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505" yWindow="-15" windowWidth="11550" windowHeight="11145"/>
  </bookViews>
  <sheets>
    <sheet name="E_V_2_j11_HH" sheetId="11" r:id="rId1"/>
    <sheet name="Seite 2 - Impressum" sheetId="12" r:id="rId2"/>
    <sheet name="T3_1" sheetId="9" state="hidden" r:id="rId3"/>
    <sheet name="Inhaltsverz. (S.3) " sheetId="32" r:id="rId4"/>
    <sheet name="Erläuterungen (S.4-8) (2)" sheetId="31" r:id="rId5"/>
    <sheet name="Tab.1,2,3 (S.9-10)" sheetId="14" r:id="rId6"/>
    <sheet name="Tab.4,5,6 (S.11-12)" sheetId="15" r:id="rId7"/>
    <sheet name="Tab.7 (S.13)" sheetId="18" r:id="rId8"/>
    <sheet name="Tab.8 (S.14)" sheetId="16" r:id="rId9"/>
    <sheet name="Tab.9 (S.15)" sheetId="17" r:id="rId10"/>
    <sheet name="Tab.10 (S.16-17)" sheetId="22" r:id="rId11"/>
    <sheet name="Tab.11 (S.18-19)" sheetId="20" r:id="rId12"/>
    <sheet name="Tab.12 (S.20-21)" sheetId="21" r:id="rId13"/>
    <sheet name="Tab.13 (S.22)" sheetId="26" r:id="rId14"/>
    <sheet name="Tab.14 (S.23)" sheetId="24" r:id="rId15"/>
    <sheet name="Tab.15 (S.24)" sheetId="25" r:id="rId16"/>
    <sheet name="Tab.16 (S.25-26)" sheetId="33" r:id="rId17"/>
    <sheet name="Tab.17 (S.27-28)" sheetId="34" r:id="rId18"/>
    <sheet name="Tab.18 (S.29)" sheetId="35" r:id="rId19"/>
  </sheets>
  <definedNames>
    <definedName name="_xlnm.Print_Area" localSheetId="16">'Tab.16 (S.25-26)'!$A$1:$I$81</definedName>
    <definedName name="_xlnm.Print_Area" localSheetId="17">'Tab.17 (S.27-28)'!$A$1:$I$62</definedName>
    <definedName name="_xlnm.Print_Area" localSheetId="18">'Tab.18 (S.29)'!$A$1:$I$38</definedName>
    <definedName name="_xlnm.Print_Titles" localSheetId="10">'Tab.10 (S.16-17)'!$1:$8</definedName>
    <definedName name="_xlnm.Print_Titles" localSheetId="11">'Tab.11 (S.18-19)'!$1:$8</definedName>
    <definedName name="_xlnm.Print_Titles" localSheetId="12">'Tab.12 (S.20-21)'!$1:$8</definedName>
    <definedName name="_xlnm.Print_Titles" localSheetId="16">'Tab.16 (S.25-26)'!$1:$6</definedName>
    <definedName name="_xlnm.Print_Titles" localSheetId="17">'Tab.17 (S.27-28)'!$1:$6</definedName>
    <definedName name="_xlnm.Print_Titles" localSheetId="18">'Tab.18 (S.29)'!$1:$6</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<sst xmlns="http://schemas.openxmlformats.org/spreadsheetml/2006/main" count="1577" uniqueCount="373">
  <si>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</si>
  <si>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</si>
  <si>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</si>
  <si>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</si>
  <si>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</si>
  <si>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</si>
  <si>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</si>
  <si>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</si>
  <si>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</si>
  <si>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</si>
  <si>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</si>
  <si>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</si>
  <si>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</si>
  <si>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</si>
  <si>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</si>
  <si>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</si>
  <si>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</si>
  <si>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</si>
  <si>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</si>
  <si>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</si>
  <si>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</si>
  <si>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</si>
  <si>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</si>
  <si>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</si>
  <si>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</si>
  <si>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</si>
  <si>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</si>
  <si>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</si>
  <si>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</si>
  <si>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</si>
  <si>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</si>
  <si>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</si>
  <si>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</si>
  <si>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</si>
  <si>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</si>
  <si>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</si>
  <si>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</si>
  <si>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</si>
  <si>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</si>
  <si>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</si>
  <si>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</si>
  <si>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</si>
  <si>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</si>
  <si>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</si>
  <si>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</si>
  <si>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</si>
  <si>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</si>
  <si>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</si>
  <si>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</si>
  <si>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</si>
  <si>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</si>
  <si>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</si>
  <si>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</si>
  <si>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</si>
  <si>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</si>
  <si>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</si>
  <si>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</si>
  <si>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</si>
  <si>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</si>
  <si>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</si>
  <si>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</si>
  <si>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</si>
  <si>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</si>
  <si>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</si>
  <si>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</si>
  <si>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</si>
  <si>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</si>
  <si>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</si>
  <si>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</si>
  <si>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</si>
  <si>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</si>
  <si>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</si>
  <si>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</si>
  <si>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</si>
  <si>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</si>
  <si>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</si>
  <si>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</si>
  <si>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</si>
  <si>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</si>
  <si>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</si>
  <si>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</si>
  <si>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 xml:space="preserve">© Statistisches Amt für Hamburg und Schleswig-Holstein, Hamburg 2014          </t>
  </si>
  <si>
    <t>Sofern in den Produkten auf das Vorhandensein von Copyrightrechten Dritter 
hingewiesen wird, sind die in deren Produkten ausgewiesenen Copyrightbestimmungen 
zu wahren. Alle übrigen Rechte bleiben vorbehalten.</t>
  </si>
  <si>
    <t>Handwerkszählung in</t>
  </si>
  <si>
    <t>Bernd Reuter</t>
  </si>
  <si>
    <t>0431 6895-9294</t>
  </si>
  <si>
    <t>bau@statistik-nord.de</t>
  </si>
  <si>
    <t>nach Beschäftigtengrößenklassen</t>
  </si>
  <si>
    <t>Tätige Personen am 31.12.2011</t>
  </si>
  <si>
    <t>darunter</t>
  </si>
  <si>
    <t>je
Unter-
nehmen</t>
  </si>
  <si>
    <t>je
tätige
Person</t>
  </si>
  <si>
    <t>sozialver-
sicherungs-
pflichtig
Be-
schäftigte</t>
  </si>
  <si>
    <t>geringfügig
entlohnte
Be-
schäftigte</t>
  </si>
  <si>
    <t>Anzahl</t>
  </si>
  <si>
    <t>unter 5</t>
  </si>
  <si>
    <t>10 - 19</t>
  </si>
  <si>
    <t>20 - 49</t>
  </si>
  <si>
    <t>50 und mehr</t>
  </si>
  <si>
    <t>Zulassungsfreies Handwerk insgesamt</t>
  </si>
  <si>
    <t>Handwerk insgesamt</t>
  </si>
  <si>
    <r>
      <t>ins-
gesamt</t>
    </r>
    <r>
      <rPr>
        <vertAlign val="superscript"/>
        <sz val="8"/>
        <rFont val="Arial"/>
        <family val="2"/>
      </rPr>
      <t>3</t>
    </r>
  </si>
  <si>
    <r>
      <t>Umsatz</t>
    </r>
    <r>
      <rPr>
        <vertAlign val="superscript"/>
        <sz val="8"/>
        <rFont val="Arial"/>
        <family val="2"/>
      </rPr>
      <t>2</t>
    </r>
    <r>
      <rPr>
        <sz val="8"/>
        <rFont val="Arial"/>
        <family val="2"/>
      </rPr>
      <t xml:space="preserve"> 2011</t>
    </r>
  </si>
  <si>
    <r>
      <rPr>
        <vertAlign val="superscript"/>
        <sz val="7"/>
        <rFont val="Arial"/>
        <family val="2"/>
      </rPr>
      <t>2</t>
    </r>
    <r>
      <rPr>
        <sz val="7"/>
        <rFont val="Arial"/>
        <family val="2"/>
      </rPr>
      <t xml:space="preserve">  Mit geschätzten Umsätzen bei Organschaftsmitgliedern; ohne Umsatzsteuer.</t>
    </r>
  </si>
  <si>
    <t>Zulassungspflichtiges Handwerk 
insgesamt</t>
  </si>
  <si>
    <t>1 000 Euro</t>
  </si>
  <si>
    <t>Euro</t>
  </si>
  <si>
    <t xml:space="preserve">  5 -   9</t>
  </si>
  <si>
    <t>Unternehmen 
mit ... tätigen Personen</t>
  </si>
  <si>
    <r>
      <t>Zu-
lassungs-
pflichtige 
Handwerks-
unter-
nehmen</t>
    </r>
    <r>
      <rPr>
        <vertAlign val="superscript"/>
        <sz val="8"/>
        <rFont val="Arial"/>
        <family val="2"/>
      </rPr>
      <t>1</t>
    </r>
  </si>
  <si>
    <t>ins-
gesamt</t>
  </si>
  <si>
    <r>
      <rPr>
        <vertAlign val="superscript"/>
        <sz val="7"/>
        <rFont val="Arial"/>
        <family val="2"/>
      </rPr>
      <t>1</t>
    </r>
    <r>
      <rPr>
        <sz val="7"/>
        <rFont val="Arial"/>
        <family val="2"/>
      </rPr>
      <t xml:space="preserve">  Nur Unternehmen (einschl. der inzwischen inaktiven Unternehmen) mit steuerbarem Umsatz aus Lieferungen und Leistungen und/oder mit sozialversicherungs-
    pflichtig Beschäftigten im Berichtsjahr 2011.</t>
    </r>
  </si>
  <si>
    <r>
      <rPr>
        <vertAlign val="superscript"/>
        <sz val="7"/>
        <rFont val="Arial"/>
        <family val="2"/>
      </rPr>
      <t>3</t>
    </r>
    <r>
      <rPr>
        <sz val="7"/>
        <rFont val="Arial"/>
        <family val="2"/>
      </rPr>
      <t xml:space="preserve">  Einschließlich tätiger Unternehmer (geschätzt).</t>
    </r>
  </si>
  <si>
    <t>nach Umsatzgrößenklassen</t>
  </si>
  <si>
    <t>Zulassungspflichtiges Handwerk insgesamt</t>
  </si>
  <si>
    <t>125 000 - 250 000</t>
  </si>
  <si>
    <t>250 000 - 500 000</t>
  </si>
  <si>
    <t>Umsatz 
von ... bis unter ... Euro</t>
  </si>
  <si>
    <t xml:space="preserve">  50 000 - 125 000</t>
  </si>
  <si>
    <t xml:space="preserve">  unter        50 000</t>
  </si>
  <si>
    <t>500 000 - 5 Mio.</t>
  </si>
  <si>
    <t>5 Mio. und mehr</t>
  </si>
  <si>
    <t>nach Gewerbegruppen und Beschäftigtengrößenklassen</t>
  </si>
  <si>
    <t xml:space="preserve">  5  -    9</t>
  </si>
  <si>
    <t>20  -  49</t>
  </si>
  <si>
    <t>50  und mehr</t>
  </si>
  <si>
    <t>I Bauhauptgewerbe</t>
  </si>
  <si>
    <t>II Ausbaugewerbe</t>
  </si>
  <si>
    <t>III Handwerke für den gewerblichen Bedarf</t>
  </si>
  <si>
    <t>IV Kraftfahrzeuggewerbe</t>
  </si>
  <si>
    <t>V Lebensmittelgewerbe</t>
  </si>
  <si>
    <t>VI Gesundheitsgewerbe</t>
  </si>
  <si>
    <t>VII Handwerke für den privaten Bedarf</t>
  </si>
  <si>
    <r>
      <t>Handwerks-
unter-
nehmen</t>
    </r>
    <r>
      <rPr>
        <vertAlign val="superscript"/>
        <sz val="8"/>
        <color theme="1"/>
        <rFont val="Arial"/>
        <family val="2"/>
      </rPr>
      <t>1</t>
    </r>
  </si>
  <si>
    <t>je 
Unter-
nehmen</t>
  </si>
  <si>
    <t>je 
tätige 
Person</t>
  </si>
  <si>
    <t>sozialver-
sicherungs-
pflichtig 
Beschäftigte</t>
  </si>
  <si>
    <t>geringfügig 
entlohnte 
Beschäftigte</t>
  </si>
  <si>
    <t>10 -   19</t>
  </si>
  <si>
    <t>unter   5</t>
  </si>
  <si>
    <t>Gewerbegruppe
_____
Unternehmen mit ... tätigen Personen</t>
  </si>
  <si>
    <r>
      <rPr>
        <vertAlign val="superscript"/>
        <sz val="6"/>
        <color theme="1"/>
        <rFont val="Arial"/>
        <family val="2"/>
      </rPr>
      <t>1</t>
    </r>
    <r>
      <rPr>
        <sz val="8"/>
        <color theme="1"/>
        <rFont val="Arial"/>
        <family val="2"/>
      </rPr>
      <t xml:space="preserve">  </t>
    </r>
    <r>
      <rPr>
        <sz val="7"/>
        <color theme="1"/>
        <rFont val="Arial"/>
        <family val="2"/>
      </rPr>
      <t xml:space="preserve">Nur Unternehmen (einschl. der inzwischen inaktiven Unternehmen) mit steuerbarem Umsatz aus Lieferungen und Leistungen und/oder mit sozialversicherungs-
    pflichtig Beschäftigten im Berichtsjahr 2010. </t>
    </r>
  </si>
  <si>
    <r>
      <t>Zulassungs-
freie
Handwerks-
unter-
nehmen</t>
    </r>
    <r>
      <rPr>
        <vertAlign val="superscript"/>
        <sz val="8"/>
        <color theme="1"/>
        <rFont val="Arial"/>
        <family val="2"/>
      </rPr>
      <t>1</t>
    </r>
  </si>
  <si>
    <r>
      <t>Zulassungs-
pflichtige 
Handwerks-
unter-
nehmen</t>
    </r>
    <r>
      <rPr>
        <vertAlign val="superscript"/>
        <sz val="8"/>
        <color theme="1"/>
        <rFont val="Arial"/>
        <family val="2"/>
      </rPr>
      <t>1</t>
    </r>
  </si>
  <si>
    <r>
      <t>Zulassungs-
freie 
Handwerks-
unter-
nehmen</t>
    </r>
    <r>
      <rPr>
        <vertAlign val="superscript"/>
        <sz val="8"/>
        <color theme="1"/>
        <rFont val="Arial"/>
        <family val="2"/>
      </rPr>
      <t>1</t>
    </r>
  </si>
  <si>
    <t>Rechtsform
_____
Unternehmen mit ... tätigen Personen</t>
  </si>
  <si>
    <r>
      <t>Zulassungs-
pflichtige
Handwerks-
unter-
nehmen</t>
    </r>
    <r>
      <rPr>
        <vertAlign val="superscript"/>
        <sz val="8"/>
        <color theme="1"/>
        <rFont val="Arial"/>
        <family val="2"/>
      </rPr>
      <t>1</t>
    </r>
  </si>
  <si>
    <t>Einzelunternehmen</t>
  </si>
  <si>
    <t>Personengesellschaften</t>
  </si>
  <si>
    <t>GmbH</t>
  </si>
  <si>
    <t>Sonstige Rechtsformen</t>
  </si>
  <si>
    <t>Inhaltsverzeichnis</t>
  </si>
  <si>
    <t>Seite</t>
  </si>
  <si>
    <t>1.</t>
  </si>
  <si>
    <t>2.</t>
  </si>
  <si>
    <t>3.</t>
  </si>
  <si>
    <t>4.</t>
  </si>
  <si>
    <t>5.</t>
  </si>
  <si>
    <t>6.</t>
  </si>
  <si>
    <t>7.</t>
  </si>
  <si>
    <t>8.</t>
  </si>
  <si>
    <t>9.</t>
  </si>
  <si>
    <t>10.</t>
  </si>
  <si>
    <t>11.</t>
  </si>
  <si>
    <t>12.</t>
  </si>
  <si>
    <t>13.</t>
  </si>
  <si>
    <t>14.</t>
  </si>
  <si>
    <t>15.</t>
  </si>
  <si>
    <t>Tabellen</t>
  </si>
  <si>
    <t>Erläuterungen</t>
  </si>
  <si>
    <r>
      <t>Handwerks-
unter-
nehmen</t>
    </r>
    <r>
      <rPr>
        <vertAlign val="superscript"/>
        <sz val="8"/>
        <rFont val="Arial"/>
        <family val="2"/>
      </rPr>
      <t>1</t>
    </r>
  </si>
  <si>
    <r>
      <t>Zu-
lassungs-
freie 
Handwerks-
unter-
nehmen</t>
    </r>
    <r>
      <rPr>
        <vertAlign val="superscript"/>
        <sz val="8"/>
        <rFont val="Arial"/>
        <family val="2"/>
      </rPr>
      <t>1</t>
    </r>
  </si>
  <si>
    <t>nach Rechtsformen und Beschäftigtengrößenklassen</t>
  </si>
  <si>
    <r>
      <rPr>
        <vertAlign val="superscript"/>
        <sz val="6"/>
        <color theme="1"/>
        <rFont val="Arial"/>
        <family val="2"/>
      </rPr>
      <t>2</t>
    </r>
    <r>
      <rPr>
        <sz val="6"/>
        <color theme="1"/>
        <rFont val="Arial"/>
        <family val="2"/>
      </rPr>
      <t xml:space="preserve"> </t>
    </r>
    <r>
      <rPr>
        <sz val="8"/>
        <color theme="1"/>
        <rFont val="Arial"/>
        <family val="2"/>
      </rPr>
      <t xml:space="preserve"> </t>
    </r>
    <r>
      <rPr>
        <sz val="7"/>
        <color theme="1"/>
        <rFont val="Arial"/>
        <family val="2"/>
      </rPr>
      <t>Mit geschätzten Umsätzen bei Organschaftsmitgliedern; ohne Umsatzsteuer.</t>
    </r>
  </si>
  <si>
    <r>
      <rPr>
        <vertAlign val="superscript"/>
        <sz val="6"/>
        <color theme="1"/>
        <rFont val="Arial"/>
        <family val="2"/>
      </rPr>
      <t>3</t>
    </r>
    <r>
      <rPr>
        <sz val="6"/>
        <color theme="1"/>
        <rFont val="Arial"/>
        <family val="2"/>
      </rPr>
      <t xml:space="preserve"> </t>
    </r>
    <r>
      <rPr>
        <sz val="8"/>
        <color theme="1"/>
        <rFont val="Arial"/>
        <family val="2"/>
      </rPr>
      <t xml:space="preserve"> </t>
    </r>
    <r>
      <rPr>
        <sz val="7"/>
        <color theme="1"/>
        <rFont val="Arial"/>
        <family val="2"/>
      </rPr>
      <t>Einschl. tätiger Unternehmer (geschätzt).</t>
    </r>
  </si>
  <si>
    <r>
      <t>Umsatz</t>
    </r>
    <r>
      <rPr>
        <vertAlign val="superscript"/>
        <sz val="8"/>
        <color theme="1"/>
        <rFont val="Arial"/>
        <family val="2"/>
      </rPr>
      <t>2</t>
    </r>
    <r>
      <rPr>
        <sz val="8"/>
        <color theme="1"/>
        <rFont val="Arial"/>
        <family val="2"/>
      </rPr>
      <t xml:space="preserve"> 2011</t>
    </r>
  </si>
  <si>
    <r>
      <t>ins-
gesamt</t>
    </r>
    <r>
      <rPr>
        <vertAlign val="superscript"/>
        <sz val="8"/>
        <color theme="1"/>
        <rFont val="Arial"/>
        <family val="2"/>
      </rPr>
      <t>3</t>
    </r>
  </si>
  <si>
    <r>
      <t>Umsatz2</t>
    </r>
    <r>
      <rPr>
        <vertAlign val="superscript"/>
        <sz val="8"/>
        <color theme="1"/>
        <rFont val="Arial"/>
        <family val="2"/>
      </rPr>
      <t>3</t>
    </r>
    <r>
      <rPr>
        <sz val="8"/>
        <color theme="1"/>
        <rFont val="Arial"/>
        <family val="2"/>
      </rPr>
      <t xml:space="preserve"> 2011</t>
    </r>
  </si>
  <si>
    <t>Hamburg 2011</t>
  </si>
  <si>
    <r>
      <t>1. Handwerksunternehmen, tätige Personen und Umsatz</t>
    </r>
    <r>
      <rPr>
        <b/>
        <vertAlign val="superscript"/>
        <sz val="10"/>
        <rFont val="Arial"/>
        <family val="2"/>
      </rPr>
      <t>1</t>
    </r>
    <r>
      <rPr>
        <b/>
        <sz val="10"/>
        <rFont val="Arial"/>
        <family val="2"/>
      </rPr>
      <t xml:space="preserve"> in Hamburg 2011</t>
    </r>
  </si>
  <si>
    <r>
      <t>2. Zulassungspflichtige Handwerksunternehmen, tätige Personen und Umsatz</t>
    </r>
    <r>
      <rPr>
        <b/>
        <vertAlign val="superscript"/>
        <sz val="10"/>
        <rFont val="Arial"/>
        <family val="2"/>
      </rPr>
      <t>1</t>
    </r>
    <r>
      <rPr>
        <b/>
        <sz val="10"/>
        <rFont val="Arial"/>
        <family val="2"/>
      </rPr>
      <t xml:space="preserve"> 
in Hamburg 2011</t>
    </r>
  </si>
  <si>
    <r>
      <t>5. Zulassungspflichtige Handwerksunternehmen, tätige Personen und Umsatz</t>
    </r>
    <r>
      <rPr>
        <b/>
        <vertAlign val="superscript"/>
        <sz val="10"/>
        <rFont val="Arial"/>
        <family val="2"/>
      </rPr>
      <t>1</t>
    </r>
    <r>
      <rPr>
        <b/>
        <sz val="10"/>
        <rFont val="Arial"/>
        <family val="2"/>
      </rPr>
      <t xml:space="preserve"> 
in Hamburg 2011</t>
    </r>
  </si>
  <si>
    <r>
      <t>6. Zulassungsfreie Handwerksunternehmen, tätige Personen und Umsatz</t>
    </r>
    <r>
      <rPr>
        <b/>
        <vertAlign val="superscript"/>
        <sz val="10"/>
        <rFont val="Arial"/>
        <family val="2"/>
      </rPr>
      <t>1</t>
    </r>
    <r>
      <rPr>
        <b/>
        <sz val="10"/>
        <rFont val="Arial"/>
        <family val="2"/>
      </rPr>
      <t xml:space="preserve"> 
in Hamburg 2011</t>
    </r>
  </si>
  <si>
    <r>
      <t>7. Handwerksunternehmen, tätige Personen und Umsatz</t>
    </r>
    <r>
      <rPr>
        <b/>
        <vertAlign val="superscript"/>
        <sz val="10"/>
        <color theme="1"/>
        <rFont val="Arial"/>
        <family val="2"/>
      </rPr>
      <t>1</t>
    </r>
    <r>
      <rPr>
        <b/>
        <sz val="10"/>
        <color theme="1"/>
        <rFont val="Arial"/>
        <family val="2"/>
      </rPr>
      <t xml:space="preserve"> in Hamburg 2011</t>
    </r>
  </si>
  <si>
    <r>
      <t>8. Zulassungspflichtige Handwerksunternehmen, tätige Personen und Umsatz</t>
    </r>
    <r>
      <rPr>
        <b/>
        <vertAlign val="superscript"/>
        <sz val="10"/>
        <color theme="1"/>
        <rFont val="Arial"/>
        <family val="2"/>
      </rPr>
      <t>1</t>
    </r>
    <r>
      <rPr>
        <b/>
        <sz val="10"/>
        <color theme="1"/>
        <rFont val="Arial"/>
        <family val="2"/>
      </rPr>
      <t xml:space="preserve"> 
in Hamburg 2011</t>
    </r>
  </si>
  <si>
    <r>
      <t xml:space="preserve"> 9. Zulassungsfreie Handwerksunternehmen, tätige Personen und Umsatz</t>
    </r>
    <r>
      <rPr>
        <b/>
        <vertAlign val="superscript"/>
        <sz val="10"/>
        <color theme="1"/>
        <rFont val="Arial"/>
        <family val="2"/>
      </rPr>
      <t>1</t>
    </r>
    <r>
      <rPr>
        <b/>
        <sz val="10"/>
        <color theme="1"/>
        <rFont val="Arial"/>
        <family val="2"/>
      </rPr>
      <t xml:space="preserve"> 
in Hamburg 2011</t>
    </r>
  </si>
  <si>
    <r>
      <t>10. Handwerksunternehmen, tätige Personen und Umsatz</t>
    </r>
    <r>
      <rPr>
        <b/>
        <vertAlign val="superscript"/>
        <sz val="10"/>
        <color theme="1"/>
        <rFont val="Arial"/>
        <family val="2"/>
      </rPr>
      <t xml:space="preserve">1 </t>
    </r>
    <r>
      <rPr>
        <b/>
        <sz val="10"/>
        <color theme="1"/>
        <rFont val="Arial"/>
        <family val="2"/>
      </rPr>
      <t>in Hamburg 2011</t>
    </r>
  </si>
  <si>
    <t>nach Gewerbegruppen und Umsatzgrößenklassen</t>
  </si>
  <si>
    <r>
      <t>11. Zulassungspflichtige Handwerksunternehmen, tätige Personen und Umsatz</t>
    </r>
    <r>
      <rPr>
        <b/>
        <vertAlign val="superscript"/>
        <sz val="10"/>
        <color theme="1"/>
        <rFont val="Arial"/>
        <family val="2"/>
      </rPr>
      <t>1</t>
    </r>
    <r>
      <rPr>
        <b/>
        <sz val="10"/>
        <color theme="1"/>
        <rFont val="Arial"/>
        <family val="2"/>
      </rPr>
      <t xml:space="preserve"> 
in Hamburg 2011</t>
    </r>
  </si>
  <si>
    <r>
      <t>12. Zulassungsfreie Handwerksunternehmen, tätige Personen und Umsatz</t>
    </r>
    <r>
      <rPr>
        <b/>
        <vertAlign val="superscript"/>
        <sz val="10"/>
        <color theme="1"/>
        <rFont val="Arial"/>
        <family val="2"/>
      </rPr>
      <t>1</t>
    </r>
    <r>
      <rPr>
        <b/>
        <sz val="10"/>
        <color theme="1"/>
        <rFont val="Arial"/>
        <family val="2"/>
      </rPr>
      <t xml:space="preserve"> 
in Hamburg 2011</t>
    </r>
  </si>
  <si>
    <r>
      <t>13.  Handwerksunternehmen, tätige Personen und Umsatz</t>
    </r>
    <r>
      <rPr>
        <b/>
        <vertAlign val="superscript"/>
        <sz val="10"/>
        <color theme="1"/>
        <rFont val="Arial"/>
        <family val="2"/>
      </rPr>
      <t>1</t>
    </r>
    <r>
      <rPr>
        <b/>
        <sz val="10"/>
        <color theme="1"/>
        <rFont val="Arial"/>
        <family val="2"/>
      </rPr>
      <t xml:space="preserve"> in Hamburg 2011</t>
    </r>
  </si>
  <si>
    <r>
      <t>14. Zulassungspflichtige Handwerksunternehmen, tätige Personen und Umsatz</t>
    </r>
    <r>
      <rPr>
        <b/>
        <vertAlign val="superscript"/>
        <sz val="10"/>
        <color theme="1"/>
        <rFont val="Arial"/>
        <family val="2"/>
      </rPr>
      <t>1</t>
    </r>
    <r>
      <rPr>
        <b/>
        <sz val="10"/>
        <color theme="1"/>
        <rFont val="Arial"/>
        <family val="2"/>
      </rPr>
      <t xml:space="preserve"> 
in Hamburg 2011</t>
    </r>
  </si>
  <si>
    <r>
      <t>15. Zulassungsfreie Handwerksunternehmen, tätige Personen und Umsatz</t>
    </r>
    <r>
      <rPr>
        <b/>
        <vertAlign val="superscript"/>
        <sz val="10"/>
        <color theme="1"/>
        <rFont val="Arial"/>
        <family val="2"/>
      </rPr>
      <t>1</t>
    </r>
    <r>
      <rPr>
        <b/>
        <sz val="10"/>
        <color theme="1"/>
        <rFont val="Arial"/>
        <family val="2"/>
      </rPr>
      <t xml:space="preserve"> 
in Hamburg 2011
</t>
    </r>
  </si>
  <si>
    <t>in Hamburg 2011</t>
  </si>
  <si>
    <t>Handwerksunternehmen, tätige Personen und Umsatz in Hamburg 2011 
nach Beschäftigtengrößenklassen</t>
  </si>
  <si>
    <t xml:space="preserve">Zulassungspflichtige Handwerksunternehmen, tätige Personen und Umsatz 
in Hamburg 2011 nach Beschäftigtengrößenklassen </t>
  </si>
  <si>
    <t xml:space="preserve">Zulassungsfreie Handwerksunternehmen, tätige Personen und Umsatz in Hamburg 2011 
nach Beschäftigtengrößenklassen </t>
  </si>
  <si>
    <t xml:space="preserve">Handwerksunternehmen, tätige Personen und Umsatz in Hamburg 2011 
nach Umsatzgrößenklassen </t>
  </si>
  <si>
    <t>Zulassungspflichtige Handwerksunternehmen, tätige Personen und Umsatz 
in Hamburg 2011 nach Umsatzgrößenklassen</t>
  </si>
  <si>
    <t>Zulassungsfreie Handwerksunternehmen, tätige Personen und Umsatz in Hamburg 2011 
nach Umsatzgrößenklassen</t>
  </si>
  <si>
    <t>Handwerksunternehmen, tätige Personen und Umsatz in Hamburg 2011
nach Gewerbegruppen und Beschäftigtengrößenklassen</t>
  </si>
  <si>
    <t>Zulassungspflichtige Handwerksunternehmen, tätige Personen und Umsatz 
in Hamburg 2011 nach Gewerbegruppen und Beschäftigtengrößenklassen</t>
  </si>
  <si>
    <t>Zulassungsfreie Handwerksunternehmen, tätige Personen und Umsatz in Hamburg 2011 
nach Gewerbegruppen und Beschäftigtengrößenklassen</t>
  </si>
  <si>
    <t>Handwerksunternehmen, tätige Personen und Umsatz in Hamburg 2011 
nach Gewerbegruppen und Umsatzgrößenklassen</t>
  </si>
  <si>
    <t xml:space="preserve">Zulassungspflichtige Handwerksunternehmen, tätige Personen und Umsatz 
in Hamburg 2011 nach Gewerbegruppen und Umsatzgrößenklassen </t>
  </si>
  <si>
    <t xml:space="preserve">Zulassungsfreie Handwerksunternehmen, tätige Personen und Umsatz in Hamburg 2011 
nach Gewerbegruppen und Umsatzgrößenklassen </t>
  </si>
  <si>
    <t>Handwerksunternehmen, tätige Personen und Umsatz in Hamburg 2011
nach Rechtsformen und Beschäftigtengrößenklassen</t>
  </si>
  <si>
    <t>Zulassungspflichtige Handwerksunternehmen, tätige Personen und Umsatz 
in Hamburg 2011 nach Rechtsformen und Beschäftigtengrößenklassen</t>
  </si>
  <si>
    <t>Zulassungsfreie Handwerksunternehmen, tätige Personen und Umsatz in Hamburg 2011
nach Rechtsformen und Beschäftigtengrößenklassen</t>
  </si>
  <si>
    <r>
      <t>4. Handwerksunternehmen, tätige Personen und Umsatz</t>
    </r>
    <r>
      <rPr>
        <b/>
        <vertAlign val="superscript"/>
        <sz val="10"/>
        <rFont val="Arial"/>
        <family val="2"/>
      </rPr>
      <t>1</t>
    </r>
    <r>
      <rPr>
        <b/>
        <sz val="10"/>
        <rFont val="Arial"/>
        <family val="2"/>
      </rPr>
      <t xml:space="preserve"> in Hamburg 2011</t>
    </r>
  </si>
  <si>
    <r>
      <rPr>
        <vertAlign val="superscript"/>
        <sz val="8"/>
        <rFont val="Arial"/>
        <family val="2"/>
      </rPr>
      <t>1</t>
    </r>
    <r>
      <rPr>
        <sz val="8"/>
        <rFont val="Arial"/>
        <family val="2"/>
      </rPr>
      <t xml:space="preserve">  Nur Unternehmen (einschl. der inzwischen inaktiven Unternehmen) mit steuerbarem Umsatz aus Lieferungen
und Leistungen und/oder mit sozialversicherungspflichtig Beschäftigten im Berichtsjahr 2011.</t>
    </r>
  </si>
  <si>
    <r>
      <rPr>
        <vertAlign val="superscript"/>
        <sz val="8"/>
        <rFont val="Arial"/>
        <family val="2"/>
      </rPr>
      <t>2</t>
    </r>
    <r>
      <rPr>
        <sz val="8"/>
        <rFont val="Arial"/>
        <family val="2"/>
      </rPr>
      <t xml:space="preserve">  Einschl. tätiger Unternehmer (geschätzt).</t>
    </r>
  </si>
  <si>
    <r>
      <t xml:space="preserve">3  </t>
    </r>
    <r>
      <rPr>
        <sz val="8"/>
        <rFont val="Arial"/>
        <family val="2"/>
      </rPr>
      <t>Mit geschätzten Umsätzen bei Organschaftsmitgliedern; ohne Umsatzsteuer.</t>
    </r>
  </si>
  <si>
    <t>Zulassungsfreies Handwerk
insgesamt</t>
  </si>
  <si>
    <t>Herausgegeben am: 14. August 2014</t>
  </si>
  <si>
    <r>
      <t>3. Zulassungsfreie Handwerksunternehmen, tätige Personen und Umsatz</t>
    </r>
    <r>
      <rPr>
        <b/>
        <vertAlign val="superscript"/>
        <sz val="10"/>
        <rFont val="Arial"/>
        <family val="2"/>
      </rPr>
      <t>1</t>
    </r>
    <r>
      <rPr>
        <b/>
        <sz val="10"/>
        <rFont val="Arial"/>
        <family val="2"/>
      </rPr>
      <t xml:space="preserve"> 
in Hamburg 2011</t>
    </r>
  </si>
  <si>
    <t>Gewerbegruppe
_____
Umsatz
von ... bis unter … Euro</t>
  </si>
  <si>
    <t>16.</t>
  </si>
  <si>
    <t xml:space="preserve">Handwerksunternehmen, tätige Personen und Umsatz in Hamburg 2011 
nach Gewerbegruppen und Gewerbezweigen </t>
  </si>
  <si>
    <t>17.</t>
  </si>
  <si>
    <t xml:space="preserve">Zulassungspflichtige Handwerksunternehmen, tätige Personen und Umsatz 
in Hamburg 2011 nach Gewerbegruppen und Gewerbezweigen </t>
  </si>
  <si>
    <t>18.</t>
  </si>
  <si>
    <t xml:space="preserve">Zulassungsfreie Handwerksunternehmen, tätige Personen und Umsatz in Hamburg 2011 
nach Gewerbegruppen und Gewerbezweigen </t>
  </si>
  <si>
    <t>Kreis
------
Gewerbegruppe
------
Gewerbezweig</t>
  </si>
  <si>
    <t>insgesamt</t>
  </si>
  <si>
    <t>A  01</t>
  </si>
  <si>
    <t>Maurer und Betonbauer</t>
  </si>
  <si>
    <t>A  03</t>
  </si>
  <si>
    <t>Zimmerer</t>
  </si>
  <si>
    <t>A  04</t>
  </si>
  <si>
    <t>Dachdecker</t>
  </si>
  <si>
    <t>A  05</t>
  </si>
  <si>
    <t>Straßenbauer</t>
  </si>
  <si>
    <t>A  06</t>
  </si>
  <si>
    <t xml:space="preserve">Wärme-, Kälte- und Schallschutzisolierer </t>
  </si>
  <si>
    <t>A  07</t>
  </si>
  <si>
    <t>Brunnenbauer</t>
  </si>
  <si>
    <t>A  11</t>
  </si>
  <si>
    <t>Gerüstbauer</t>
  </si>
  <si>
    <t>B1 02</t>
  </si>
  <si>
    <t>Betonstein- und Terrazzohersteller</t>
  </si>
  <si>
    <t>A  02</t>
  </si>
  <si>
    <t>Ofen- und Luftheizungsbauer</t>
  </si>
  <si>
    <t>A  09</t>
  </si>
  <si>
    <t>Stuckateure</t>
  </si>
  <si>
    <t>A  10</t>
  </si>
  <si>
    <t>Maler und Lackierer</t>
  </si>
  <si>
    <t>A  23</t>
  </si>
  <si>
    <t>Klempner</t>
  </si>
  <si>
    <t>A  24</t>
  </si>
  <si>
    <t>Installateur und Heizungsbauer</t>
  </si>
  <si>
    <t>A  25</t>
  </si>
  <si>
    <t>Elektrotechniker</t>
  </si>
  <si>
    <t>A  27</t>
  </si>
  <si>
    <t>Tischler</t>
  </si>
  <si>
    <t>A  39</t>
  </si>
  <si>
    <t>Glaser</t>
  </si>
  <si>
    <t>B1 01</t>
  </si>
  <si>
    <t>Fliesen-, Platten- und Mosaikleger</t>
  </si>
  <si>
    <t>B1 03</t>
  </si>
  <si>
    <t>Estrichleger</t>
  </si>
  <si>
    <t>B1 12</t>
  </si>
  <si>
    <t>Parkettleger</t>
  </si>
  <si>
    <t>B1 13</t>
  </si>
  <si>
    <t>Rollladen- und Sonnenschutztechniker</t>
  </si>
  <si>
    <t>B1 27</t>
  </si>
  <si>
    <t>Raumausstatter</t>
  </si>
  <si>
    <t>A  13</t>
  </si>
  <si>
    <t>A  14</t>
  </si>
  <si>
    <t>Chirurgiemechaniker</t>
  </si>
  <si>
    <t>A  16</t>
  </si>
  <si>
    <t>Feinwerkmechaniker</t>
  </si>
  <si>
    <t>A  18</t>
  </si>
  <si>
    <t>Kälteanlagenbauer</t>
  </si>
  <si>
    <t>A  19</t>
  </si>
  <si>
    <t>Informationstechniker</t>
  </si>
  <si>
    <t>A  21</t>
  </si>
  <si>
    <t>Landmaschinenmechaniker</t>
  </si>
  <si>
    <t>A  22</t>
  </si>
  <si>
    <t>Büchsenmacher</t>
  </si>
  <si>
    <t>A  26</t>
  </si>
  <si>
    <t>Elektromaschinenbauer</t>
  </si>
  <si>
    <t>A  29</t>
  </si>
  <si>
    <t>Seiler</t>
  </si>
  <si>
    <t>A  40</t>
  </si>
  <si>
    <t>Glasbläser und Glasapparatebauer</t>
  </si>
  <si>
    <t>B1 04</t>
  </si>
  <si>
    <t>Behälter- und Apparatebauer</t>
  </si>
  <si>
    <t>B1 14</t>
  </si>
  <si>
    <t>Modellbauer</t>
  </si>
  <si>
    <t>B1 33</t>
  </si>
  <si>
    <t>Gebäudereiniger</t>
  </si>
  <si>
    <t>B1 39</t>
  </si>
  <si>
    <t>Buchbinder</t>
  </si>
  <si>
    <t>B1 40</t>
  </si>
  <si>
    <t>Drucker</t>
  </si>
  <si>
    <t>B1 53</t>
  </si>
  <si>
    <t>Schilder- und Lichtreklamehersteller</t>
  </si>
  <si>
    <t>A  15</t>
  </si>
  <si>
    <t>Karosserie- und Fahrzeugbauer</t>
  </si>
  <si>
    <t>A  17</t>
  </si>
  <si>
    <t>Zweiradmechaniker</t>
  </si>
  <si>
    <t>A  20</t>
  </si>
  <si>
    <t>Kraftfahrzeugtechniker</t>
  </si>
  <si>
    <t>A  41</t>
  </si>
  <si>
    <t>A  30</t>
  </si>
  <si>
    <t>A  31</t>
  </si>
  <si>
    <t>Konditoren</t>
  </si>
  <si>
    <t>A  32</t>
  </si>
  <si>
    <t>Fleischer</t>
  </si>
  <si>
    <t>A  33</t>
  </si>
  <si>
    <t>Augenoptiker</t>
  </si>
  <si>
    <t>A  34</t>
  </si>
  <si>
    <t>Hörgeräteakustiker</t>
  </si>
  <si>
    <t>A  35</t>
  </si>
  <si>
    <t>Orthopädietechniker</t>
  </si>
  <si>
    <t>A  36</t>
  </si>
  <si>
    <t>Orthopädieschuhmacher</t>
  </si>
  <si>
    <t>A  37</t>
  </si>
  <si>
    <t>Zahntechniker</t>
  </si>
  <si>
    <t>A  08</t>
  </si>
  <si>
    <t xml:space="preserve">Steinmetzen und Steinbildhauer </t>
  </si>
  <si>
    <t>A  12</t>
  </si>
  <si>
    <t xml:space="preserve">Schornsteinfeger </t>
  </si>
  <si>
    <t>A  28</t>
  </si>
  <si>
    <t xml:space="preserve">Boots- und Schiffbauer </t>
  </si>
  <si>
    <t>A  38</t>
  </si>
  <si>
    <t>Friseure</t>
  </si>
  <si>
    <t>B1 05</t>
  </si>
  <si>
    <t>Uhrmacher</t>
  </si>
  <si>
    <t>B1 11</t>
  </si>
  <si>
    <t>Gold- und Silberschmiede</t>
  </si>
  <si>
    <t>B1 19</t>
  </si>
  <si>
    <t>Maßschneider</t>
  </si>
  <si>
    <t>B1 25</t>
  </si>
  <si>
    <t>Schuhmacher</t>
  </si>
  <si>
    <t>B1 26</t>
  </si>
  <si>
    <t>Sattler und Feintäschner</t>
  </si>
  <si>
    <t>B1 31</t>
  </si>
  <si>
    <t>Textilreiniger</t>
  </si>
  <si>
    <t>B1 38</t>
  </si>
  <si>
    <t>Fotografen</t>
  </si>
  <si>
    <t>Metallbauer</t>
  </si>
  <si>
    <t>Bäcker</t>
  </si>
  <si>
    <r>
      <t>Nr. der
Klassifi-
kation</t>
    </r>
    <r>
      <rPr>
        <vertAlign val="superscript"/>
        <sz val="8"/>
        <rFont val="MetaNormalLF-Roman"/>
        <family val="2"/>
      </rPr>
      <t>2</t>
    </r>
  </si>
  <si>
    <r>
      <t>Handwerks-
unter-
nehmen</t>
    </r>
    <r>
      <rPr>
        <vertAlign val="superscript"/>
        <sz val="8"/>
        <rFont val="MetaNormalLF-Roman"/>
        <family val="2"/>
      </rPr>
      <t>1</t>
    </r>
  </si>
  <si>
    <r>
      <t>Umsatz</t>
    </r>
    <r>
      <rPr>
        <vertAlign val="superscript"/>
        <sz val="8"/>
        <rFont val="MetaNormalLF-Roman"/>
        <family val="2"/>
      </rPr>
      <t>3</t>
    </r>
    <r>
      <rPr>
        <sz val="8"/>
        <rFont val="MetaNormalLF-Roman"/>
        <family val="2"/>
      </rPr>
      <t xml:space="preserve"> 2011</t>
    </r>
  </si>
  <si>
    <r>
      <t>ins-
gesamt</t>
    </r>
    <r>
      <rPr>
        <vertAlign val="superscript"/>
        <sz val="8"/>
        <rFont val="MetaNormalLF-Roman"/>
        <family val="2"/>
      </rPr>
      <t>4</t>
    </r>
  </si>
  <si>
    <r>
      <t>Mechaniker für Reifentechnik</t>
    </r>
    <r>
      <rPr>
        <vertAlign val="superscript"/>
        <sz val="8"/>
        <rFont val="MetaNormalLF-Roman"/>
        <family val="2"/>
      </rPr>
      <t>5</t>
    </r>
  </si>
  <si>
    <t xml:space="preserve">     unter     50 000</t>
  </si>
  <si>
    <r>
      <rPr>
        <vertAlign val="superscript"/>
        <sz val="8"/>
        <rFont val="MetaNormalLF-Roman"/>
      </rPr>
      <t>2</t>
    </r>
    <r>
      <rPr>
        <sz val="8"/>
        <rFont val="MetaNormalLF-Roman"/>
        <family val="2"/>
      </rPr>
      <t xml:space="preserve">  Verzeichnis der Gewerbe lt. Anlage A (A) der Handwerksordnung.</t>
    </r>
  </si>
  <si>
    <r>
      <rPr>
        <vertAlign val="superscript"/>
        <sz val="8"/>
        <rFont val="MetaNormalLF-Roman"/>
      </rPr>
      <t>4</t>
    </r>
    <r>
      <rPr>
        <sz val="8"/>
        <rFont val="MetaNormalLF-Roman"/>
        <family val="2"/>
      </rPr>
      <t xml:space="preserve">  Mit geschätzten Umsätzen bei Organschaftsmitgliedern; ohne Umsatzsteuer.</t>
    </r>
  </si>
  <si>
    <r>
      <rPr>
        <vertAlign val="superscript"/>
        <sz val="8"/>
        <rFont val="MetaNormalLF-Roman"/>
      </rPr>
      <t>5</t>
    </r>
    <r>
      <rPr>
        <sz val="8"/>
        <rFont val="MetaNormalLF-Roman"/>
        <family val="2"/>
      </rPr>
      <t xml:space="preserve">  Bezeichnung gemäß Anlage A (A) der Handwerksordnung</t>
    </r>
  </si>
  <si>
    <r>
      <rPr>
        <vertAlign val="superscript"/>
        <sz val="7"/>
        <rFont val="MetaNormalLF-Roman"/>
      </rPr>
      <t>2</t>
    </r>
    <r>
      <rPr>
        <sz val="7"/>
        <rFont val="MetaNormalLF-Roman"/>
      </rPr>
      <t xml:space="preserve">  Verzeichnis der Gewerbe lt. Anlage A (A) der Handwerksordnung.</t>
    </r>
  </si>
  <si>
    <r>
      <rPr>
        <vertAlign val="superscript"/>
        <sz val="7"/>
        <rFont val="MetaNormalLF-Roman"/>
      </rPr>
      <t xml:space="preserve">3 </t>
    </r>
    <r>
      <rPr>
        <sz val="7"/>
        <rFont val="MetaNormalLF-Roman"/>
      </rPr>
      <t xml:space="preserve"> Einschl. tätiger Unternehmer (geschätzt).</t>
    </r>
  </si>
  <si>
    <r>
      <rPr>
        <vertAlign val="superscript"/>
        <sz val="7"/>
        <rFont val="MetaNormalLF-Roman"/>
      </rPr>
      <t>4</t>
    </r>
    <r>
      <rPr>
        <sz val="7"/>
        <rFont val="MetaNormalLF-Roman"/>
      </rPr>
      <t xml:space="preserve">  Mit geschätzten Umsätzen bei Organschaftsmitgliedern; ohne Umsatzsteuer.</t>
    </r>
  </si>
  <si>
    <r>
      <rPr>
        <vertAlign val="superscript"/>
        <sz val="7"/>
        <rFont val="MetaNormalLF-Roman"/>
      </rPr>
      <t>5</t>
    </r>
    <r>
      <rPr>
        <sz val="7"/>
        <rFont val="MetaNormalLF-Roman"/>
      </rPr>
      <t xml:space="preserve">  Bezeichnung gemäß Anlage A (A) der Handwerksordnung</t>
    </r>
  </si>
  <si>
    <r>
      <rPr>
        <vertAlign val="superscript"/>
        <sz val="7"/>
        <rFont val="MetaNormalLF-Roman"/>
      </rPr>
      <t xml:space="preserve">1 </t>
    </r>
    <r>
      <rPr>
        <sz val="7"/>
        <rFont val="MetaNormalLF-Roman"/>
      </rPr>
      <t xml:space="preserve"> Nur Unternehmen (einschl. der inzwischen inaktiven Unternehmen) mit steuerbarem Umsatz aus Lieferungen und Leistungen und/oder mit 
   sozialversicherungspflichtig Beschäftigten im Berichtsjahr 2011.</t>
    </r>
  </si>
  <si>
    <r>
      <t>Zulassungs-
pflichtige Handwerks-
unter-
nehmen</t>
    </r>
    <r>
      <rPr>
        <vertAlign val="superscript"/>
        <sz val="8"/>
        <rFont val="MetaNormalLF-Roman"/>
        <family val="2"/>
      </rPr>
      <t>1</t>
    </r>
  </si>
  <si>
    <r>
      <rPr>
        <vertAlign val="superscript"/>
        <sz val="8"/>
        <rFont val="MetaNormalLF-Roman"/>
      </rPr>
      <t>3</t>
    </r>
    <r>
      <rPr>
        <sz val="8"/>
        <rFont val="MetaNormalLF-Roman"/>
        <family val="2"/>
      </rPr>
      <t xml:space="preserve">  Einschl. tätiger Unternehmer (geschätzt).</t>
    </r>
  </si>
  <si>
    <r>
      <rPr>
        <vertAlign val="superscript"/>
        <sz val="8"/>
        <rFont val="MetaNormalLF-Roman"/>
      </rPr>
      <t>1</t>
    </r>
    <r>
      <rPr>
        <sz val="8"/>
        <rFont val="MetaNormalLF-Roman"/>
        <family val="2"/>
      </rPr>
      <t xml:space="preserve">  Nur Unternehmen (einschl. der inzwischen inaktiven Unternehmen) mit steuerbarem Umsatz aus Lieferungen und Leistungen und/oder mit 
   sozialversicherungspflichtig Beschäftigten im Berichtsjahr 2011.</t>
    </r>
  </si>
  <si>
    <r>
      <t>16. Handwerksunternehmen, tätige Personen und Umsatz</t>
    </r>
    <r>
      <rPr>
        <b/>
        <vertAlign val="superscript"/>
        <sz val="10"/>
        <rFont val="MetaNormalLF-Roman"/>
      </rPr>
      <t xml:space="preserve">1 
</t>
    </r>
    <r>
      <rPr>
        <b/>
        <sz val="10"/>
        <rFont val="MetaNormalLF-Roman"/>
      </rPr>
      <t>in Hamburg 2011
nach Gewerbegruppen und Gewerbezweigen</t>
    </r>
  </si>
  <si>
    <r>
      <t>17. Zulassungspflichtige Handwerksunternehmen, tätige Personen und Umsatz</t>
    </r>
    <r>
      <rPr>
        <b/>
        <vertAlign val="superscript"/>
        <sz val="10"/>
        <rFont val="MetaNormalLF-Roman"/>
      </rPr>
      <t xml:space="preserve">1 
</t>
    </r>
    <r>
      <rPr>
        <b/>
        <sz val="10"/>
        <rFont val="MetaNormalLF-Roman"/>
      </rPr>
      <t>in Hamburg 2011
nach Gewerbegruppen und Gewerbezweigen</t>
    </r>
  </si>
  <si>
    <r>
      <t>18. Zulassungsfreie Handwerksunternehmen, tätige Personen und Umsatz</t>
    </r>
    <r>
      <rPr>
        <b/>
        <vertAlign val="superscript"/>
        <sz val="10"/>
        <rFont val="MetaNormalLF-Roman"/>
      </rPr>
      <t xml:space="preserve">1 
</t>
    </r>
    <r>
      <rPr>
        <b/>
        <sz val="10"/>
        <rFont val="MetaNormalLF-Roman"/>
      </rPr>
      <t>in Hamburg 2011
nach Gewerbegruppen und Gewerbezweigen</t>
    </r>
  </si>
  <si>
    <r>
      <t>Zulassungs-
freie 
Handwerks-
unter-
nehmen</t>
    </r>
    <r>
      <rPr>
        <vertAlign val="superscript"/>
        <sz val="8"/>
        <rFont val="MetaNormalLF-Roman"/>
        <family val="2"/>
      </rPr>
      <t>1</t>
    </r>
  </si>
  <si>
    <r>
      <rPr>
        <vertAlign val="superscript"/>
        <sz val="7"/>
        <rFont val="MetaNormalLF-Roman"/>
      </rPr>
      <t>1</t>
    </r>
    <r>
      <rPr>
        <sz val="7"/>
        <rFont val="MetaNormalLF-Roman"/>
      </rPr>
      <t xml:space="preserve">  Nur Unternehmen (einschl. der inzwischen inaktiven Unternehmen) mit steuerbarem Umsatz aus Lieferungen und Leistungen und/oder mit 
   sozialversicherungspflichtig Beschäftigten im Berichtsjahr 2011.</t>
    </r>
  </si>
  <si>
    <r>
      <rPr>
        <vertAlign val="superscript"/>
        <sz val="7"/>
        <rFont val="MetaNormalLF-Roman"/>
      </rPr>
      <t>3</t>
    </r>
    <r>
      <rPr>
        <sz val="7"/>
        <rFont val="MetaNormalLF-Roman"/>
      </rPr>
      <t xml:space="preserve">  Mit geschätzten Umsätzen bei Organschaftsmitgliedern; ohne Umsatzsteuer.</t>
    </r>
  </si>
  <si>
    <r>
      <rPr>
        <vertAlign val="superscript"/>
        <sz val="7"/>
        <rFont val="MetaNormalLF-Roman"/>
      </rPr>
      <t>4</t>
    </r>
    <r>
      <rPr>
        <sz val="7"/>
        <rFont val="MetaNormalLF-Roman"/>
      </rPr>
      <t xml:space="preserve">  Einschl. tätiger Unternehmer (geschätzt).</t>
    </r>
  </si>
  <si>
    <t>Kennziffer: E V 2 - j 11 HH</t>
  </si>
  <si>
    <t>darunter:
Bäcker</t>
  </si>
  <si>
    <t>darunter:
Uhrmacher</t>
  </si>
  <si>
    <t>darunter:
Behälter- und Apparatebauer</t>
  </si>
  <si>
    <t>darunter:
Metallbauer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</si>
</sst>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0;#\ ###\ ###\ ##0;&quot;-&quot;;@"/>
    <numFmt numFmtId="170" formatCode="#\ ###\ ###\ ##0;#\ ###\ ###\ ##0;&quot;–&quot;;@"/>
  </numFmts>
  <fonts count="64">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MetaNormalLF-Roman"/>
    </font>
    <font>
      <sz val="9"/>
      <name val="MetaNormalLF-Roman"/>
      <family val="2"/>
    </font>
    <font>
      <b/>
      <sz val="9"/>
      <name val="MetaNormalLF-Roman"/>
      <family val="2"/>
    </font>
    <font>
      <b/>
      <vertAlign val="superscript"/>
      <sz val="10"/>
      <name val="Arial"/>
      <family val="2"/>
    </font>
    <font>
      <sz val="8"/>
      <name val="Arial"/>
      <family val="2"/>
    </font>
    <font>
      <b/>
      <sz val="8"/>
      <name val="Arial"/>
      <family val="2"/>
    </font>
    <font>
      <vertAlign val="superscript"/>
      <sz val="8"/>
      <name val="Arial"/>
      <family val="2"/>
    </font>
    <font>
      <vertAlign val="superscript"/>
      <sz val="7"/>
      <name val="Arial"/>
      <family val="2"/>
    </font>
    <font>
      <sz val="6"/>
      <color theme="1"/>
      <name val="Arial"/>
      <family val="2"/>
    </font>
    <font>
      <b/>
      <sz val="8"/>
      <color theme="1"/>
      <name val="Arial"/>
      <family val="2"/>
    </font>
    <font>
      <sz val="7"/>
      <color theme="1"/>
      <name val="Arial"/>
      <family val="2"/>
    </font>
    <font>
      <vertAlign val="superscript"/>
      <sz val="8"/>
      <color theme="1"/>
      <name val="Arial"/>
      <family val="2"/>
    </font>
    <font>
      <b/>
      <vertAlign val="superscript"/>
      <sz val="10"/>
      <color theme="1"/>
      <name val="Arial"/>
      <family val="2"/>
    </font>
    <font>
      <vertAlign val="superscript"/>
      <sz val="6"/>
      <color theme="1"/>
      <name val="Arial"/>
      <family val="2"/>
    </font>
    <font>
      <b/>
      <sz val="10"/>
      <color theme="1"/>
      <name val="Calibri"/>
      <family val="2"/>
    </font>
    <font>
      <sz val="10"/>
      <color theme="1"/>
      <name val="Calibri"/>
      <family val="2"/>
    </font>
    <font>
      <b/>
      <sz val="8"/>
      <name val="MetaNormalLF-Roman"/>
      <family val="2"/>
    </font>
    <font>
      <sz val="8"/>
      <name val="MetaNormalLF-Roman"/>
      <family val="2"/>
    </font>
    <font>
      <b/>
      <sz val="9"/>
      <name val="MetaNormalLF-Roman"/>
    </font>
    <font>
      <sz val="8"/>
      <name val="MetaNormalLF-Roman"/>
    </font>
    <font>
      <vertAlign val="superscript"/>
      <sz val="8"/>
      <name val="MetaNormalLF-Roman"/>
    </font>
    <font>
      <vertAlign val="superscript"/>
      <sz val="8"/>
      <name val="MetaNormalLF-Roman"/>
      <family val="2"/>
    </font>
    <font>
      <b/>
      <sz val="10"/>
      <name val="MetaNormalLF-Roman"/>
    </font>
    <font>
      <b/>
      <vertAlign val="superscript"/>
      <sz val="10"/>
      <name val="MetaNormalLF-Roman"/>
    </font>
    <font>
      <sz val="7"/>
      <name val="MetaNormalLF-Roman"/>
    </font>
    <font>
      <vertAlign val="superscript"/>
      <sz val="7"/>
      <name val="MetaNormalLF-Roman"/>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64"/>
      </right>
      <top/>
      <bottom/>
      <diagonal/>
    </border>
    <border>
      <left/>
      <right/>
      <top style="thin">
        <color rgb="FF1E4B7D"/>
      </top>
      <bottom/>
      <diagonal/>
    </border>
  </borders>
  <cellStyleXfs count="53">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37" fillId="0" borderId="0" applyNumberFormat="0" applyFill="0" applyBorder="0" applyAlignment="0" applyProtection="0"/>
    <xf numFmtId="0" fontId="38" fillId="0" borderId="0"/>
  </cellStyleXfs>
  <cellXfs count="24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37" fillId="0" borderId="0" xfId="51" applyAlignment="1">
      <alignment horizontal="left" wrapText="1"/>
    </xf>
    <xf numFmtId="0" fontId="13" fillId="0" borderId="0" xfId="0" applyFont="1" applyAlignment="1">
      <alignment horizontal="left"/>
    </xf>
    <xf numFmtId="0" fontId="39" fillId="0" borderId="0" xfId="52" applyFont="1" applyFill="1"/>
    <xf numFmtId="0" fontId="39" fillId="0" borderId="0" xfId="52" applyFont="1" applyFill="1" applyAlignment="1">
      <alignment horizontal="left"/>
    </xf>
    <xf numFmtId="3" fontId="40" fillId="0" borderId="0" xfId="52" applyNumberFormat="1" applyFont="1" applyFill="1"/>
    <xf numFmtId="3" fontId="39" fillId="0" borderId="0" xfId="52" applyNumberFormat="1" applyFont="1" applyFill="1"/>
    <xf numFmtId="3" fontId="39" fillId="0" borderId="0" xfId="52" applyNumberFormat="1" applyFont="1" applyFill="1" applyBorder="1"/>
    <xf numFmtId="0" fontId="39" fillId="0" borderId="0" xfId="52" applyFont="1" applyFill="1" applyBorder="1" applyAlignment="1">
      <alignment wrapText="1"/>
    </xf>
    <xf numFmtId="169" fontId="42" fillId="0" borderId="0" xfId="52" applyNumberFormat="1" applyFont="1" applyFill="1" applyAlignment="1">
      <alignment horizontal="right"/>
    </xf>
    <xf numFmtId="0" fontId="42" fillId="0" borderId="0" xfId="52" applyFont="1" applyFill="1" applyBorder="1" applyAlignment="1">
      <alignment horizontal="center" vertical="center"/>
    </xf>
    <xf numFmtId="0" fontId="42" fillId="0" borderId="0" xfId="52" applyNumberFormat="1" applyFont="1" applyFill="1" applyBorder="1" applyAlignment="1">
      <alignment horizontal="left" wrapText="1" indent="1"/>
    </xf>
    <xf numFmtId="0" fontId="39" fillId="0" borderId="0" xfId="52" applyFont="1" applyFill="1" applyAlignment="1">
      <alignment horizontal="center"/>
    </xf>
    <xf numFmtId="0" fontId="42" fillId="0" borderId="26" xfId="52" applyFont="1" applyFill="1" applyBorder="1" applyAlignment="1">
      <alignment horizontal="center" vertical="center" wrapText="1"/>
    </xf>
    <xf numFmtId="0" fontId="43" fillId="0" borderId="27" xfId="52" applyFont="1" applyFill="1" applyBorder="1" applyAlignment="1">
      <alignment horizontal="left" wrapText="1"/>
    </xf>
    <xf numFmtId="0" fontId="42" fillId="0" borderId="27" xfId="52" applyFont="1" applyFill="1" applyBorder="1" applyAlignment="1">
      <alignment horizontal="left" wrapText="1" indent="1"/>
    </xf>
    <xf numFmtId="0" fontId="42" fillId="0" borderId="28" xfId="52" applyFont="1" applyFill="1" applyBorder="1" applyAlignment="1">
      <alignment horizontal="left" wrapText="1" indent="1"/>
    </xf>
    <xf numFmtId="169" fontId="42" fillId="0" borderId="0" xfId="52" applyNumberFormat="1" applyFont="1" applyFill="1" applyAlignment="1">
      <alignment horizontal="right" indent="1"/>
    </xf>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0" fontId="42" fillId="37" borderId="25" xfId="52" applyFont="1" applyFill="1" applyBorder="1" applyAlignment="1">
      <alignment horizontal="center" vertical="center"/>
    </xf>
    <xf numFmtId="169" fontId="42" fillId="0" borderId="0" xfId="0" applyNumberFormat="1" applyFont="1" applyFill="1" applyAlignment="1">
      <alignment horizontal="right"/>
    </xf>
    <xf numFmtId="0" fontId="43" fillId="0" borderId="27" xfId="0" applyNumberFormat="1" applyFont="1" applyFill="1" applyBorder="1" applyAlignment="1">
      <alignment horizontal="left" wrapText="1"/>
    </xf>
    <xf numFmtId="0" fontId="42" fillId="0" borderId="27" xfId="0" applyNumberFormat="1" applyFont="1" applyFill="1" applyBorder="1" applyAlignment="1">
      <alignment horizontal="left" wrapText="1" indent="1"/>
    </xf>
    <xf numFmtId="0" fontId="42" fillId="0" borderId="28" xfId="0" applyNumberFormat="1" applyFont="1" applyFill="1" applyBorder="1" applyAlignment="1">
      <alignment horizontal="left" wrapText="1" indent="1"/>
    </xf>
    <xf numFmtId="169" fontId="42" fillId="0" borderId="0" xfId="0" applyNumberFormat="1" applyFont="1" applyFill="1" applyAlignment="1">
      <alignment horizontal="right" indent="1"/>
    </xf>
    <xf numFmtId="0" fontId="2" fillId="0" borderId="0" xfId="0" applyFont="1" applyAlignment="1">
      <alignment vertical="center" wrapText="1"/>
    </xf>
    <xf numFmtId="0" fontId="11" fillId="38" borderId="0" xfId="0" applyFont="1" applyFill="1" applyAlignment="1">
      <alignment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left" vertical="center" wrapText="1" indent="2"/>
    </xf>
    <xf numFmtId="0" fontId="11" fillId="0" borderId="28" xfId="0" applyFont="1" applyBorder="1" applyAlignment="1">
      <alignment horizontal="left" vertical="center" wrapText="1" indent="2"/>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17" fontId="11" fillId="0" borderId="27" xfId="0" quotePrefix="1" applyNumberFormat="1" applyFont="1" applyBorder="1" applyAlignment="1">
      <alignment horizontal="left" vertical="center" wrapText="1" indent="2"/>
    </xf>
    <xf numFmtId="0" fontId="47" fillId="0" borderId="27" xfId="0" applyFont="1" applyBorder="1" applyAlignment="1">
      <alignment wrapText="1"/>
    </xf>
    <xf numFmtId="0" fontId="11" fillId="0" borderId="27" xfId="0" applyFont="1" applyBorder="1" applyAlignment="1">
      <alignment horizontal="left" wrapText="1" indent="1"/>
    </xf>
    <xf numFmtId="0" fontId="11" fillId="38" borderId="0" xfId="0" applyFont="1" applyFill="1" applyBorder="1" applyAlignment="1">
      <alignment vertical="center" wrapText="1"/>
    </xf>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42" fillId="37" borderId="25" xfId="52" applyFont="1" applyFill="1" applyBorder="1" applyAlignment="1">
      <alignment horizontal="center" vertical="center"/>
    </xf>
    <xf numFmtId="0" fontId="52" fillId="0" borderId="0" xfId="0" applyFont="1" applyAlignment="1">
      <alignment vertical="center"/>
    </xf>
    <xf numFmtId="0" fontId="53" fillId="0" borderId="0" xfId="0" applyFont="1" applyAlignment="1">
      <alignment vertical="center"/>
    </xf>
    <xf numFmtId="0" fontId="0" fillId="0" borderId="0" xfId="0" applyAlignment="1">
      <alignment horizontal="right"/>
    </xf>
    <xf numFmtId="0" fontId="0" fillId="0" borderId="0" xfId="0" applyFont="1" applyAlignment="1">
      <alignment horizontal="left" vertical="center" wrapText="1"/>
    </xf>
    <xf numFmtId="0" fontId="0" fillId="0" borderId="0" xfId="0" quotePrefix="1" applyAlignment="1">
      <alignment vertical="top"/>
    </xf>
    <xf numFmtId="0" fontId="42" fillId="0" borderId="0" xfId="52" applyFont="1" applyFill="1" applyBorder="1" applyAlignment="1">
      <alignment horizontal="left" wrapText="1" indent="1"/>
    </xf>
    <xf numFmtId="0" fontId="39" fillId="0" borderId="26" xfId="52" applyFont="1" applyFill="1" applyBorder="1" applyAlignment="1">
      <alignment wrapText="1"/>
    </xf>
    <xf numFmtId="0" fontId="42" fillId="0" borderId="0" xfId="0" applyNumberFormat="1" applyFont="1" applyFill="1" applyBorder="1" applyAlignment="1">
      <alignment horizontal="left" wrapText="1" indent="1"/>
    </xf>
    <xf numFmtId="169" fontId="54" fillId="0" borderId="0" xfId="0" applyNumberFormat="1" applyFont="1" applyFill="1" applyAlignment="1">
      <alignment horizontal="right"/>
    </xf>
    <xf numFmtId="169" fontId="55" fillId="0" borderId="0" xfId="0" applyNumberFormat="1" applyFont="1" applyFill="1" applyAlignment="1">
      <alignment horizontal="right"/>
    </xf>
    <xf numFmtId="0" fontId="55" fillId="0" borderId="35" xfId="0" applyFont="1" applyFill="1" applyBorder="1" applyAlignment="1">
      <alignment horizontal="left" wrapText="1" indent="1"/>
    </xf>
    <xf numFmtId="3" fontId="55" fillId="0" borderId="0" xfId="0" applyNumberFormat="1" applyFont="1" applyFill="1" applyBorder="1"/>
    <xf numFmtId="0" fontId="55" fillId="0" borderId="0" xfId="0" applyFont="1" applyFill="1" applyBorder="1" applyAlignment="1">
      <alignment wrapText="1"/>
    </xf>
    <xf numFmtId="0" fontId="0" fillId="0" borderId="0" xfId="0" applyFont="1"/>
    <xf numFmtId="169" fontId="55" fillId="0" borderId="29" xfId="0" applyNumberFormat="1" applyFont="1" applyFill="1" applyBorder="1" applyAlignment="1">
      <alignment horizontal="right"/>
    </xf>
    <xf numFmtId="169" fontId="54" fillId="0" borderId="29" xfId="0" applyNumberFormat="1" applyFont="1" applyFill="1" applyBorder="1" applyAlignment="1">
      <alignment horizontal="right"/>
    </xf>
    <xf numFmtId="0" fontId="55" fillId="0" borderId="36" xfId="0" applyFont="1" applyFill="1" applyBorder="1" applyAlignment="1">
      <alignment wrapText="1"/>
    </xf>
    <xf numFmtId="0" fontId="56" fillId="0" borderId="0" xfId="52" applyFont="1" applyFill="1" applyAlignment="1">
      <alignment horizontal="left" wrapText="1"/>
    </xf>
    <xf numFmtId="0" fontId="56" fillId="0" borderId="0" xfId="52" applyFont="1" applyFill="1" applyAlignment="1">
      <alignment horizontal="left"/>
    </xf>
    <xf numFmtId="3" fontId="55" fillId="0" borderId="0" xfId="52" applyNumberFormat="1" applyFont="1" applyFill="1" applyAlignment="1"/>
    <xf numFmtId="0" fontId="39" fillId="0" borderId="0" xfId="52" applyFont="1" applyFill="1" applyAlignment="1">
      <alignment wrapText="1"/>
    </xf>
    <xf numFmtId="3" fontId="39" fillId="0" borderId="0" xfId="52" applyNumberFormat="1" applyFont="1" applyFill="1" applyAlignment="1"/>
    <xf numFmtId="49" fontId="54" fillId="0" borderId="0" xfId="52" applyNumberFormat="1" applyFont="1" applyFill="1" applyAlignment="1">
      <alignment horizontal="left"/>
    </xf>
    <xf numFmtId="49" fontId="55" fillId="0" borderId="0" xfId="52" applyNumberFormat="1" applyFont="1" applyFill="1" applyAlignment="1">
      <alignment horizontal="left"/>
    </xf>
    <xf numFmtId="0" fontId="38" fillId="0" borderId="0" xfId="52" applyFont="1" applyFill="1"/>
    <xf numFmtId="170" fontId="55" fillId="0" borderId="0" xfId="0" applyNumberFormat="1" applyFont="1" applyFill="1" applyAlignment="1">
      <alignment horizontal="right"/>
    </xf>
    <xf numFmtId="170" fontId="54" fillId="0" borderId="0" xfId="0" applyNumberFormat="1" applyFont="1" applyFill="1" applyAlignment="1">
      <alignment horizontal="right"/>
    </xf>
    <xf numFmtId="170" fontId="42" fillId="0" borderId="0" xfId="0" applyNumberFormat="1" applyFont="1" applyFill="1" applyAlignment="1">
      <alignment horizontal="right" indent="1"/>
    </xf>
    <xf numFmtId="170" fontId="42" fillId="0" borderId="0" xfId="0" applyNumberFormat="1" applyFont="1" applyFill="1" applyAlignment="1">
      <alignment horizontal="right"/>
    </xf>
    <xf numFmtId="170" fontId="42" fillId="0" borderId="34" xfId="0" applyNumberFormat="1" applyFont="1" applyFill="1" applyBorder="1" applyAlignment="1">
      <alignment horizontal="right" indent="1"/>
    </xf>
    <xf numFmtId="170" fontId="42" fillId="0" borderId="29" xfId="0" applyNumberFormat="1" applyFont="1" applyFill="1" applyBorder="1" applyAlignment="1">
      <alignment horizontal="right" indent="1"/>
    </xf>
    <xf numFmtId="170" fontId="42" fillId="0" borderId="29" xfId="0" applyNumberFormat="1" applyFont="1" applyFill="1" applyBorder="1" applyAlignment="1">
      <alignment horizontal="right"/>
    </xf>
    <xf numFmtId="170" fontId="55" fillId="0" borderId="29" xfId="0" applyNumberFormat="1" applyFont="1" applyFill="1" applyBorder="1" applyAlignment="1">
      <alignment horizontal="right"/>
    </xf>
    <xf numFmtId="170" fontId="54" fillId="0" borderId="29" xfId="0" applyNumberFormat="1" applyFont="1" applyFill="1" applyBorder="1" applyAlignment="1">
      <alignment horizontal="right"/>
    </xf>
    <xf numFmtId="170" fontId="54" fillId="0" borderId="0" xfId="52" applyNumberFormat="1" applyFont="1" applyFill="1" applyAlignment="1">
      <alignment horizontal="right"/>
    </xf>
    <xf numFmtId="170" fontId="55" fillId="0" borderId="0" xfId="52" applyNumberFormat="1" applyFont="1" applyFill="1" applyAlignment="1">
      <alignment horizontal="right"/>
    </xf>
    <xf numFmtId="0" fontId="11" fillId="0" borderId="27" xfId="0" applyFont="1" applyBorder="1" applyAlignment="1">
      <alignment horizontal="left" wrapText="1" indent="2"/>
    </xf>
    <xf numFmtId="17" fontId="11" fillId="0" borderId="27" xfId="0" quotePrefix="1" applyNumberFormat="1" applyFont="1" applyBorder="1" applyAlignment="1">
      <alignment horizontal="left" wrapText="1" indent="2"/>
    </xf>
    <xf numFmtId="0" fontId="55" fillId="0" borderId="28" xfId="0" applyFont="1" applyFill="1" applyBorder="1" applyAlignment="1">
      <alignment horizontal="left" wrapText="1" indent="2"/>
    </xf>
    <xf numFmtId="49" fontId="43" fillId="0" borderId="27" xfId="0" applyNumberFormat="1" applyFont="1" applyFill="1" applyBorder="1" applyAlignment="1">
      <alignment wrapText="1"/>
    </xf>
    <xf numFmtId="0" fontId="55" fillId="0" borderId="27" xfId="0" applyFont="1" applyFill="1" applyBorder="1" applyAlignment="1">
      <alignment horizontal="left" wrapText="1" indent="2"/>
    </xf>
    <xf numFmtId="0" fontId="55" fillId="0" borderId="27" xfId="0" applyFont="1" applyFill="1" applyBorder="1" applyAlignment="1">
      <alignment horizontal="left" wrapText="1" indent="1"/>
    </xf>
    <xf numFmtId="49" fontId="54" fillId="0" borderId="27" xfId="0" applyNumberFormat="1" applyFont="1" applyFill="1" applyBorder="1" applyAlignment="1">
      <alignment horizontal="left" wrapText="1"/>
    </xf>
    <xf numFmtId="0" fontId="54" fillId="0" borderId="27" xfId="0" applyFont="1" applyFill="1" applyBorder="1" applyAlignment="1">
      <alignment horizontal="left" wrapText="1"/>
    </xf>
    <xf numFmtId="0" fontId="55" fillId="37" borderId="24" xfId="52" applyFont="1" applyFill="1" applyBorder="1" applyAlignment="1">
      <alignment horizontal="center" vertical="center" wrapText="1"/>
    </xf>
    <xf numFmtId="0" fontId="55" fillId="37" borderId="24" xfId="52" applyFont="1" applyFill="1" applyBorder="1" applyAlignment="1">
      <alignment horizontal="center" vertical="center"/>
    </xf>
    <xf numFmtId="0" fontId="55" fillId="37" borderId="25" xfId="52" applyFont="1" applyFill="1" applyBorder="1" applyAlignment="1">
      <alignment horizontal="center" vertical="center"/>
    </xf>
    <xf numFmtId="0" fontId="54" fillId="0" borderId="26" xfId="52" applyNumberFormat="1" applyFont="1" applyFill="1" applyBorder="1" applyAlignment="1">
      <alignment horizontal="left" wrapText="1"/>
    </xf>
    <xf numFmtId="0" fontId="55" fillId="0" borderId="27" xfId="52" applyFont="1" applyFill="1" applyBorder="1" applyAlignment="1">
      <alignment horizontal="left" wrapText="1" indent="1"/>
    </xf>
    <xf numFmtId="0" fontId="55" fillId="0" borderId="27" xfId="52" applyFont="1" applyFill="1" applyBorder="1" applyAlignment="1">
      <alignment horizontal="left" wrapText="1" indent="2"/>
    </xf>
    <xf numFmtId="0" fontId="55" fillId="0" borderId="28" xfId="52" applyFont="1" applyFill="1" applyBorder="1" applyAlignment="1">
      <alignment horizontal="left" wrapText="1" indent="2"/>
    </xf>
    <xf numFmtId="49" fontId="55" fillId="0" borderId="29" xfId="52" applyNumberFormat="1" applyFont="1" applyFill="1" applyBorder="1" applyAlignment="1">
      <alignment horizontal="left"/>
    </xf>
    <xf numFmtId="170" fontId="55" fillId="0" borderId="29" xfId="52" applyNumberFormat="1" applyFont="1" applyFill="1" applyBorder="1" applyAlignment="1">
      <alignment horizontal="right"/>
    </xf>
    <xf numFmtId="3" fontId="39" fillId="0" borderId="0" xfId="52" applyNumberFormat="1" applyFont="1" applyFill="1" applyBorder="1" applyAlignment="1"/>
    <xf numFmtId="0" fontId="54" fillId="0" borderId="26" xfId="52" applyFont="1" applyFill="1" applyBorder="1" applyAlignment="1">
      <alignment horizontal="left" wrapText="1"/>
    </xf>
    <xf numFmtId="3" fontId="62" fillId="0" borderId="0" xfId="52" applyNumberFormat="1" applyFont="1" applyFill="1"/>
    <xf numFmtId="49" fontId="62" fillId="0" borderId="0" xfId="52" applyNumberFormat="1" applyFont="1" applyFill="1" applyBorder="1" applyAlignment="1">
      <alignment horizontal="left"/>
    </xf>
    <xf numFmtId="3" fontId="62" fillId="0" borderId="0" xfId="52" applyNumberFormat="1" applyFont="1" applyFill="1" applyBorder="1" applyAlignment="1">
      <alignment horizontal="left"/>
    </xf>
    <xf numFmtId="0" fontId="3" fillId="0" borderId="0" xfId="0" applyFont="1" applyAlignment="1">
      <alignment horizontal="right"/>
    </xf>
    <xf numFmtId="0" fontId="3" fillId="39" borderId="0" xfId="0" applyFont="1" applyFill="1" applyAlignment="1">
      <alignment horizontal="right"/>
    </xf>
    <xf numFmtId="0" fontId="11" fillId="0" borderId="28" xfId="0" applyFont="1" applyBorder="1" applyAlignment="1">
      <alignment horizontal="left" wrapText="1" indent="2"/>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7"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6" fillId="0" borderId="0" xfId="0" applyFont="1" applyAlignment="1">
      <alignment horizontal="left" vertical="center"/>
    </xf>
    <xf numFmtId="0" fontId="0" fillId="0" borderId="0" xfId="0" applyAlignment="1">
      <alignment horizontal="left"/>
    </xf>
    <xf numFmtId="0" fontId="9" fillId="0" borderId="0" xfId="52" applyFont="1" applyFill="1" applyAlignment="1">
      <alignment horizontal="center" vertical="center" wrapText="1"/>
    </xf>
    <xf numFmtId="0" fontId="9" fillId="0" borderId="0" xfId="52" applyFont="1" applyFill="1" applyAlignment="1">
      <alignment horizontal="center" vertical="center"/>
    </xf>
    <xf numFmtId="0" fontId="3" fillId="0" borderId="0" xfId="52" applyFont="1" applyFill="1" applyAlignment="1">
      <alignment horizontal="center"/>
    </xf>
    <xf numFmtId="0" fontId="42" fillId="37" borderId="23" xfId="52" applyFont="1" applyFill="1" applyBorder="1" applyAlignment="1">
      <alignment horizontal="center" vertical="center" wrapText="1"/>
    </xf>
    <xf numFmtId="0" fontId="42" fillId="37" borderId="24" xfId="52" applyFont="1" applyFill="1" applyBorder="1" applyAlignment="1">
      <alignment horizontal="center" vertical="center" wrapText="1"/>
    </xf>
    <xf numFmtId="0" fontId="42" fillId="37" borderId="24" xfId="52" applyFont="1" applyFill="1" applyBorder="1" applyAlignment="1">
      <alignment horizontal="center" vertical="center"/>
    </xf>
    <xf numFmtId="0" fontId="42" fillId="37" borderId="25" xfId="52" applyFont="1" applyFill="1" applyBorder="1" applyAlignment="1">
      <alignment horizontal="center" vertical="center"/>
    </xf>
    <xf numFmtId="0" fontId="42" fillId="37" borderId="25" xfId="52" applyFont="1" applyFill="1" applyBorder="1" applyAlignment="1">
      <alignment horizontal="center" vertical="center" wrapText="1"/>
    </xf>
    <xf numFmtId="49" fontId="8" fillId="0" borderId="0" xfId="52" applyNumberFormat="1" applyFont="1" applyFill="1" applyBorder="1" applyAlignment="1">
      <alignment horizontal="left" wrapText="1"/>
    </xf>
    <xf numFmtId="0" fontId="8" fillId="0" borderId="0" xfId="52" applyFont="1" applyFill="1" applyBorder="1" applyAlignment="1">
      <alignment horizontal="left" wrapText="1"/>
    </xf>
    <xf numFmtId="0" fontId="10" fillId="0" borderId="0" xfId="0" applyFont="1" applyAlignment="1">
      <alignment horizontal="center" wrapText="1"/>
    </xf>
    <xf numFmtId="0" fontId="2" fillId="0" borderId="0" xfId="0" applyFont="1" applyBorder="1" applyAlignment="1">
      <alignment vertical="center" wrapText="1"/>
    </xf>
    <xf numFmtId="0" fontId="11" fillId="37" borderId="26"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8" borderId="0" xfId="0" applyFont="1" applyFill="1" applyAlignment="1">
      <alignment vertical="center"/>
    </xf>
    <xf numFmtId="0" fontId="46" fillId="38" borderId="0" xfId="0" applyFont="1" applyFill="1" applyAlignment="1">
      <alignment horizontal="justify" vertical="center" wrapText="1"/>
    </xf>
    <xf numFmtId="0" fontId="46" fillId="38" borderId="0" xfId="0" applyFont="1" applyFill="1" applyAlignment="1">
      <alignment vertical="center" wrapText="1"/>
    </xf>
    <xf numFmtId="0" fontId="46" fillId="38" borderId="0" xfId="0" applyFont="1" applyFill="1" applyAlignment="1">
      <alignment wrapText="1"/>
    </xf>
    <xf numFmtId="0" fontId="10" fillId="0" borderId="0" xfId="0" applyFont="1" applyAlignment="1">
      <alignment horizontal="center" vertical="center" wrapText="1"/>
    </xf>
    <xf numFmtId="49" fontId="42" fillId="0" borderId="0" xfId="0" applyNumberFormat="1" applyFont="1" applyFill="1" applyBorder="1" applyAlignment="1">
      <alignment horizontal="left" wrapText="1"/>
    </xf>
    <xf numFmtId="0" fontId="42" fillId="0" borderId="0" xfId="0" applyFont="1" applyFill="1" applyBorder="1" applyAlignment="1">
      <alignment horizontal="left" wrapText="1"/>
    </xf>
    <xf numFmtId="49" fontId="44" fillId="0" borderId="0" xfId="0" applyNumberFormat="1" applyFont="1" applyFill="1" applyBorder="1" applyAlignment="1">
      <alignment horizontal="left" wrapText="1"/>
    </xf>
    <xf numFmtId="0" fontId="44" fillId="0" borderId="0" xfId="0" applyFont="1" applyFill="1" applyBorder="1" applyAlignment="1">
      <alignment horizontal="left" wrapText="1"/>
    </xf>
    <xf numFmtId="0" fontId="46" fillId="38" borderId="0" xfId="0" applyFont="1" applyFill="1" applyBorder="1" applyAlignment="1">
      <alignment vertical="center" wrapText="1"/>
    </xf>
    <xf numFmtId="49" fontId="55" fillId="0" borderId="0" xfId="0" applyNumberFormat="1" applyFont="1" applyFill="1" applyBorder="1" applyAlignment="1">
      <alignment horizontal="left" wrapText="1"/>
    </xf>
    <xf numFmtId="0" fontId="55" fillId="0" borderId="0" xfId="0" applyFont="1" applyFill="1" applyBorder="1" applyAlignment="1">
      <alignment horizontal="left" wrapText="1"/>
    </xf>
    <xf numFmtId="0" fontId="2" fillId="0" borderId="29" xfId="0" applyFont="1" applyBorder="1" applyAlignment="1">
      <alignment vertical="center" wrapText="1"/>
    </xf>
    <xf numFmtId="49" fontId="62" fillId="0" borderId="0" xfId="52" applyNumberFormat="1" applyFont="1" applyFill="1" applyBorder="1" applyAlignment="1">
      <alignment horizontal="left"/>
    </xf>
    <xf numFmtId="3" fontId="62" fillId="0" borderId="0" xfId="52" applyNumberFormat="1" applyFont="1" applyFill="1" applyBorder="1" applyAlignment="1">
      <alignment horizontal="left"/>
    </xf>
    <xf numFmtId="0" fontId="55" fillId="37" borderId="25" xfId="52" applyFont="1" applyFill="1" applyBorder="1" applyAlignment="1">
      <alignment horizontal="center" vertical="center" wrapText="1"/>
    </xf>
    <xf numFmtId="0" fontId="55" fillId="37" borderId="24" xfId="52" applyFont="1" applyFill="1" applyBorder="1" applyAlignment="1">
      <alignment horizontal="center" vertical="center"/>
    </xf>
    <xf numFmtId="49" fontId="62" fillId="0" borderId="0" xfId="52" applyNumberFormat="1" applyFont="1" applyFill="1" applyBorder="1" applyAlignment="1">
      <alignment horizontal="left" wrapText="1"/>
    </xf>
    <xf numFmtId="0" fontId="60" fillId="0" borderId="0" xfId="52" applyFont="1" applyFill="1" applyAlignment="1">
      <alignment horizontal="center" wrapText="1"/>
    </xf>
    <xf numFmtId="0" fontId="60" fillId="0" borderId="0" xfId="52" applyFont="1" applyFill="1" applyAlignment="1">
      <alignment horizontal="center"/>
    </xf>
    <xf numFmtId="0" fontId="55" fillId="37" borderId="23" xfId="52" applyFont="1" applyFill="1" applyBorder="1" applyAlignment="1">
      <alignment horizontal="center" vertical="center" wrapText="1"/>
    </xf>
    <xf numFmtId="0" fontId="55" fillId="37" borderId="24" xfId="52" applyFont="1" applyFill="1" applyBorder="1" applyAlignment="1">
      <alignment horizontal="center" vertical="center" wrapText="1"/>
    </xf>
    <xf numFmtId="0" fontId="55" fillId="37" borderId="25" xfId="52" applyFont="1" applyFill="1" applyBorder="1" applyAlignment="1">
      <alignment horizontal="center" vertical="center"/>
    </xf>
    <xf numFmtId="49" fontId="57" fillId="0" borderId="0" xfId="52" applyNumberFormat="1" applyFont="1" applyFill="1" applyBorder="1" applyAlignment="1">
      <alignment horizontal="left"/>
    </xf>
    <xf numFmtId="3" fontId="39" fillId="0" borderId="0" xfId="52" applyNumberFormat="1" applyFont="1" applyFill="1" applyBorder="1" applyAlignment="1">
      <alignment horizontal="left"/>
    </xf>
    <xf numFmtId="49" fontId="57" fillId="0" borderId="0" xfId="52" applyNumberFormat="1" applyFont="1" applyFill="1" applyBorder="1" applyAlignment="1">
      <alignment horizontal="left" wrapText="1"/>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2601</xdr:rowOff>
    </xdr:from>
    <xdr:to>
      <xdr:col>6</xdr:col>
      <xdr:colOff>902512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2601"/>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6050"/>
          <a:ext cx="6444000" cy="3368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28136</xdr:colOff>
      <xdr:row>0</xdr:row>
      <xdr:rowOff>42204</xdr:rowOff>
    </xdr:from>
    <xdr:to>
      <xdr:col>7</xdr:col>
      <xdr:colOff>647700</xdr:colOff>
      <xdr:row>60</xdr:row>
      <xdr:rowOff>98474</xdr:rowOff>
    </xdr:to>
    <xdr:sp macro="" textlink="">
      <xdr:nvSpPr>
        <xdr:cNvPr id="2" name="Textfeld 1"/>
        <xdr:cNvSpPr txBox="1"/>
      </xdr:nvSpPr>
      <xdr:spPr>
        <a:xfrm>
          <a:off x="28136" y="42204"/>
          <a:ext cx="6353614" cy="97717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Handwerkszählungen ab 2008</a:t>
          </a:r>
          <a:endParaRPr lang="de-DE" sz="11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Erläuterungen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1000"/>
            </a:lnSpc>
          </a:pPr>
          <a:r>
            <a:rPr lang="de-DE" sz="1000" b="1" u="sng">
              <a:solidFill>
                <a:schemeClr val="dk1"/>
              </a:solidFill>
              <a:effectLst/>
              <a:latin typeface="Arial" panose="020B0604020202020204" pitchFamily="34" charset="0"/>
              <a:ea typeface="+mn-ea"/>
              <a:cs typeface="Arial" panose="020B0604020202020204" pitchFamily="34" charset="0"/>
            </a:rPr>
            <a:t/>
          </a:r>
          <a:br>
            <a:rPr lang="de-DE" sz="1000" b="1" u="sng">
              <a:solidFill>
                <a:schemeClr val="dk1"/>
              </a:solidFill>
              <a:effectLst/>
              <a:latin typeface="Arial" panose="020B0604020202020204" pitchFamily="34" charset="0"/>
              <a:ea typeface="+mn-ea"/>
              <a:cs typeface="Arial" panose="020B0604020202020204" pitchFamily="34" charset="0"/>
            </a:rPr>
          </a:br>
          <a:r>
            <a:rPr lang="de-DE" sz="1000" b="1" u="sng">
              <a:solidFill>
                <a:schemeClr val="dk1"/>
              </a:solidFill>
              <a:effectLst/>
              <a:latin typeface="Arial" panose="020B0604020202020204" pitchFamily="34" charset="0"/>
              <a:ea typeface="+mn-ea"/>
              <a:cs typeface="Arial" panose="020B0604020202020204" pitchFamily="34" charset="0"/>
            </a:rPr>
            <a:t>Aufgaben der Statistik</a:t>
          </a:r>
        </a:p>
        <a:p>
          <a:pPr>
            <a:spcBef>
              <a:spcPts val="600"/>
            </a:spcBef>
          </a:pPr>
          <a:r>
            <a:rPr lang="de-DE" sz="1000">
              <a:solidFill>
                <a:schemeClr val="dk1"/>
              </a:solidFill>
              <a:effectLst/>
              <a:latin typeface="Arial" panose="020B0604020202020204" pitchFamily="34" charset="0"/>
              <a:ea typeface="+mn-ea"/>
              <a:cs typeface="Arial" panose="020B0604020202020204" pitchFamily="34" charset="0"/>
            </a:rPr>
            <a:t>Hauptzweck der Handwerkszählung ist es, Struktur­informationen über das Handwerk bereitzustellen. Diese Informationen sind für verschiedene Nutzergruppen von Interesse. </a:t>
          </a:r>
        </a:p>
        <a:p>
          <a:r>
            <a:rPr lang="de-DE" sz="1000">
              <a:solidFill>
                <a:schemeClr val="dk1"/>
              </a:solidFill>
              <a:effectLst/>
              <a:latin typeface="Arial" panose="020B0604020202020204" pitchFamily="34" charset="0"/>
              <a:ea typeface="+mn-ea"/>
              <a:cs typeface="Arial" panose="020B0604020202020204" pitchFamily="34" charset="0"/>
            </a:rPr>
            <a:t>Das Bundesministerium für Wirtschaft und Technologie, die jeweiligen Länderressorts und verschiedene Handwerks­organisationen benötigen Informationen über die Größe und Struktur des zulassungspflichtigen und zulassungsfreien Handwerks. Darüber hinaus nutzen Wirtschaft und Wissen­schaft die Ergebnisse für Analysen und Forschungs­arbeiten.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Handwerkszählung liefert zusammen mit der vierteljährlichen Handwerksberichterstattung, die Veränderungsraten und Messzahlen für Umsätze und Beschäftigte im Handwerk ausweist, ein umfassendes Bild von der Struktur und der Entwicklung des Handwerks in Deutschland.</a:t>
          </a:r>
        </a:p>
        <a:p>
          <a:pPr>
            <a:lnSpc>
              <a:spcPts val="1000"/>
            </a:lnSpc>
          </a:pPr>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Inhalte</a:t>
          </a:r>
        </a:p>
        <a:p>
          <a:pPr>
            <a:spcBef>
              <a:spcPts val="600"/>
            </a:spcBef>
          </a:pPr>
          <a:r>
            <a:rPr lang="de-DE" sz="1000">
              <a:solidFill>
                <a:schemeClr val="dk1"/>
              </a:solidFill>
              <a:effectLst/>
              <a:latin typeface="Arial" panose="020B0604020202020204" pitchFamily="34" charset="0"/>
              <a:ea typeface="+mn-ea"/>
              <a:cs typeface="Arial" panose="020B0604020202020204" pitchFamily="34" charset="0"/>
            </a:rPr>
            <a:t>Weil die vorliegenden Ergebnisse durch Auswertungen des Unternehmensregisters und durch sonstige vorhandene Verwaltungsdaten ermittelt werden, können nur Merkmale ausge-wertet werden, die in diesen Datenquellen verfügbar sind. Viele Merkmale, die in den früheren Handwerks­zählungen erfragt wurden, können mit einer Auswertung des Unternehmens-registers nicht mehr dargestellt werden. Als Ausgleich wird    – sofern es methodisch möglich ist – durch den separaten Ausweis des Handwerks in allge­meinen amtlichen Wirtschaftsstatistiken das statistische Berichtssystem über das Handwerk um zusätzliche Informa­tionen erweitert. In einzelnen Fach-statistiken lassen sich über die im Unternehmens-register enthaltene Handwerkseigenschaft Ergebnisse über das Handwerk gewinnen, ohne die Unternehmen zu belasten. Hierzu gehören beispielsweise die Investitionserhebungen im Baugewerbe und im Verarbeitenden Gewerbe sowie die Verdiensterhebung. </a:t>
          </a:r>
        </a:p>
        <a:p>
          <a:r>
            <a:rPr lang="de-DE" sz="1000">
              <a:solidFill>
                <a:schemeClr val="dk1"/>
              </a:solidFill>
              <a:effectLst/>
              <a:latin typeface="Arial" panose="020B0604020202020204" pitchFamily="34" charset="0"/>
              <a:ea typeface="+mn-ea"/>
              <a:cs typeface="Arial" panose="020B0604020202020204" pitchFamily="34" charset="0"/>
            </a:rPr>
            <a:t>Hauptmerkmale der Handwerkszählung ab 2008 sind der Umsatz sowie die sozialversicherungs-pflichtig und geringfügig entlohnten Beschäftigten der Handwerksunter­nehmen. Zusätzlich liegen weitere Strukturmerkmale im Unternehmens-register vor, die ausgewertet werden können: der Sitz des Unternehmens, die Rechtsform, die Zugehörigkeit eines Unternehmens zu einer bestimmten Handwerkskammer sowie der Gewerbezweig eines Handwerksunternehmens.</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Abgrenzung des Handwerks</a:t>
          </a:r>
        </a:p>
        <a:p>
          <a:pPr>
            <a:spcBef>
              <a:spcPts val="600"/>
            </a:spcBef>
          </a:pPr>
          <a:r>
            <a:rPr lang="de-DE" sz="1000">
              <a:solidFill>
                <a:schemeClr val="dk1"/>
              </a:solidFill>
              <a:effectLst/>
              <a:latin typeface="Arial" panose="020B0604020202020204" pitchFamily="34" charset="0"/>
              <a:ea typeface="+mn-ea"/>
              <a:cs typeface="Arial" panose="020B0604020202020204" pitchFamily="34" charset="0"/>
            </a:rPr>
            <a:t>Das Handwerk wird über bestimmte berufliche Tätigkeiten abgegrenzt. Es gibt Tätigkeiten, für deren berufliche Ausübung bestimmte Voraus-setzungen erfüllt sein müssen. Die Handwerks-ordnung regelt, welche Tätigkeiten dies sind und welche Voraussetzungen für deren Ausübung jeweils erfüllt sein müssen. Neben anderen Aufgaben sind die Handwerkskammern dafür zuständig, dass die Bestimmungen der Hand-werksordnung eingehalten werden.</a:t>
          </a:r>
        </a:p>
        <a:p>
          <a:pPr>
            <a:lnSpc>
              <a:spcPts val="9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In der Handwerksordnung werden zulassungs-pflichtige, zulassungsfreie und handwerksähnliche Gewerbe unter­schieden, für deren Ausübung als stehendes Gewerbe bestimmte Bedingungen erfüllt sein müssen. Die Ausübung zulassungspflichtiger Gewerbe ist nur den in der Hand­werksrolle eingetragenen natürlichen und juristischen Per­sonen und Personengesellschaften gestattet. Wer dem­gegenüber den selbständigen Betrieb eines zulassungs­freien Handwerks oder eines handwerksähnlichen Gewer­bes beginnt, hat dies unverzüglich der Handwerkskammer, in deren Bezirk seine gewerbliche Niederlassung liegt, anzuzeigen.</a:t>
          </a:r>
        </a:p>
        <a:p>
          <a:pPr>
            <a:lnSpc>
              <a:spcPts val="9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Handwerkskammern führen Verzeichnisse, in denen Unternehmen und Betriebe eingetragen sind, die zulassungspflichtige, zulassungsfreie und handwerksähnliche Gewerbe ausüben. Das Verzeichnis der Unternehmen und Betriebe, die zulassungspflichtige Gewerbe ausüben dürfen, wird Handwerksrolle genannt. Ob ein Unternehmen relevant für die Handwerkszählung ist, hängt davon ab, ob und mit welchem Hauptgewerbezweig es in den Verzeichnissen der Handwerkskammern geführt wird. Diese Informationen werden den Statistischen Ämtern der Länder jährlich von den Handwerkskammern zur Verfügung gestellt und im Unternehmensregister verwendet, um Handwerks­unternehmen zu kennzeichnen.</a:t>
          </a:r>
        </a:p>
        <a:p>
          <a:pPr>
            <a:lnSpc>
              <a:spcPts val="9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 dem Handwerkstatistikgesetz sollen mit der vorlie­genden Handwerkszählung Informationen über selbst­ständige Handwerksunternehmen des zulassungspflich­tigen und des zulassungsfreien Handwerks ermittelt und aufbereitet werden. Die zulassungspflichtigen Gewerbe­zweige sind in Anlage A, die zulassungsfreien Gewerbe­zweige sind in Anlage B Abschnitt 1 der Handwerks-ordnung (HWO) aufgeführt.</a:t>
          </a:r>
        </a:p>
        <a:p>
          <a:pPr>
            <a:lnSpc>
              <a:spcPts val="9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In die Handwerkszählung werden gemäß § 2 des Handwerkstatistikgesetzes (HwStatG) nur selbständige Hand­werksunternehmen einbezogen. Viele handwerkliche Berufe werden auch in innerbetrieblichen Abteilungen und Nebenbe-trieben ausgeübt. Beispielsweise gibt es Energie­versorgungsunternehmen, die aufgrund der Beschäftigung eines Elektrotechnikermeisters für die Ausbildung in einer innerbetriebliche Abteilung in die Handwerksrolle einge­tragen sind. Ein Beispiel für einen handwerklichen Neben­betrieb ist ein Kaufhaus, das eine eigene, unselbstständige Fleischereiabteilung als Nebenbetrieb besitzt und deswe­gen in die Handwerksrolle eingetragen ist. Solche hand­werklichen Nebenbetriebe und innerbetrieblichen Abtei­lungen werden in der Handwerkszählung nicht ausgewertet.</a:t>
          </a:r>
        </a:p>
      </xdr:txBody>
    </xdr:sp>
    <xdr:clientData/>
  </xdr:twoCellAnchor>
  <xdr:twoCellAnchor>
    <xdr:from>
      <xdr:col>0</xdr:col>
      <xdr:colOff>35170</xdr:colOff>
      <xdr:row>183</xdr:row>
      <xdr:rowOff>71219</xdr:rowOff>
    </xdr:from>
    <xdr:to>
      <xdr:col>7</xdr:col>
      <xdr:colOff>619126</xdr:colOff>
      <xdr:row>242</xdr:row>
      <xdr:rowOff>123825</xdr:rowOff>
    </xdr:to>
    <xdr:sp macro="" textlink="">
      <xdr:nvSpPr>
        <xdr:cNvPr id="3" name="Textfeld 2"/>
        <xdr:cNvSpPr txBox="1"/>
      </xdr:nvSpPr>
      <xdr:spPr>
        <a:xfrm>
          <a:off x="35170" y="29703494"/>
          <a:ext cx="6318006" cy="9606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Rechtsformen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 weiteres Strukturmerkmal ist die Rechtsform eines Unternehmens. Die im Unternehmensregister geführten Rechtsformen werden für die Hand-werkszählung zu Gruppen zusammengefasst. Ausgewiesen werden Einzelunternehmen, Personengesellschaften, GmbHs und sonstige Rechtsformen. Zu den Personengesellschaften gehören Unternehmen mit mehreren Personen    als Inhaber, offene Handelsgesellschaften (OHG), Kommanditgesellschaften (KG) und GmbH und   Co. KG (auch: GmbH u. Co.).</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Regionale Gliederung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Aus der Handwerkszählung werden vom Statistischen Bundesamt Ergebnisse für Deutschland und aggregierte Ergebnisse für die Bundesländer veröffentlicht. Die Statistischen Landesämter veröffentlichen detaillierte Ergebnisse für die Bundesländer und gegebenenfalls für ihre jeweiligen Handwerkskammerbezirke und Kreise.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Grundlage für die regionale Gliederung der Ergebnisse der Handwerkszählung wird der amtliche Gemeindeschlüssel (AGS) verwendet. </a:t>
          </a:r>
        </a:p>
        <a:p>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Aufbereitung</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Auswertung des Unternehmensregisters</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Handwerkszählungen ab 2008 wird das Unternehmensregister ausgewertet.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Das Unternehmensregister ist eine regelmäßig aktualisierte Datenbank mit Unternehmen und Betrieben aus nahezu allen Wirtschaftsbereichen mit steuerbarem Umsatz aus Lieferungen und Leistungen und/oder sozialversicherungspflichtig Beschäftigten. In den Tabellen der Handwerks-zählung bleiben Unternehmen ohne Umsatz-steuerpflicht und ohne sozialversicherungspflichtig Beschäftigte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Quellen zur Pflege des Unternehmensregisters sind zum einen Dateien aus Verwaltungsbereichen, wie die Bundesagentur für Arbeit, die Handwerks-kammern und die Finanzbehörden, und zum anderen Angaben aus einzelnen Bereichsstatistiken, wie beispielsweise aus Erhebungen des Produzierenden Gewerbes, des Handels oder des Dienstleistungsbereichs.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Bei der Auswertung des Unternehmensregisters für Zwecke der Handwerkszählung werden alle Unternehmen einbezogen, die im Berichtsjahr steuerbaren Umsatz aus Lieferungen und Leistungen und/oder sozialversicherungspflichtig Beschäftigte (ohne geringfügig entlohnte Beschäf-tigte) zum 31.12. des Berichtsjahres hatten.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Das angewendete Auswertungskonzept zielt auf eine Darstellung des Gesamtbestandes an Handwerksunternehmen zu einem bestimmten Berichtsjahr ab und entspricht daher im Wesent-lichen dem Konzept bei den bisherigen erhebungs-basierten Handwerkszählungen. Basis der Auswertungen sind die zuletzt im Unternehmens-register verarbeiteten Verwaltungsdaten des Berichtsjahres. Es ist hierbei zu berücksichtigen, dass durch Registerpflegearbeiten, die für andere Verwendungszwecke des Unternehmensregisters erforderlich sind, ein Teil der Auswertungs-merkmale, wie z. B. der Gemeindeschlüssel bereits aktueller sein können, als das Berichtsjahr der ausgewerteten Verwaltungsdaten.</a:t>
          </a:r>
        </a:p>
        <a:p>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Schätz- und Einsetzverfahren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Unternehmen, die Teil einer steuerrechtlichen Organschaft sind, werden Umsätze geschätzt.</a:t>
          </a:r>
        </a:p>
        <a:p>
          <a:r>
            <a:rPr lang="de-DE" sz="1000">
              <a:solidFill>
                <a:schemeClr val="dk1"/>
              </a:solidFill>
              <a:effectLst/>
              <a:latin typeface="Arial" panose="020B0604020202020204" pitchFamily="34" charset="0"/>
              <a:ea typeface="+mn-ea"/>
              <a:cs typeface="Arial" panose="020B0604020202020204" pitchFamily="34" charset="0"/>
            </a:rPr>
            <a:t>Bei steuerrechtlichen Organschaften handelt es sich um Verbindungen von rechtlich selbständigen Unternehmen, die steuerrechtlich als ein einziger Schuldner behandelt werden. Für Organschaften sind im Datenmaterial der Finanzbehörden nur die Organträger mit dem Umsatz der gesamten Organschaft enthalten. Für die ebenfalls zu der Organschaft gehörigen Organgesellschaften gibt es folglich keine Umsatzangaben. Der beim Organträger nach­gewiesene Umsatz enthält die konsolidierten Einzelumsätze aller Organschafts-mitglieder (Organträger und zugehörige -gesell-schaften). Diese konsolidierten Umsätze der Organschaft enthalten zwar Außenumsätze, aber keine Innenumsätze zwischen den einzelnen Mitgliedern der Organschaft.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Art der Einbeziehung der Organschafts-umsätze ist für Auswertungen aus dem Unter-nehmensregister von großer Bedeutung. Wenn die Umsätze der Organschaften – wie von den Finanzverwaltungen gemeldet – ausgewertet würden, wären die gesamten Umsätze der Organ-schaft in den Gewerbezweigen und in den Regionen nachgewiesen, denen die Organträger zugeordnet sind. Außerdem ist es möglich, dass     z. B. der Organträger kein Handwerksunternehmen ist und nur die dazugehörigen Organgesellschaften handwerklich tätig sind. Der gesamte Organ-schaftsumsatz wird in diesem Fall außerhalb des Handwerks nachgewiesen. Hier wird deutlich, dass ohne eine Schätzung des Umsatzes für alle Organschaftsmitglieder gravierende Verzerrungen entstehen können, zumal es sich bei den Organschaftsmitgliedern zu einem großen Teil um umsatzstärkere Unternehmen handeln dürfte. In den Informationsquellen über Organschaften sind allerdings keine Angaben über die Umsätze der Organschaftsmitglieder enthalten. </a:t>
          </a:r>
        </a:p>
        <a:p>
          <a:endParaRPr lang="de-DE" sz="1000">
            <a:effectLst/>
            <a:latin typeface="Arial" panose="020B0604020202020204" pitchFamily="34" charset="0"/>
            <a:cs typeface="Arial" panose="020B0604020202020204" pitchFamily="34" charset="0"/>
          </a:endParaRPr>
        </a:p>
      </xdr:txBody>
    </xdr:sp>
    <xdr:clientData/>
  </xdr:twoCellAnchor>
  <xdr:twoCellAnchor>
    <xdr:from>
      <xdr:col>0</xdr:col>
      <xdr:colOff>21103</xdr:colOff>
      <xdr:row>244</xdr:row>
      <xdr:rowOff>14069</xdr:rowOff>
    </xdr:from>
    <xdr:to>
      <xdr:col>7</xdr:col>
      <xdr:colOff>647701</xdr:colOff>
      <xdr:row>288</xdr:row>
      <xdr:rowOff>152400</xdr:rowOff>
    </xdr:to>
    <xdr:sp macro="" textlink="">
      <xdr:nvSpPr>
        <xdr:cNvPr id="4" name="Textfeld 3"/>
        <xdr:cNvSpPr txBox="1"/>
      </xdr:nvSpPr>
      <xdr:spPr>
        <a:xfrm>
          <a:off x="21103" y="39523769"/>
          <a:ext cx="6360648" cy="7263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Die Organschaftsmitglieder werden insbesondere über eine vom Bundeszentralamt für Steuern gelieferte Organschaftsdatei im Unternehmens-register gekennzeichnet. Diese Datei enthält Informationen zu Organschaftsmitgliedern, die eine Umsatzsteueridentifikationsnummer für den innergemeinschaftlichen Handel beantragt haben. Externe Quellen, die Angaben über die voll-ständige Zusammensetzung von Organschaften enthalten, gibt es nicht. Zur Kennzeichnung von Organschaftsmitgliedern im Unternehmensregister wird außerdem auf Informationen aus den regelmäßigen Registerumfragen zurückgegriffen.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In keiner dieser Quellen sind Angaben über die Einzelumsätze der Organschaftsmitglieder enthalten. Aus diesem Grund wurde ein Verfahren zur Schätzung fehlender Umsatzangaben für Organschaften im Unternehmensregister entwickelt.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Zusätzlich können einigen wenigen Unternehmen, die nicht als Organgesellschaften geführt werden, aus den vorhandenen Datenquellen keine Umsätze zugeordnet werden, obwohl sozialversicherungs-pflichtig Beschäftigte vorhanden sind. Da keine Quelle existiert, die die Organschaftszusammen-hänge vollständig abbildet, handelt es sich hier in der Regel um nicht erkannte Organschafts-mitglieder. Auch für diese Unternehmen wird der fehlende Umsatz geschätzt.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In den Tabellen der Handwerkszählung werden Umsatzergebnisse, die zu mehr als 30 Prozent auf Schätzungen beruhen durch Klammern (d.h. „Aussagewert eingeschränkt, da der Zahlenwert statistisch relativ unsicher ist“) kenntlich gemacht. Ab einem Schätzanteil von 40 Prozent werden keine Angaben zu den entsprechenden Ergebnissen gemacht, da der jeweilige Zahlenwert dann nicht sicher genug ist. Diese Positionen werden mit „/“ gesperrt. </a:t>
          </a:r>
        </a:p>
        <a:p>
          <a:endParaRPr lang="de-DE" sz="1000" b="1" u="sng">
            <a:solidFill>
              <a:schemeClr val="dk1"/>
            </a:solidFill>
            <a:effectLst/>
            <a:latin typeface="Arial" panose="020B0604020202020204" pitchFamily="34" charset="0"/>
            <a:ea typeface="+mn-ea"/>
            <a:cs typeface="Arial" panose="020B0604020202020204" pitchFamily="34" charset="0"/>
          </a:endParaRPr>
        </a:p>
        <a:p>
          <a:r>
            <a:rPr lang="de-DE" sz="1000" b="1" u="sng">
              <a:solidFill>
                <a:schemeClr val="dk1"/>
              </a:solidFill>
              <a:effectLst/>
              <a:latin typeface="Arial" panose="020B0604020202020204" pitchFamily="34" charset="0"/>
              <a:ea typeface="+mn-ea"/>
              <a:cs typeface="Arial" panose="020B0604020202020204" pitchFamily="34" charset="0"/>
            </a:rPr>
            <a:t>Zur Interpretation der Ergebnisse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den bereits erwähnten Besonderheiten der Handwerkszählung sind folgende Sachverhalte bei der Interpretation der vorliegenden Ergebnisse zu beachten:</a:t>
          </a:r>
        </a:p>
        <a:p>
          <a:r>
            <a:rPr lang="de-DE" sz="1000" b="1">
              <a:solidFill>
                <a:schemeClr val="dk1"/>
              </a:solidFill>
              <a:effectLst/>
              <a:latin typeface="Arial" panose="020B0604020202020204" pitchFamily="34" charset="0"/>
              <a:ea typeface="+mn-ea"/>
              <a:cs typeface="Arial" panose="020B0604020202020204" pitchFamily="34" charset="0"/>
            </a:rPr>
            <a:t>Regionale Zuordnung von Umsätzen und Beschäftigten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Umsätze und Beschäftigte werden immer bei Unternehmen ausgewiesen. Dies gilt auch für Unternehmen mit mehreren Betrieben, die sich nicht am Sitz des Unternehmens befinden müssen. Wenn beispielsweise der Unternehmenssitz eines bundesweit agierenden Handwerksunternehmens in einem bestimmten Landkreis liegt, werden Umsätze und Beschäftigte für das gesamte Unternehmen dort ausgewiesen. Die beim Unternehmen nachgewiesenen Umsätze können daher nicht am Ort des Unternehmenssitzes, sondern in einer anderen Region erwirtschaftet worden sein und auch die Beschäftigten können in einer anderen Region arbeiten. Dies ist bei der Interpretation der regional gegliederten Ergebnisse zu berücksichtigen.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Umsätze von Arbeitsgemeinschaften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Im Baugewerbe werden häufig „Arbeitsgemein-schaften“ von mehreren Unternehmen gebildet, insbesondere dann, wenn große Bauvorhaben zu bewältigen sind.</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Arbeitsgemeinschaften sind nicht Teil der Grund-gesamtheit der Handwerkszählung, da es sich um relativ lose Zusammenschlüsse von eigen-ständigen Bauunternehmen handelt. Umsätze, die Bauunternehmen in Arbeitsgemeinschaften erwirtschaften, werden daher in der Handwerkszählung nicht ausgewiesen.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Dies ist bei einem Vergleich der Ergebnisse von Erhebungen im Baubereich mit den Ergebnissen der Handwerkszählungen zu berücksichtigen. Bei den Erhebungen im Baugewerbe werden die Umsätze der Arbeitsgemeinschaften den einzelnen Mitgliedsunternehmen zugeordnet.</a:t>
          </a:r>
          <a:endParaRPr lang="de-DE" sz="1000">
            <a:latin typeface="Arial" panose="020B0604020202020204" pitchFamily="34" charset="0"/>
            <a:cs typeface="Arial" panose="020B0604020202020204" pitchFamily="34" charset="0"/>
          </a:endParaRPr>
        </a:p>
      </xdr:txBody>
    </xdr:sp>
    <xdr:clientData/>
  </xdr:twoCellAnchor>
  <xdr:twoCellAnchor>
    <xdr:from>
      <xdr:col>0</xdr:col>
      <xdr:colOff>14068</xdr:colOff>
      <xdr:row>61</xdr:row>
      <xdr:rowOff>56271</xdr:rowOff>
    </xdr:from>
    <xdr:to>
      <xdr:col>7</xdr:col>
      <xdr:colOff>638176</xdr:colOff>
      <xdr:row>121</xdr:row>
      <xdr:rowOff>1</xdr:rowOff>
    </xdr:to>
    <xdr:sp macro="" textlink="">
      <xdr:nvSpPr>
        <xdr:cNvPr id="5" name="Textfeld 4"/>
        <xdr:cNvSpPr txBox="1"/>
      </xdr:nvSpPr>
      <xdr:spPr>
        <a:xfrm>
          <a:off x="14068" y="9933696"/>
          <a:ext cx="6358158" cy="9659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Nachgewiesene Merkmale</a:t>
          </a:r>
          <a:endParaRPr lang="de-DE" sz="1000">
            <a:effectLst/>
            <a:latin typeface="Arial" panose="020B0604020202020204" pitchFamily="34" charset="0"/>
            <a:cs typeface="Arial" panose="020B0604020202020204" pitchFamily="34" charset="0"/>
          </a:endParaRPr>
        </a:p>
        <a:p>
          <a:pPr>
            <a:lnSpc>
              <a:spcPts val="1100"/>
            </a:lnSpc>
          </a:pPr>
          <a:endParaRPr lang="de-DE" sz="1000" b="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0">
              <a:solidFill>
                <a:schemeClr val="dk1"/>
              </a:solidFill>
              <a:effectLst/>
              <a:latin typeface="Arial" panose="020B0604020202020204" pitchFamily="34" charset="0"/>
              <a:ea typeface="+mn-ea"/>
              <a:cs typeface="Arial" panose="020B0604020202020204" pitchFamily="34" charset="0"/>
            </a:rPr>
            <a:t>Die in der Handwerkszählung nachgewiesenen Merkmale sind wie folgt definiert:</a:t>
          </a:r>
          <a:endParaRPr lang="de-DE" sz="1000">
            <a:effectLst/>
            <a:latin typeface="Arial" panose="020B0604020202020204" pitchFamily="34" charset="0"/>
            <a:cs typeface="Arial" panose="020B0604020202020204" pitchFamily="34" charset="0"/>
          </a:endParaRPr>
        </a:p>
        <a:p>
          <a:pPr algn="l">
            <a:lnSpc>
              <a:spcPts val="1100"/>
            </a:lnSpc>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Handwerksunternehmen</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Ein Unternehmen wird in der amtlichen Statistik als kleinste rechtlich selbstständige Einheit definiert, die aus handels- bzw. steuerrechtlichen Gründen Bücher führt und eine jährliche Feststellung des Vermögensbestandes bzw. des Erfolgs der wirtschaftlichen Tätigkeit vornehmen muss. Das Unternehmen umfasst alle zugehörigen Betriebe. </a:t>
          </a:r>
          <a:endParaRPr lang="de-DE" sz="1000">
            <a:effectLst/>
            <a:latin typeface="Arial" panose="020B0604020202020204" pitchFamily="34" charset="0"/>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Handwerksunternehmen sind Unternehmen, die in die Handwerksrolle oder in das Verzeichnis der Gewerbe, die als zulassungsfreie Handwerke betrieben werden können, eingetragen sind.</a:t>
          </a:r>
          <a:endParaRPr lang="de-DE" sz="1000">
            <a:effectLst/>
            <a:latin typeface="Arial" panose="020B0604020202020204" pitchFamily="34" charset="0"/>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
          </a:r>
          <a:br>
            <a:rPr lang="de-DE" sz="1000">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Tätige Personen</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Tätige Personen umfassen in der Handwerks-zählung die sozialversicherungspflichtig Beschäf-tigten, die geringfügig entlohnten Beschäftigten und die tätigen Inhaber. Die Anzahl der tätigen Inhaber wird geschätzt. Arbeitskräfte, die von anderen Unternehmen gegen Entgelt zur Arbeits-leistung gemäß dem Arbeitnehmerüberlassungs-gesetz überlassen wurden, werden in der Hand-werkszählung nicht erfasst.</a:t>
          </a:r>
        </a:p>
        <a:p>
          <a:pPr>
            <a:lnSpc>
              <a:spcPts val="1100"/>
            </a:lnSpc>
          </a:pPr>
          <a:endParaRPr lang="de-DE" sz="1000">
            <a:effectLst/>
            <a:latin typeface="Arial" panose="020B0604020202020204" pitchFamily="34" charset="0"/>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In der Handwerkszählung werden Angaben der Bundes­agentur für Arbeit über die sozialver-sicherungspflichtig und geringfügig entlohnten Beschäftigten ausgewertet. Hierbei ist zu berück-sichtigen, dass es sich um eine Auswertung der beschäftigten Personen handelt und nicht der Beschäftigungsfälle, d. h. Arbeitnehmer mit mehreren Beschäftigungsverhältnissen werden nur einem und nicht mehreren Betrieben zugerechnet.</a:t>
          </a:r>
          <a:endParaRPr lang="de-DE" sz="1000">
            <a:effectLst/>
            <a:latin typeface="Arial" panose="020B0604020202020204" pitchFamily="34" charset="0"/>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Zu den tätigen Personen zählen in der amtlichen Statistik auch die unbezahlt mithelfenden Familien-angehörigen. Diese Personengruppe kann in die Handwerkszählung nicht einbezogen werden, weil hierzu keine Informationen im Unternehmens-register oder in anderen verfügbaren Datenquellen vorhanden sind. Auch liegen derzeit keine Anga-ben vor, die es ermöglichen würden, die Anzahl der mithelfenden Familienangehörigen zu schätzen.</a:t>
          </a:r>
        </a:p>
        <a:p>
          <a:pPr>
            <a:lnSpc>
              <a:spcPts val="1100"/>
            </a:lnSpc>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Sozialversicherungspflichtig Beschäftigte sind alle Arbeitnehmer, die kranken-, renten-, pflege-versicherungspflichtig und/oder beitragspflichtig nach dem Recht der Arbeitsförderung (SGB III) sind oder für die Beitragsanteile zur gesetz­lichen Rentenversicherung oder nach dem SGB III zu zahlen sind.</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Angaben über Betriebe mit sozialversicherungs-pflichtig Beschäftigten werden von der Bundes-agentur für Arbeit dem Statistischen Bundesamt   im Rahmen des Verwaltungsdatenverwendungs-gesetzes zur Verfügung gestellt. In den Daten sind diejenigen Betriebe enthalten, in denen zum Stichtag 31.12. sozialversicherungspflichtig Beschäftigte  tätig waren.</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Die Angaben über die sozialversicherungspflichtig Beschäf­tigten der Betriebe werden zu Unternehmensergebnissen aggregiert.</a:t>
          </a:r>
          <a:endParaRPr lang="de-DE" sz="1000">
            <a:effectLst/>
            <a:latin typeface="Arial" panose="020B0604020202020204" pitchFamily="34" charset="0"/>
            <a:cs typeface="Arial" panose="020B0604020202020204" pitchFamily="34" charset="0"/>
          </a:endParaRPr>
        </a:p>
        <a:p>
          <a:pPr>
            <a:lnSpc>
              <a:spcPts val="1100"/>
            </a:lnSpc>
            <a:spcBef>
              <a:spcPts val="600"/>
            </a:spcBef>
          </a:pPr>
          <a:endParaRPr lang="de-DE" sz="10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Geringfügig entlohnte Beschäftigte</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Zu den geringfügig entlohnten Beschäftigten gehören alle Arbeitnehmer, die einer Beschäftigung nach § 8 (1) Sozialgesetz-buch Viertes Buch (SGB IV) nachgehen. Eine geringfügig entlohnte Beschäftigung liegt nach § 8 (1) SGB IV vor, wenn das Arbeitsentgelt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aus einer Beschäftigung regelmäßig im Monat 400 Euro nicht übersteigt.</a:t>
          </a:r>
          <a:endParaRPr lang="de-DE" sz="1000">
            <a:effectLst/>
            <a:latin typeface="Arial" panose="020B0604020202020204" pitchFamily="34" charset="0"/>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Auch hier werden die Angaben von der Bundesagentur für Arbeit dem Statistischen Bundesamt im Rahmen des Verwaltungs-datenverwendungsgesetzes zur Verfügung gestellt. Die Angaben über die geringfügig entlohnten Beschäftigen in den Betrieben werden auch hier zu Unternehmens­ergebnissen aggregiert.</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b="1">
              <a:solidFill>
                <a:schemeClr val="dk1"/>
              </a:solidFill>
              <a:effectLst/>
              <a:latin typeface="Arial" panose="020B0604020202020204" pitchFamily="34" charset="0"/>
              <a:ea typeface="+mn-ea"/>
              <a:cs typeface="Arial" panose="020B0604020202020204" pitchFamily="34" charset="0"/>
            </a:rPr>
            <a:t>Umsatz</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Im Unternehmensregister nachgewiesene Umsätze umfassen die steuerbaren Lieferungen und Leistungen des Unternehmens. Informationen über Unternehmen mit steuerbarem Umsatz aus Lieferungen und Leistungen werden von den Finanzbehörden zusammen mit den Angaben zur Umsatzsteuerstatistik jährlich an die Statistischen Ämter des Bundes und der Länder übersandt. In dem gelieferten Datenmaterial der Finanzbehörden sind alle umsatzsteuerpflichtigen Unternehmen enthalten, die im jeweiligen Berichtsjahr Umsatz-steuervoranmeldungen in Deutschland abgegeben haben und deren Jahresumsatz im Berichtsjahr 2009 mehr als 17 500 Euro betrug.</a:t>
          </a:r>
          <a:endParaRPr lang="de-DE" sz="1000">
            <a:effectLst/>
            <a:latin typeface="Arial" panose="020B0604020202020204" pitchFamily="34" charset="0"/>
            <a:cs typeface="Arial" panose="020B0604020202020204" pitchFamily="34" charset="0"/>
          </a:endParaRP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lnSpc>
              <a:spcPts val="1100"/>
            </a:lnSpc>
          </a:pPr>
          <a:r>
            <a:rPr lang="de-DE" sz="1000">
              <a:solidFill>
                <a:schemeClr val="dk1"/>
              </a:solidFill>
              <a:effectLst/>
              <a:latin typeface="Arial" panose="020B0604020202020204" pitchFamily="34" charset="0"/>
              <a:ea typeface="+mn-ea"/>
              <a:cs typeface="Arial" panose="020B0604020202020204" pitchFamily="34" charset="0"/>
            </a:rPr>
            <a:t>Die steuerbaren Umsätze der einzelnen Hand-werks­unternehmen umfassen nicht nur den Handwerksumsatz, sondern auch Umsätze aus nichthandwerklicher Tätigkeit. Beispielsweise betreiben Autohäuser in der Regel eine Kfz-Werkstatt und sind deswegen in die Handwerks-rolle eingetragen. Diese Unternehmen generieren auch Umsätze mit dem Verkauf von Neu- und Gebrauchtwagen. Eine Aufteilung der steuerbaren Umsätze nach fachlichen Kriterien in Handwerks-umsatz und sonstige Umsätze ist nicht möglich. </a:t>
          </a: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Die nichthandwerklichen Umsätze sind daher in den nachgewiesenen Umsätzen der Handwerks-unternehmen enthalten.</a:t>
          </a:r>
        </a:p>
        <a:p>
          <a:pPr>
            <a:lnSpc>
              <a:spcPts val="1100"/>
            </a:lnSpc>
          </a:pPr>
          <a:endParaRPr lang="de-DE" sz="1000">
            <a:solidFill>
              <a:schemeClr val="dk1"/>
            </a:solidFill>
            <a:effectLst/>
            <a:latin typeface="Arial" panose="020B0604020202020204" pitchFamily="34" charset="0"/>
            <a:ea typeface="+mn-ea"/>
            <a:cs typeface="Arial" panose="020B0604020202020204" pitchFamily="34" charset="0"/>
          </a:endParaRPr>
        </a:p>
        <a:p>
          <a:pPr>
            <a:lnSpc>
              <a:spcPts val="1100"/>
            </a:lnSpc>
          </a:pPr>
          <a:r>
            <a:rPr lang="de-DE" sz="1000">
              <a:solidFill>
                <a:schemeClr val="dk1"/>
              </a:solidFill>
              <a:effectLst/>
              <a:latin typeface="Arial" panose="020B0604020202020204" pitchFamily="34" charset="0"/>
              <a:ea typeface="+mn-ea"/>
              <a:cs typeface="Arial" panose="020B0604020202020204" pitchFamily="34" charset="0"/>
            </a:rPr>
            <a:t>Da nach dem Handwerkstatistikgesetz nur selbstständige Handwerksunternehmen in die Handwerkszählung einbezogen werden, sind Umsätze aus handwerklicher Tätigkeit, die in handwerklichen Nebenbetrieben oder inner-betrieblichen Abteilungen erwirtschaftet werden, nicht in den nachgewiesenen Umsätzen enthalten.</a:t>
          </a:r>
        </a:p>
      </xdr:txBody>
    </xdr:sp>
    <xdr:clientData/>
  </xdr:twoCellAnchor>
  <xdr:twoCellAnchor>
    <xdr:from>
      <xdr:col>0</xdr:col>
      <xdr:colOff>28135</xdr:colOff>
      <xdr:row>122</xdr:row>
      <xdr:rowOff>84406</xdr:rowOff>
    </xdr:from>
    <xdr:to>
      <xdr:col>7</xdr:col>
      <xdr:colOff>619125</xdr:colOff>
      <xdr:row>182</xdr:row>
      <xdr:rowOff>35169</xdr:rowOff>
    </xdr:to>
    <xdr:sp macro="" textlink="">
      <xdr:nvSpPr>
        <xdr:cNvPr id="6" name="Textfeld 5"/>
        <xdr:cNvSpPr txBox="1"/>
      </xdr:nvSpPr>
      <xdr:spPr>
        <a:xfrm>
          <a:off x="28135" y="19839256"/>
          <a:ext cx="6325040" cy="9666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Fachliche Gliederung</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fachliche Gliederung der Ergebnisse der Handwerkszählung erfolgt nach handwerklichen Gewerbezweigen und Gewerbegruppen, nach Umsatz- und Beschäftigtengrößenklassen sowie nach den Rechtsformen der Unternehmen.</a:t>
          </a:r>
          <a:endParaRPr lang="de-DE" sz="1000">
            <a:effectLst/>
            <a:latin typeface="Arial" panose="020B0604020202020204" pitchFamily="34" charset="0"/>
            <a:cs typeface="Arial" panose="020B0604020202020204" pitchFamily="34" charset="0"/>
          </a:endParaRPr>
        </a:p>
        <a:p>
          <a:pPr>
            <a:spcBef>
              <a:spcPts val="600"/>
            </a:spcBef>
          </a:pP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Gewerbezweige und Gewerbegruppen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Handwerksunternehmen werden gemäß ihrer ausgeübten Tätigkeit bestimmten Gewerbe­zweigen zugeordnet.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 der Anlage A der für das Berichtsjahr relevanten Handwerksordnung gibt es 41 zulassungspflichtige Ge­werbezweige und nach    der Anlage B Abschnitt 1 gibt es 53 zulassungs-freie Gewerbezweige.</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einzelnen Gewerbezweige werden zu folgenden Gewerbegruppen zusammengefasst:</a:t>
          </a:r>
        </a:p>
        <a:p>
          <a:pPr lvl="0"/>
          <a:endParaRPr lang="de-DE" sz="1000">
            <a:solidFill>
              <a:schemeClr val="dk1"/>
            </a:solidFill>
            <a:effectLst/>
            <a:latin typeface="Arial" panose="020B0604020202020204" pitchFamily="34" charset="0"/>
            <a:ea typeface="+mn-ea"/>
            <a:cs typeface="Arial" panose="020B0604020202020204" pitchFamily="34" charset="0"/>
          </a:endParaRP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I	Bauhauptgewerbe</a:t>
          </a: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II	Ausbaugewerbe</a:t>
          </a: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III	Handwerke für den gewerblichen Bedarf</a:t>
          </a: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IV	Kraftfahrzeuggewerbe</a:t>
          </a: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V	Lebensmittelgewerbe</a:t>
          </a: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VI	Gesundheitsgewerbe</a:t>
          </a:r>
        </a:p>
        <a:p>
          <a:pPr lvl="0" defTabSz="0">
            <a:tabLst>
              <a:tab pos="108000" algn="l"/>
              <a:tab pos="288000" algn="l"/>
            </a:tabLst>
          </a:pPr>
          <a:r>
            <a:rPr lang="de-DE" sz="1000">
              <a:solidFill>
                <a:schemeClr val="dk1"/>
              </a:solidFill>
              <a:effectLst/>
              <a:latin typeface="Arial" panose="020B0604020202020204" pitchFamily="34" charset="0"/>
              <a:ea typeface="+mn-ea"/>
              <a:cs typeface="Arial" panose="020B0604020202020204" pitchFamily="34" charset="0"/>
            </a:rPr>
            <a:t>	VII	Handwerke für den privaten Bedarf</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Gewerbezweige und -gruppen, die in der Handwerkszählung ausgewiesen sind, unterscheiden sich grundlegend von den Wirtschaftszweigen der Klassifikation der Wirtschaftszweige, Ausgabe 2008 (WZ 2008). In den Wirtschaftsstatistiken werden die Aktivitäten der Unternehmen in der Regel nach der WZ 2008 ausgewiesen. In der WZ 2008 sind die wirt-schaftlichen Aktivitäten nach den resultierenden Produktionsergebnissen (Waren oder Dienstleistungen) klassifiziert, während die Gewerbezweige der Handwerksordnung auf die ausgeübte Tätigkeit abstellen. Durch diese unterschiedliche Abgrenzung der beiden Klassifikationen sind die einzelnen Wirtschafts-zweige nach WZ 2008 nicht deckungsgleich mit einzelnen Gewerbezweigen der Handwerks-ordnung.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Auch wenn es Namensgleichheiten bei der WZ 2008 und bei den Gewerbezweigen und -gruppen der Handwerksordnung gibt, sind sie inhaltlich nicht miteinander vergleichbar. So gibt es Handwerker mit dem Gewerbezweig Elektrotechniker, die der Gewerbegruppe Ausbaugewerbe zugerechnet werden. Nach der WZ 2008 sind diese Handwerksunternehmen sehr oft außerhalb des Ausbaugewerbes tätig, beispielsweise im Wirtschaftsbereich „Herstellung von elektrischen Ausrüstungen“ oder in der „Reparatur und Installation von Maschinen und Ausrüstungen“.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 direkter Vergleich der Ergebnisse der Handwerks­zählung mit den Ergebnissen anderer Wirtschaftsstatistiken ist aus den genannten Gründen nur sehr eingeschränkt möglich.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Beschäftigten- und Umsatzgrößenklassen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 wichtiges Strukturmerkmal ist die Größe eines Unternehmens. Die Ergebnisse der Hand-werkszählung werden nach folgenden Beschäftigten- und Umsatzgrößenklassen veröffentlicht.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Beschäftigtengrößenklassen: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Unternehmen mit … tätigen Personen</a:t>
          </a:r>
        </a:p>
        <a:p>
          <a:pPr lvl="0" defTabSz="0">
            <a:spcBef>
              <a:spcPts val="600"/>
            </a:spcBef>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unter  5</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5 -    9</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10 -  19</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20 -  49</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50 und mehr</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Umsatzgrößenklassen:</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Unternehmen mit einem Umsatz                             von ... bis unter ... Euro</a:t>
          </a:r>
        </a:p>
        <a:p>
          <a:pPr lvl="0" defTabSz="0">
            <a:spcBef>
              <a:spcPts val="600"/>
            </a:spcBef>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unter     50 000</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50 000 - 125 000</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125 000 - 250 000</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250 000 - 500 000</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500 000 - 5 Mio.</a:t>
          </a:r>
        </a:p>
        <a:p>
          <a:pPr lvl="0" defTabSz="0">
            <a:tabLst>
              <a:tab pos="108000" algn="l"/>
            </a:tabLst>
          </a:pPr>
          <a:r>
            <a:rPr lang="de-DE" sz="1000">
              <a:solidFill>
                <a:schemeClr val="dk1"/>
              </a:solidFill>
              <a:effectLst/>
              <a:latin typeface="Arial" panose="020B0604020202020204" pitchFamily="34" charset="0"/>
              <a:ea typeface="+mn-ea"/>
              <a:cs typeface="Arial" panose="020B0604020202020204" pitchFamily="34" charset="0"/>
            </a:rPr>
            <a:t>	5 Mio. und mehr</a:t>
          </a:r>
        </a:p>
        <a:p>
          <a:r>
            <a:rPr lang="de-DE" sz="1100">
              <a:solidFill>
                <a:schemeClr val="dk1"/>
              </a:solidFill>
              <a:effectLst/>
              <a:latin typeface="+mn-lt"/>
              <a:ea typeface="+mn-ea"/>
              <a:cs typeface="+mn-cs"/>
            </a:rPr>
            <a:t> </a:t>
          </a: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customWidth="1"/>
    <col min="8" max="8" width="10.7109375" customWidth="1"/>
    <col min="9" max="95" width="12.140625" customWidth="1"/>
  </cols>
  <sheetData>
    <row r="3" spans="1:7" ht="20.25">
      <c r="A3" s="171" t="s">
        <v>47</v>
      </c>
      <c r="B3" s="171"/>
      <c r="C3" s="171"/>
      <c r="D3" s="171"/>
    </row>
    <row r="4" spans="1:7" ht="20.25">
      <c r="A4" s="171" t="s">
        <v>48</v>
      </c>
      <c r="B4" s="171"/>
      <c r="C4" s="171"/>
      <c r="D4" s="171"/>
    </row>
    <row r="11" spans="1:7" ht="15">
      <c r="A11" s="1"/>
      <c r="F11" s="2"/>
      <c r="G11" s="3"/>
    </row>
    <row r="13" spans="1:7">
      <c r="A13" s="5"/>
    </row>
    <row r="15" spans="1:7" ht="23.25">
      <c r="D15" s="172" t="s">
        <v>69</v>
      </c>
      <c r="E15" s="172"/>
      <c r="F15" s="172"/>
      <c r="G15" s="172"/>
    </row>
    <row r="16" spans="1:7" ht="15">
      <c r="D16" s="173" t="s">
        <v>368</v>
      </c>
      <c r="E16" s="173"/>
      <c r="F16" s="173"/>
      <c r="G16" s="173"/>
    </row>
    <row r="18" spans="1:7" ht="37.5">
      <c r="B18" s="174" t="s">
        <v>83</v>
      </c>
      <c r="C18" s="174"/>
      <c r="D18" s="174"/>
      <c r="E18" s="174"/>
      <c r="F18" s="174"/>
      <c r="G18" s="174"/>
    </row>
    <row r="19" spans="1:7" ht="37.5">
      <c r="B19" s="174" t="s">
        <v>178</v>
      </c>
      <c r="C19" s="174"/>
      <c r="D19" s="174"/>
      <c r="E19" s="174"/>
      <c r="F19" s="174"/>
      <c r="G19" s="174"/>
    </row>
    <row r="20" spans="1:7" ht="16.5">
      <c r="A20" s="43"/>
      <c r="B20" s="43"/>
      <c r="C20" s="43"/>
      <c r="D20" s="43"/>
      <c r="E20" s="43"/>
      <c r="F20" s="43"/>
    </row>
    <row r="21" spans="1:7" ht="15">
      <c r="E21" s="169" t="s">
        <v>214</v>
      </c>
      <c r="F21" s="169"/>
      <c r="G21" s="169"/>
    </row>
    <row r="22" spans="1:7" ht="16.5">
      <c r="A22" s="170"/>
      <c r="B22" s="170"/>
      <c r="C22" s="170"/>
      <c r="D22" s="170"/>
      <c r="E22" s="170"/>
      <c r="F22" s="170"/>
      <c r="G22" s="170"/>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V 2 - j/11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RowHeight="12.75"/>
  <cols>
    <col min="1" max="1" width="29.7109375" customWidth="1"/>
    <col min="2" max="2" width="9.28515625" customWidth="1"/>
    <col min="3" max="3" width="8.7109375" customWidth="1"/>
    <col min="4" max="5" width="9.42578125" customWidth="1"/>
    <col min="6" max="6" width="7.42578125" customWidth="1"/>
    <col min="7" max="8" width="8.7109375" customWidth="1"/>
  </cols>
  <sheetData>
    <row r="1" spans="1:8" ht="28.35" customHeight="1">
      <c r="A1" s="223" t="s">
        <v>185</v>
      </c>
      <c r="B1" s="223"/>
      <c r="C1" s="223"/>
      <c r="D1" s="223"/>
      <c r="E1" s="223"/>
      <c r="F1" s="223"/>
      <c r="G1" s="223"/>
      <c r="H1" s="223"/>
    </row>
    <row r="2" spans="1:8">
      <c r="A2" s="206" t="s">
        <v>122</v>
      </c>
      <c r="B2" s="206"/>
      <c r="C2" s="206"/>
      <c r="D2" s="206"/>
      <c r="E2" s="206"/>
      <c r="F2" s="206"/>
      <c r="G2" s="206"/>
      <c r="H2" s="206"/>
    </row>
    <row r="3" spans="1:8" ht="11.45" customHeight="1">
      <c r="A3" s="207"/>
      <c r="B3" s="207"/>
      <c r="C3" s="207"/>
      <c r="D3" s="207"/>
      <c r="E3" s="207"/>
      <c r="F3" s="207"/>
      <c r="G3" s="207"/>
      <c r="H3" s="207"/>
    </row>
    <row r="4" spans="1:8" ht="14.25" customHeight="1">
      <c r="A4" s="208" t="s">
        <v>140</v>
      </c>
      <c r="B4" s="211" t="s">
        <v>142</v>
      </c>
      <c r="C4" s="214" t="s">
        <v>88</v>
      </c>
      <c r="D4" s="214"/>
      <c r="E4" s="214"/>
      <c r="F4" s="214"/>
      <c r="G4" s="214" t="s">
        <v>175</v>
      </c>
      <c r="H4" s="215"/>
    </row>
    <row r="5" spans="1:8" ht="14.25" customHeight="1">
      <c r="A5" s="209"/>
      <c r="B5" s="212"/>
      <c r="C5" s="211" t="s">
        <v>176</v>
      </c>
      <c r="D5" s="215" t="s">
        <v>89</v>
      </c>
      <c r="E5" s="216"/>
      <c r="F5" s="211" t="s">
        <v>134</v>
      </c>
      <c r="G5" s="211" t="s">
        <v>110</v>
      </c>
      <c r="H5" s="217" t="s">
        <v>135</v>
      </c>
    </row>
    <row r="6" spans="1:8" ht="42.6" customHeight="1">
      <c r="A6" s="209"/>
      <c r="B6" s="213"/>
      <c r="C6" s="213"/>
      <c r="D6" s="97" t="s">
        <v>136</v>
      </c>
      <c r="E6" s="97" t="s">
        <v>137</v>
      </c>
      <c r="F6" s="213"/>
      <c r="G6" s="213"/>
      <c r="H6" s="218"/>
    </row>
    <row r="7" spans="1:8" ht="12.75" customHeight="1">
      <c r="A7" s="210"/>
      <c r="B7" s="214" t="s">
        <v>94</v>
      </c>
      <c r="C7" s="214"/>
      <c r="D7" s="214"/>
      <c r="E7" s="214"/>
      <c r="F7" s="214"/>
      <c r="G7" s="97" t="s">
        <v>105</v>
      </c>
      <c r="H7" s="98" t="s">
        <v>106</v>
      </c>
    </row>
    <row r="8" spans="1:8" ht="8.4499999999999993" customHeight="1">
      <c r="A8" s="94"/>
      <c r="B8" s="93"/>
      <c r="C8" s="93"/>
      <c r="D8" s="93"/>
      <c r="E8" s="93"/>
      <c r="F8" s="93"/>
      <c r="G8" s="93"/>
      <c r="H8" s="93"/>
    </row>
    <row r="9" spans="1:8" ht="12.75" customHeight="1">
      <c r="A9" s="100" t="s">
        <v>99</v>
      </c>
      <c r="B9" s="116">
        <v>2320</v>
      </c>
      <c r="C9" s="116">
        <v>29177</v>
      </c>
      <c r="D9" s="116">
        <v>19194</v>
      </c>
      <c r="E9" s="116">
        <v>7566</v>
      </c>
      <c r="F9" s="116">
        <v>13</v>
      </c>
      <c r="G9" s="116">
        <v>1293608</v>
      </c>
      <c r="H9" s="116">
        <v>44337</v>
      </c>
    </row>
    <row r="10" spans="1:8" ht="12.2" customHeight="1">
      <c r="A10" s="95" t="s">
        <v>139</v>
      </c>
      <c r="B10" s="117">
        <v>1802</v>
      </c>
      <c r="C10" s="117">
        <v>2823</v>
      </c>
      <c r="D10" s="117">
        <v>734</v>
      </c>
      <c r="E10" s="117">
        <v>205</v>
      </c>
      <c r="F10" s="117">
        <v>2</v>
      </c>
      <c r="G10" s="117">
        <v>170292</v>
      </c>
      <c r="H10" s="117">
        <v>60323</v>
      </c>
    </row>
    <row r="11" spans="1:8" ht="12.2" customHeight="1">
      <c r="A11" s="95" t="s">
        <v>123</v>
      </c>
      <c r="B11" s="117">
        <v>247</v>
      </c>
      <c r="C11" s="117">
        <v>1636</v>
      </c>
      <c r="D11" s="117">
        <v>1003</v>
      </c>
      <c r="E11" s="117">
        <v>380</v>
      </c>
      <c r="F11" s="117">
        <v>7</v>
      </c>
      <c r="G11" s="117">
        <v>108288</v>
      </c>
      <c r="H11" s="117">
        <v>66191</v>
      </c>
    </row>
    <row r="12" spans="1:8" ht="12.2" customHeight="1">
      <c r="A12" s="99" t="s">
        <v>138</v>
      </c>
      <c r="B12" s="117">
        <v>128</v>
      </c>
      <c r="C12" s="117">
        <v>1718</v>
      </c>
      <c r="D12" s="117">
        <v>1109</v>
      </c>
      <c r="E12" s="117">
        <v>476</v>
      </c>
      <c r="F12" s="117">
        <v>13</v>
      </c>
      <c r="G12" s="117">
        <v>86983</v>
      </c>
      <c r="H12" s="117">
        <v>50630</v>
      </c>
    </row>
    <row r="13" spans="1:8" ht="12.2" customHeight="1">
      <c r="A13" s="95" t="s">
        <v>124</v>
      </c>
      <c r="B13" s="117">
        <v>68</v>
      </c>
      <c r="C13" s="117">
        <v>2040</v>
      </c>
      <c r="D13" s="117">
        <v>1344</v>
      </c>
      <c r="E13" s="117">
        <v>626</v>
      </c>
      <c r="F13" s="117">
        <v>30</v>
      </c>
      <c r="G13" s="117">
        <v>145796</v>
      </c>
      <c r="H13" s="117">
        <v>71469</v>
      </c>
    </row>
    <row r="14" spans="1:8" ht="12.2" customHeight="1">
      <c r="A14" s="95" t="s">
        <v>125</v>
      </c>
      <c r="B14" s="117">
        <v>75</v>
      </c>
      <c r="C14" s="117">
        <v>20960</v>
      </c>
      <c r="D14" s="117">
        <v>15004</v>
      </c>
      <c r="E14" s="117">
        <v>5879</v>
      </c>
      <c r="F14" s="117">
        <v>279</v>
      </c>
      <c r="G14" s="117">
        <v>782249</v>
      </c>
      <c r="H14" s="117">
        <v>37321</v>
      </c>
    </row>
    <row r="15" spans="1:8" ht="12.2" customHeight="1">
      <c r="A15" s="101" t="s">
        <v>126</v>
      </c>
      <c r="B15" s="117">
        <v>5</v>
      </c>
      <c r="C15" s="117">
        <v>30</v>
      </c>
      <c r="D15" s="117">
        <v>21</v>
      </c>
      <c r="E15" s="117">
        <v>4</v>
      </c>
      <c r="F15" s="117">
        <v>6</v>
      </c>
      <c r="G15" s="117">
        <v>3361</v>
      </c>
      <c r="H15" s="117">
        <v>112033</v>
      </c>
    </row>
    <row r="16" spans="1:8" ht="12.2" customHeight="1">
      <c r="A16" s="95" t="s">
        <v>139</v>
      </c>
      <c r="B16" s="117">
        <v>4</v>
      </c>
      <c r="C16" s="116" t="s">
        <v>20</v>
      </c>
      <c r="D16" s="116" t="s">
        <v>20</v>
      </c>
      <c r="E16" s="116" t="s">
        <v>20</v>
      </c>
      <c r="F16" s="116" t="s">
        <v>20</v>
      </c>
      <c r="G16" s="116" t="s">
        <v>20</v>
      </c>
      <c r="H16" s="116" t="s">
        <v>20</v>
      </c>
    </row>
    <row r="17" spans="1:8" ht="12.2" customHeight="1">
      <c r="A17" s="95" t="s">
        <v>123</v>
      </c>
      <c r="B17" s="133">
        <v>0</v>
      </c>
      <c r="C17" s="133">
        <v>0</v>
      </c>
      <c r="D17" s="133">
        <v>0</v>
      </c>
      <c r="E17" s="133">
        <v>0</v>
      </c>
      <c r="F17" s="133">
        <v>0</v>
      </c>
      <c r="G17" s="133">
        <v>0</v>
      </c>
      <c r="H17" s="133">
        <v>0</v>
      </c>
    </row>
    <row r="18" spans="1:8" ht="12.2" customHeight="1">
      <c r="A18" s="99" t="s">
        <v>138</v>
      </c>
      <c r="B18" s="133">
        <v>0</v>
      </c>
      <c r="C18" s="133">
        <v>0</v>
      </c>
      <c r="D18" s="133">
        <v>0</v>
      </c>
      <c r="E18" s="133">
        <v>0</v>
      </c>
      <c r="F18" s="133">
        <v>0</v>
      </c>
      <c r="G18" s="133">
        <v>0</v>
      </c>
      <c r="H18" s="133">
        <v>0</v>
      </c>
    </row>
    <row r="19" spans="1:8" ht="12.2" customHeight="1">
      <c r="A19" s="95" t="s">
        <v>124</v>
      </c>
      <c r="B19" s="133">
        <v>1</v>
      </c>
      <c r="C19" s="134" t="s">
        <v>20</v>
      </c>
      <c r="D19" s="134" t="s">
        <v>20</v>
      </c>
      <c r="E19" s="134" t="s">
        <v>20</v>
      </c>
      <c r="F19" s="134" t="s">
        <v>20</v>
      </c>
      <c r="G19" s="134" t="s">
        <v>20</v>
      </c>
      <c r="H19" s="134" t="s">
        <v>20</v>
      </c>
    </row>
    <row r="20" spans="1:8" ht="12.2" customHeight="1">
      <c r="A20" s="95" t="s">
        <v>125</v>
      </c>
      <c r="B20" s="133">
        <v>0</v>
      </c>
      <c r="C20" s="133">
        <v>0</v>
      </c>
      <c r="D20" s="133">
        <v>0</v>
      </c>
      <c r="E20" s="133">
        <v>0</v>
      </c>
      <c r="F20" s="133">
        <v>0</v>
      </c>
      <c r="G20" s="133">
        <v>0</v>
      </c>
      <c r="H20" s="133">
        <v>0</v>
      </c>
    </row>
    <row r="21" spans="1:8" ht="12.2" customHeight="1">
      <c r="A21" s="101" t="s">
        <v>127</v>
      </c>
      <c r="B21" s="133">
        <v>876</v>
      </c>
      <c r="C21" s="133">
        <v>1958</v>
      </c>
      <c r="D21" s="133">
        <v>901</v>
      </c>
      <c r="E21" s="133">
        <v>159</v>
      </c>
      <c r="F21" s="133">
        <v>2</v>
      </c>
      <c r="G21" s="133">
        <v>152712</v>
      </c>
      <c r="H21" s="133">
        <v>77994</v>
      </c>
    </row>
    <row r="22" spans="1:8" ht="12.2" customHeight="1">
      <c r="A22" s="95" t="s">
        <v>139</v>
      </c>
      <c r="B22" s="133">
        <v>776</v>
      </c>
      <c r="C22" s="133">
        <v>1138</v>
      </c>
      <c r="D22" s="133">
        <v>300</v>
      </c>
      <c r="E22" s="133">
        <v>43</v>
      </c>
      <c r="F22" s="133">
        <v>1</v>
      </c>
      <c r="G22" s="134" t="s">
        <v>20</v>
      </c>
      <c r="H22" s="134" t="s">
        <v>20</v>
      </c>
    </row>
    <row r="23" spans="1:8" ht="12.2" customHeight="1">
      <c r="A23" s="95" t="s">
        <v>123</v>
      </c>
      <c r="B23" s="133">
        <v>80</v>
      </c>
      <c r="C23" s="133">
        <v>521</v>
      </c>
      <c r="D23" s="133">
        <v>357</v>
      </c>
      <c r="E23" s="133">
        <v>81</v>
      </c>
      <c r="F23" s="133">
        <v>7</v>
      </c>
      <c r="G23" s="133">
        <v>48694</v>
      </c>
      <c r="H23" s="133">
        <v>93463</v>
      </c>
    </row>
    <row r="24" spans="1:8" ht="12.2" customHeight="1">
      <c r="A24" s="99" t="s">
        <v>138</v>
      </c>
      <c r="B24" s="133">
        <v>16</v>
      </c>
      <c r="C24" s="133">
        <v>193</v>
      </c>
      <c r="D24" s="133">
        <v>153</v>
      </c>
      <c r="E24" s="133">
        <v>24</v>
      </c>
      <c r="F24" s="133">
        <v>12</v>
      </c>
      <c r="G24" s="133">
        <v>16364</v>
      </c>
      <c r="H24" s="133">
        <v>84788</v>
      </c>
    </row>
    <row r="25" spans="1:8" ht="12.2" customHeight="1">
      <c r="A25" s="95" t="s">
        <v>124</v>
      </c>
      <c r="B25" s="133">
        <v>4</v>
      </c>
      <c r="C25" s="133">
        <v>106</v>
      </c>
      <c r="D25" s="133">
        <v>91</v>
      </c>
      <c r="E25" s="133">
        <v>11</v>
      </c>
      <c r="F25" s="133">
        <v>27</v>
      </c>
      <c r="G25" s="134" t="s">
        <v>20</v>
      </c>
      <c r="H25" s="134" t="s">
        <v>20</v>
      </c>
    </row>
    <row r="26" spans="1:8" ht="12.2" customHeight="1">
      <c r="A26" s="95" t="s">
        <v>125</v>
      </c>
      <c r="B26" s="133">
        <v>0</v>
      </c>
      <c r="C26" s="133">
        <v>0</v>
      </c>
      <c r="D26" s="133">
        <v>0</v>
      </c>
      <c r="E26" s="133">
        <v>0</v>
      </c>
      <c r="F26" s="133">
        <v>0</v>
      </c>
      <c r="G26" s="133">
        <v>0</v>
      </c>
      <c r="H26" s="133">
        <v>0</v>
      </c>
    </row>
    <row r="27" spans="1:8" ht="12.2" customHeight="1">
      <c r="A27" s="101" t="s">
        <v>128</v>
      </c>
      <c r="B27" s="133">
        <v>947</v>
      </c>
      <c r="C27" s="133">
        <v>24866</v>
      </c>
      <c r="D27" s="133">
        <v>16762</v>
      </c>
      <c r="E27" s="133">
        <v>7098</v>
      </c>
      <c r="F27" s="133">
        <v>26</v>
      </c>
      <c r="G27" s="133">
        <v>799928</v>
      </c>
      <c r="H27" s="133">
        <v>32170</v>
      </c>
    </row>
    <row r="28" spans="1:8" ht="12.2" customHeight="1">
      <c r="A28" s="95" t="s">
        <v>139</v>
      </c>
      <c r="B28" s="133">
        <v>635</v>
      </c>
      <c r="C28" s="134" t="s">
        <v>20</v>
      </c>
      <c r="D28" s="134" t="s">
        <v>20</v>
      </c>
      <c r="E28" s="134" t="s">
        <v>20</v>
      </c>
      <c r="F28" s="134" t="s">
        <v>20</v>
      </c>
      <c r="G28" s="133">
        <v>55048</v>
      </c>
      <c r="H28" s="134" t="s">
        <v>20</v>
      </c>
    </row>
    <row r="29" spans="1:8" ht="12.2" customHeight="1">
      <c r="A29" s="95" t="s">
        <v>123</v>
      </c>
      <c r="B29" s="133">
        <v>102</v>
      </c>
      <c r="C29" s="133">
        <v>686</v>
      </c>
      <c r="D29" s="133">
        <v>364</v>
      </c>
      <c r="E29" s="133">
        <v>218</v>
      </c>
      <c r="F29" s="133">
        <v>7</v>
      </c>
      <c r="G29" s="134" t="s">
        <v>20</v>
      </c>
      <c r="H29" s="134" t="s">
        <v>20</v>
      </c>
    </row>
    <row r="30" spans="1:8" ht="12.2" customHeight="1">
      <c r="A30" s="99" t="s">
        <v>138</v>
      </c>
      <c r="B30" s="133">
        <v>84</v>
      </c>
      <c r="C30" s="133">
        <v>1176</v>
      </c>
      <c r="D30" s="133">
        <v>712</v>
      </c>
      <c r="E30" s="133">
        <v>377</v>
      </c>
      <c r="F30" s="133">
        <v>14</v>
      </c>
      <c r="G30" s="133">
        <v>51779</v>
      </c>
      <c r="H30" s="133">
        <v>44030</v>
      </c>
    </row>
    <row r="31" spans="1:8" ht="12.2" customHeight="1">
      <c r="A31" s="95" t="s">
        <v>124</v>
      </c>
      <c r="B31" s="133">
        <v>53</v>
      </c>
      <c r="C31" s="133">
        <v>1638</v>
      </c>
      <c r="D31" s="133">
        <v>1036</v>
      </c>
      <c r="E31" s="133">
        <v>548</v>
      </c>
      <c r="F31" s="133">
        <v>31</v>
      </c>
      <c r="G31" s="133">
        <v>104433</v>
      </c>
      <c r="H31" s="133">
        <v>63756</v>
      </c>
    </row>
    <row r="32" spans="1:8" ht="12.2" customHeight="1">
      <c r="A32" s="95" t="s">
        <v>125</v>
      </c>
      <c r="B32" s="133">
        <v>73</v>
      </c>
      <c r="C32" s="134" t="s">
        <v>20</v>
      </c>
      <c r="D32" s="134" t="s">
        <v>20</v>
      </c>
      <c r="E32" s="134" t="s">
        <v>20</v>
      </c>
      <c r="F32" s="134" t="s">
        <v>20</v>
      </c>
      <c r="G32" s="134" t="s">
        <v>20</v>
      </c>
      <c r="H32" s="134" t="s">
        <v>20</v>
      </c>
    </row>
    <row r="33" spans="1:8" ht="12.2" customHeight="1">
      <c r="A33" s="101" t="s">
        <v>129</v>
      </c>
      <c r="B33" s="133">
        <v>0</v>
      </c>
      <c r="C33" s="133">
        <v>0</v>
      </c>
      <c r="D33" s="133">
        <v>0</v>
      </c>
      <c r="E33" s="133">
        <v>0</v>
      </c>
      <c r="F33" s="133">
        <v>0</v>
      </c>
      <c r="G33" s="133">
        <v>0</v>
      </c>
      <c r="H33" s="133">
        <v>0</v>
      </c>
    </row>
    <row r="34" spans="1:8" ht="12.2" customHeight="1">
      <c r="A34" s="95" t="s">
        <v>139</v>
      </c>
      <c r="B34" s="133">
        <v>0</v>
      </c>
      <c r="C34" s="133">
        <v>0</v>
      </c>
      <c r="D34" s="133">
        <v>0</v>
      </c>
      <c r="E34" s="133">
        <v>0</v>
      </c>
      <c r="F34" s="133">
        <v>0</v>
      </c>
      <c r="G34" s="133">
        <v>0</v>
      </c>
      <c r="H34" s="133">
        <v>0</v>
      </c>
    </row>
    <row r="35" spans="1:8" ht="12.2" customHeight="1">
      <c r="A35" s="95" t="s">
        <v>123</v>
      </c>
      <c r="B35" s="133">
        <v>0</v>
      </c>
      <c r="C35" s="133">
        <v>0</v>
      </c>
      <c r="D35" s="133">
        <v>0</v>
      </c>
      <c r="E35" s="133">
        <v>0</v>
      </c>
      <c r="F35" s="133">
        <v>0</v>
      </c>
      <c r="G35" s="133">
        <v>0</v>
      </c>
      <c r="H35" s="133">
        <v>0</v>
      </c>
    </row>
    <row r="36" spans="1:8" ht="12.2" customHeight="1">
      <c r="A36" s="99" t="s">
        <v>138</v>
      </c>
      <c r="B36" s="133">
        <v>0</v>
      </c>
      <c r="C36" s="133">
        <v>0</v>
      </c>
      <c r="D36" s="133">
        <v>0</v>
      </c>
      <c r="E36" s="133">
        <v>0</v>
      </c>
      <c r="F36" s="133">
        <v>0</v>
      </c>
      <c r="G36" s="133">
        <v>0</v>
      </c>
      <c r="H36" s="133">
        <v>0</v>
      </c>
    </row>
    <row r="37" spans="1:8" ht="12.2" customHeight="1">
      <c r="A37" s="95" t="s">
        <v>124</v>
      </c>
      <c r="B37" s="133">
        <v>0</v>
      </c>
      <c r="C37" s="133">
        <v>0</v>
      </c>
      <c r="D37" s="133">
        <v>0</v>
      </c>
      <c r="E37" s="133">
        <v>0</v>
      </c>
      <c r="F37" s="133">
        <v>0</v>
      </c>
      <c r="G37" s="133">
        <v>0</v>
      </c>
      <c r="H37" s="133">
        <v>0</v>
      </c>
    </row>
    <row r="38" spans="1:8" ht="12.2" customHeight="1">
      <c r="A38" s="95" t="s">
        <v>125</v>
      </c>
      <c r="B38" s="133">
        <v>0</v>
      </c>
      <c r="C38" s="133">
        <v>0</v>
      </c>
      <c r="D38" s="133">
        <v>0</v>
      </c>
      <c r="E38" s="133">
        <v>0</v>
      </c>
      <c r="F38" s="133">
        <v>0</v>
      </c>
      <c r="G38" s="133">
        <v>0</v>
      </c>
      <c r="H38" s="133">
        <v>0</v>
      </c>
    </row>
    <row r="39" spans="1:8" ht="12.2" customHeight="1">
      <c r="A39" s="101" t="s">
        <v>130</v>
      </c>
      <c r="B39" s="133">
        <v>492</v>
      </c>
      <c r="C39" s="133">
        <v>2323</v>
      </c>
      <c r="D39" s="133">
        <v>1510</v>
      </c>
      <c r="E39" s="133">
        <v>305</v>
      </c>
      <c r="F39" s="133">
        <v>5</v>
      </c>
      <c r="G39" s="133">
        <v>337607</v>
      </c>
      <c r="H39" s="133">
        <v>145332</v>
      </c>
    </row>
    <row r="40" spans="1:8" ht="12.2" customHeight="1">
      <c r="A40" s="95" t="s">
        <v>139</v>
      </c>
      <c r="B40" s="133">
        <v>387</v>
      </c>
      <c r="C40" s="134" t="s">
        <v>20</v>
      </c>
      <c r="D40" s="134" t="s">
        <v>20</v>
      </c>
      <c r="E40" s="134" t="s">
        <v>20</v>
      </c>
      <c r="F40" s="134" t="s">
        <v>20</v>
      </c>
      <c r="G40" s="133">
        <v>40219</v>
      </c>
      <c r="H40" s="134" t="s">
        <v>20</v>
      </c>
    </row>
    <row r="41" spans="1:8" ht="12.2" customHeight="1">
      <c r="A41" s="95" t="s">
        <v>123</v>
      </c>
      <c r="B41" s="133">
        <v>65</v>
      </c>
      <c r="C41" s="133">
        <v>429</v>
      </c>
      <c r="D41" s="133">
        <v>282</v>
      </c>
      <c r="E41" s="133">
        <v>81</v>
      </c>
      <c r="F41" s="133">
        <v>7</v>
      </c>
      <c r="G41" s="134" t="s">
        <v>20</v>
      </c>
      <c r="H41" s="134" t="s">
        <v>20</v>
      </c>
    </row>
    <row r="42" spans="1:8" ht="12.2" customHeight="1">
      <c r="A42" s="99" t="s">
        <v>138</v>
      </c>
      <c r="B42" s="133">
        <v>28</v>
      </c>
      <c r="C42" s="133">
        <v>349</v>
      </c>
      <c r="D42" s="133">
        <v>244</v>
      </c>
      <c r="E42" s="133">
        <v>75</v>
      </c>
      <c r="F42" s="133">
        <v>12</v>
      </c>
      <c r="G42" s="133">
        <v>18840</v>
      </c>
      <c r="H42" s="133">
        <v>53983</v>
      </c>
    </row>
    <row r="43" spans="1:8" ht="12.2" customHeight="1">
      <c r="A43" s="95" t="s">
        <v>124</v>
      </c>
      <c r="B43" s="133">
        <v>10</v>
      </c>
      <c r="C43" s="134" t="s">
        <v>20</v>
      </c>
      <c r="D43" s="134" t="s">
        <v>20</v>
      </c>
      <c r="E43" s="134" t="s">
        <v>20</v>
      </c>
      <c r="F43" s="134" t="s">
        <v>20</v>
      </c>
      <c r="G43" s="133">
        <v>25373</v>
      </c>
      <c r="H43" s="134" t="s">
        <v>20</v>
      </c>
    </row>
    <row r="44" spans="1:8" ht="12.2" customHeight="1">
      <c r="A44" s="95" t="s">
        <v>125</v>
      </c>
      <c r="B44" s="133">
        <v>2</v>
      </c>
      <c r="C44" s="134" t="s">
        <v>20</v>
      </c>
      <c r="D44" s="134" t="s">
        <v>20</v>
      </c>
      <c r="E44" s="134" t="s">
        <v>20</v>
      </c>
      <c r="F44" s="134" t="s">
        <v>20</v>
      </c>
      <c r="G44" s="134" t="s">
        <v>20</v>
      </c>
      <c r="H44" s="134" t="s">
        <v>20</v>
      </c>
    </row>
    <row r="45" spans="1:8" ht="12.2" customHeight="1">
      <c r="A45" s="101" t="s">
        <v>131</v>
      </c>
      <c r="B45" s="135">
        <v>661</v>
      </c>
      <c r="C45" s="135">
        <v>6386</v>
      </c>
      <c r="D45" s="135">
        <v>4679</v>
      </c>
      <c r="E45" s="135">
        <v>981</v>
      </c>
      <c r="F45" s="135">
        <v>10</v>
      </c>
      <c r="G45" s="136">
        <v>455941</v>
      </c>
      <c r="H45" s="136">
        <v>71397</v>
      </c>
    </row>
    <row r="46" spans="1:8" ht="12.2" customHeight="1">
      <c r="A46" s="95" t="s">
        <v>139</v>
      </c>
      <c r="B46" s="135">
        <v>279</v>
      </c>
      <c r="C46" s="135">
        <v>652</v>
      </c>
      <c r="D46" s="135">
        <v>284</v>
      </c>
      <c r="E46" s="135">
        <v>70</v>
      </c>
      <c r="F46" s="135">
        <v>2</v>
      </c>
      <c r="G46" s="136">
        <v>53197</v>
      </c>
      <c r="H46" s="136">
        <v>81590</v>
      </c>
    </row>
    <row r="47" spans="1:8" ht="12.2" customHeight="1">
      <c r="A47" s="95" t="s">
        <v>123</v>
      </c>
      <c r="B47" s="135">
        <v>201</v>
      </c>
      <c r="C47" s="135">
        <v>1337</v>
      </c>
      <c r="D47" s="135">
        <v>834</v>
      </c>
      <c r="E47" s="135">
        <v>289</v>
      </c>
      <c r="F47" s="135">
        <v>7</v>
      </c>
      <c r="G47" s="136">
        <v>79862</v>
      </c>
      <c r="H47" s="136">
        <v>59732</v>
      </c>
    </row>
    <row r="48" spans="1:8" ht="12.2" customHeight="1">
      <c r="A48" s="99" t="s">
        <v>138</v>
      </c>
      <c r="B48" s="135">
        <v>113</v>
      </c>
      <c r="C48" s="135">
        <v>1544</v>
      </c>
      <c r="D48" s="135">
        <v>1131</v>
      </c>
      <c r="E48" s="135">
        <v>281</v>
      </c>
      <c r="F48" s="135">
        <v>14</v>
      </c>
      <c r="G48" s="136">
        <v>89603</v>
      </c>
      <c r="H48" s="136">
        <v>58033</v>
      </c>
    </row>
    <row r="49" spans="1:8" ht="12.2" customHeight="1">
      <c r="A49" s="95" t="s">
        <v>124</v>
      </c>
      <c r="B49" s="135">
        <v>53</v>
      </c>
      <c r="C49" s="135">
        <v>1550</v>
      </c>
      <c r="D49" s="135">
        <v>1246</v>
      </c>
      <c r="E49" s="135">
        <v>239</v>
      </c>
      <c r="F49" s="135">
        <v>29</v>
      </c>
      <c r="G49" s="136">
        <v>113849</v>
      </c>
      <c r="H49" s="136">
        <v>73451</v>
      </c>
    </row>
    <row r="50" spans="1:8" ht="12.2" customHeight="1">
      <c r="A50" s="95" t="s">
        <v>125</v>
      </c>
      <c r="B50" s="135">
        <v>15</v>
      </c>
      <c r="C50" s="135">
        <v>1303</v>
      </c>
      <c r="D50" s="135">
        <v>1184</v>
      </c>
      <c r="E50" s="135">
        <v>102</v>
      </c>
      <c r="F50" s="135">
        <v>87</v>
      </c>
      <c r="G50" s="136">
        <v>119430</v>
      </c>
      <c r="H50" s="136">
        <v>91658</v>
      </c>
    </row>
    <row r="51" spans="1:8" ht="12.2" customHeight="1">
      <c r="A51" s="101" t="s">
        <v>132</v>
      </c>
      <c r="B51" s="135">
        <v>1972</v>
      </c>
      <c r="C51" s="135">
        <v>9296</v>
      </c>
      <c r="D51" s="135">
        <v>5701</v>
      </c>
      <c r="E51" s="135">
        <v>1528</v>
      </c>
      <c r="F51" s="135">
        <v>5</v>
      </c>
      <c r="G51" s="136">
        <v>283278</v>
      </c>
      <c r="H51" s="136">
        <v>30473</v>
      </c>
    </row>
    <row r="52" spans="1:8" ht="12.2" customHeight="1">
      <c r="A52" s="95" t="s">
        <v>139</v>
      </c>
      <c r="B52" s="135">
        <v>1324</v>
      </c>
      <c r="C52" s="135">
        <v>3171</v>
      </c>
      <c r="D52" s="135">
        <v>1339</v>
      </c>
      <c r="E52" s="135">
        <v>455</v>
      </c>
      <c r="F52" s="135">
        <v>2</v>
      </c>
      <c r="G52" s="136">
        <v>109661</v>
      </c>
      <c r="H52" s="136">
        <v>34582</v>
      </c>
    </row>
    <row r="53" spans="1:8" ht="12.2" customHeight="1">
      <c r="A53" s="95" t="s">
        <v>123</v>
      </c>
      <c r="B53" s="135">
        <v>487</v>
      </c>
      <c r="C53" s="135">
        <v>3084</v>
      </c>
      <c r="D53" s="135">
        <v>1941</v>
      </c>
      <c r="E53" s="135">
        <v>625</v>
      </c>
      <c r="F53" s="135">
        <v>6</v>
      </c>
      <c r="G53" s="136">
        <v>76091</v>
      </c>
      <c r="H53" s="136">
        <v>24673</v>
      </c>
    </row>
    <row r="54" spans="1:8" ht="12.2" customHeight="1">
      <c r="A54" s="99" t="s">
        <v>138</v>
      </c>
      <c r="B54" s="135">
        <v>128</v>
      </c>
      <c r="C54" s="135">
        <v>1669</v>
      </c>
      <c r="D54" s="135">
        <v>1241</v>
      </c>
      <c r="E54" s="135">
        <v>290</v>
      </c>
      <c r="F54" s="135">
        <v>13</v>
      </c>
      <c r="G54" s="136">
        <v>49540</v>
      </c>
      <c r="H54" s="136">
        <v>29682</v>
      </c>
    </row>
    <row r="55" spans="1:8" ht="12.2" customHeight="1">
      <c r="A55" s="95" t="s">
        <v>124</v>
      </c>
      <c r="B55" s="135">
        <v>26</v>
      </c>
      <c r="C55" s="135">
        <v>703</v>
      </c>
      <c r="D55" s="135">
        <v>577</v>
      </c>
      <c r="E55" s="135">
        <v>99</v>
      </c>
      <c r="F55" s="135">
        <v>27</v>
      </c>
      <c r="G55" s="136">
        <v>24143</v>
      </c>
      <c r="H55" s="136">
        <v>34343</v>
      </c>
    </row>
    <row r="56" spans="1:8" ht="12.2" customHeight="1">
      <c r="A56" s="96" t="s">
        <v>125</v>
      </c>
      <c r="B56" s="137">
        <v>7</v>
      </c>
      <c r="C56" s="138">
        <v>669</v>
      </c>
      <c r="D56" s="138">
        <v>603</v>
      </c>
      <c r="E56" s="138">
        <v>59</v>
      </c>
      <c r="F56" s="138">
        <v>96</v>
      </c>
      <c r="G56" s="139">
        <v>23843</v>
      </c>
      <c r="H56" s="139">
        <v>35640</v>
      </c>
    </row>
    <row r="57" spans="1:8" ht="5.65" customHeight="1">
      <c r="A57" s="102"/>
      <c r="B57" s="92"/>
      <c r="C57" s="219"/>
      <c r="D57" s="219"/>
      <c r="E57" s="92"/>
      <c r="F57" s="92"/>
      <c r="G57" s="92"/>
      <c r="H57" s="91"/>
    </row>
    <row r="58" spans="1:8" ht="21.2" customHeight="1">
      <c r="A58" s="220" t="s">
        <v>141</v>
      </c>
      <c r="B58" s="220"/>
      <c r="C58" s="220"/>
      <c r="D58" s="220"/>
      <c r="E58" s="220"/>
      <c r="F58" s="220"/>
      <c r="G58" s="220"/>
      <c r="H58" s="220"/>
    </row>
    <row r="59" spans="1:8" ht="11.45" customHeight="1">
      <c r="A59" s="222" t="s">
        <v>173</v>
      </c>
      <c r="B59" s="222"/>
      <c r="C59" s="222"/>
      <c r="D59" s="222"/>
      <c r="E59" s="222"/>
      <c r="F59" s="222"/>
      <c r="G59" s="222"/>
      <c r="H59" s="222"/>
    </row>
    <row r="60" spans="1:8" ht="11.45" customHeight="1">
      <c r="A60" s="221" t="s">
        <v>174</v>
      </c>
      <c r="B60" s="221"/>
      <c r="C60" s="221"/>
      <c r="D60" s="221"/>
      <c r="E60" s="221"/>
      <c r="F60" s="221"/>
      <c r="G60" s="221"/>
      <c r="H60" s="221"/>
    </row>
  </sheetData>
  <mergeCells count="17">
    <mergeCell ref="A60:H60"/>
    <mergeCell ref="G5:G6"/>
    <mergeCell ref="H5:H6"/>
    <mergeCell ref="B7:F7"/>
    <mergeCell ref="C57:D57"/>
    <mergeCell ref="A58:H58"/>
    <mergeCell ref="A59:H59"/>
    <mergeCell ref="A1:H1"/>
    <mergeCell ref="A2:H2"/>
    <mergeCell ref="A3:H3"/>
    <mergeCell ref="A4:A7"/>
    <mergeCell ref="B4:B6"/>
    <mergeCell ref="C4:F4"/>
    <mergeCell ref="G4:H4"/>
    <mergeCell ref="C5:C6"/>
    <mergeCell ref="D5:E5"/>
    <mergeCell ref="F5:F6"/>
  </mergeCells>
  <conditionalFormatting sqref="A8:H56">
    <cfRule type="expression" dxfId="3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view="pageLayout" zoomScaleNormal="100" zoomScaleSheetLayoutView="110" workbookViewId="0">
      <selection sqref="A1:H1"/>
    </sheetView>
  </sheetViews>
  <sheetFormatPr baseColWidth="10" defaultRowHeight="12.75"/>
  <cols>
    <col min="1" max="1" width="30.140625" customWidth="1"/>
    <col min="2" max="3" width="8.7109375" customWidth="1"/>
    <col min="4" max="5" width="9.42578125" customWidth="1"/>
    <col min="6" max="6" width="8.140625" customWidth="1"/>
    <col min="7" max="8" width="8.7109375" customWidth="1"/>
  </cols>
  <sheetData>
    <row r="1" spans="1:8" ht="15.6" customHeight="1">
      <c r="A1" s="223" t="s">
        <v>186</v>
      </c>
      <c r="B1" s="223"/>
      <c r="C1" s="223"/>
      <c r="D1" s="223"/>
      <c r="E1" s="223"/>
      <c r="F1" s="223"/>
      <c r="G1" s="223"/>
      <c r="H1" s="223"/>
    </row>
    <row r="2" spans="1:8" ht="14.25" customHeight="1">
      <c r="A2" s="206" t="s">
        <v>187</v>
      </c>
      <c r="B2" s="206"/>
      <c r="C2" s="206"/>
      <c r="D2" s="206"/>
      <c r="E2" s="206"/>
      <c r="F2" s="206"/>
      <c r="G2" s="206"/>
      <c r="H2" s="206"/>
    </row>
    <row r="3" spans="1:8">
      <c r="A3" s="207"/>
      <c r="B3" s="207"/>
      <c r="C3" s="207"/>
      <c r="D3" s="207"/>
      <c r="E3" s="207"/>
      <c r="F3" s="207"/>
      <c r="G3" s="207"/>
      <c r="H3" s="207"/>
    </row>
    <row r="4" spans="1:8" ht="19.899999999999999" customHeight="1">
      <c r="A4" s="208" t="s">
        <v>216</v>
      </c>
      <c r="B4" s="211" t="s">
        <v>133</v>
      </c>
      <c r="C4" s="214" t="s">
        <v>88</v>
      </c>
      <c r="D4" s="214"/>
      <c r="E4" s="214"/>
      <c r="F4" s="214"/>
      <c r="G4" s="214" t="s">
        <v>177</v>
      </c>
      <c r="H4" s="215"/>
    </row>
    <row r="5" spans="1:8" ht="19.899999999999999" customHeight="1">
      <c r="A5" s="209"/>
      <c r="B5" s="212"/>
      <c r="C5" s="211" t="s">
        <v>176</v>
      </c>
      <c r="D5" s="215" t="s">
        <v>89</v>
      </c>
      <c r="E5" s="216"/>
      <c r="F5" s="211" t="s">
        <v>134</v>
      </c>
      <c r="G5" s="211" t="s">
        <v>110</v>
      </c>
      <c r="H5" s="217" t="s">
        <v>135</v>
      </c>
    </row>
    <row r="6" spans="1:8" ht="57" customHeight="1">
      <c r="A6" s="209"/>
      <c r="B6" s="213"/>
      <c r="C6" s="213"/>
      <c r="D6" s="97" t="s">
        <v>136</v>
      </c>
      <c r="E6" s="97" t="s">
        <v>137</v>
      </c>
      <c r="F6" s="213"/>
      <c r="G6" s="213"/>
      <c r="H6" s="218"/>
    </row>
    <row r="7" spans="1:8" ht="19.899999999999999" customHeight="1">
      <c r="A7" s="210"/>
      <c r="B7" s="214" t="s">
        <v>94</v>
      </c>
      <c r="C7" s="214"/>
      <c r="D7" s="214"/>
      <c r="E7" s="214"/>
      <c r="F7" s="214"/>
      <c r="G7" s="97" t="s">
        <v>105</v>
      </c>
      <c r="H7" s="98" t="s">
        <v>106</v>
      </c>
    </row>
    <row r="8" spans="1:8" ht="15.6" customHeight="1">
      <c r="A8" s="94"/>
      <c r="B8" s="93"/>
      <c r="C8" s="93"/>
      <c r="D8" s="93"/>
      <c r="E8" s="93"/>
      <c r="F8" s="93"/>
      <c r="G8" s="93"/>
      <c r="H8" s="93"/>
    </row>
    <row r="9" spans="1:8" ht="15.6" customHeight="1">
      <c r="A9" s="151" t="s">
        <v>100</v>
      </c>
      <c r="B9" s="116">
        <v>8768</v>
      </c>
      <c r="C9" s="116">
        <v>90076</v>
      </c>
      <c r="D9" s="116">
        <v>68222</v>
      </c>
      <c r="E9" s="116">
        <v>12603</v>
      </c>
      <c r="F9" s="116">
        <v>10</v>
      </c>
      <c r="G9" s="116">
        <v>9352408</v>
      </c>
      <c r="H9" s="116">
        <v>103828</v>
      </c>
    </row>
    <row r="10" spans="1:8" ht="15.6" customHeight="1">
      <c r="A10" s="148" t="s">
        <v>349</v>
      </c>
      <c r="B10" s="117">
        <v>1790</v>
      </c>
      <c r="C10" s="117">
        <v>2700</v>
      </c>
      <c r="D10" s="117">
        <v>627</v>
      </c>
      <c r="E10" s="117">
        <v>209</v>
      </c>
      <c r="F10" s="117">
        <v>2</v>
      </c>
      <c r="G10" s="117">
        <v>51886</v>
      </c>
      <c r="H10" s="117">
        <v>19217</v>
      </c>
    </row>
    <row r="11" spans="1:8" ht="15.6" customHeight="1">
      <c r="A11" s="148" t="s">
        <v>118</v>
      </c>
      <c r="B11" s="117">
        <v>2031</v>
      </c>
      <c r="C11" s="117">
        <v>4184</v>
      </c>
      <c r="D11" s="117">
        <v>1455</v>
      </c>
      <c r="E11" s="117">
        <v>580</v>
      </c>
      <c r="F11" s="117">
        <v>2</v>
      </c>
      <c r="G11" s="117">
        <v>163992</v>
      </c>
      <c r="H11" s="117">
        <v>39195</v>
      </c>
    </row>
    <row r="12" spans="1:8" ht="15.6" customHeight="1">
      <c r="A12" s="148" t="s">
        <v>115</v>
      </c>
      <c r="B12" s="117">
        <v>1461</v>
      </c>
      <c r="C12" s="117">
        <v>4759</v>
      </c>
      <c r="D12" s="117">
        <v>2444</v>
      </c>
      <c r="E12" s="117">
        <v>743</v>
      </c>
      <c r="F12" s="117">
        <v>3</v>
      </c>
      <c r="G12" s="117">
        <v>259022</v>
      </c>
      <c r="H12" s="117">
        <v>54428</v>
      </c>
    </row>
    <row r="13" spans="1:8" ht="19.899999999999999" customHeight="1">
      <c r="A13" s="148" t="s">
        <v>116</v>
      </c>
      <c r="B13" s="117">
        <v>1294</v>
      </c>
      <c r="C13" s="117">
        <v>7329</v>
      </c>
      <c r="D13" s="117">
        <v>4748</v>
      </c>
      <c r="E13" s="117">
        <v>1188</v>
      </c>
      <c r="F13" s="117">
        <v>6</v>
      </c>
      <c r="G13" s="117">
        <v>464940</v>
      </c>
      <c r="H13" s="117">
        <v>63438</v>
      </c>
    </row>
    <row r="14" spans="1:8" ht="15.6" customHeight="1">
      <c r="A14" s="148" t="s">
        <v>120</v>
      </c>
      <c r="B14" s="117">
        <v>1948</v>
      </c>
      <c r="C14" s="117">
        <v>32355</v>
      </c>
      <c r="D14" s="117">
        <v>25286</v>
      </c>
      <c r="E14" s="117">
        <v>5042</v>
      </c>
      <c r="F14" s="117">
        <v>17</v>
      </c>
      <c r="G14" s="117">
        <v>2661444</v>
      </c>
      <c r="H14" s="117">
        <v>82258</v>
      </c>
    </row>
    <row r="15" spans="1:8" ht="15.6" customHeight="1">
      <c r="A15" s="148" t="s">
        <v>121</v>
      </c>
      <c r="B15" s="117">
        <v>244</v>
      </c>
      <c r="C15" s="117">
        <v>38749</v>
      </c>
      <c r="D15" s="117">
        <v>33662</v>
      </c>
      <c r="E15" s="117">
        <v>4841</v>
      </c>
      <c r="F15" s="117">
        <v>159</v>
      </c>
      <c r="G15" s="117">
        <v>5751124</v>
      </c>
      <c r="H15" s="117">
        <v>148420</v>
      </c>
    </row>
    <row r="16" spans="1:8" ht="22.7" customHeight="1">
      <c r="A16" s="149" t="s">
        <v>126</v>
      </c>
      <c r="B16" s="117">
        <v>798</v>
      </c>
      <c r="C16" s="117">
        <v>6932</v>
      </c>
      <c r="D16" s="117">
        <v>5687</v>
      </c>
      <c r="E16" s="117">
        <v>422</v>
      </c>
      <c r="F16" s="117">
        <v>9</v>
      </c>
      <c r="G16" s="117">
        <v>1065818</v>
      </c>
      <c r="H16" s="117">
        <v>153753</v>
      </c>
    </row>
    <row r="17" spans="1:8" ht="15.6" customHeight="1">
      <c r="A17" s="148" t="s">
        <v>349</v>
      </c>
      <c r="B17" s="117">
        <v>104</v>
      </c>
      <c r="C17" s="117">
        <v>215</v>
      </c>
      <c r="D17" s="117">
        <v>92</v>
      </c>
      <c r="E17" s="117">
        <v>15</v>
      </c>
      <c r="F17" s="117">
        <v>2</v>
      </c>
      <c r="G17" s="117">
        <v>2764</v>
      </c>
      <c r="H17" s="117">
        <v>12856</v>
      </c>
    </row>
    <row r="18" spans="1:8" ht="15.6" customHeight="1">
      <c r="A18" s="148" t="s">
        <v>118</v>
      </c>
      <c r="B18" s="117">
        <v>146</v>
      </c>
      <c r="C18" s="117">
        <v>246</v>
      </c>
      <c r="D18" s="117">
        <v>73</v>
      </c>
      <c r="E18" s="117">
        <v>24</v>
      </c>
      <c r="F18" s="117">
        <v>2</v>
      </c>
      <c r="G18" s="117">
        <v>11865</v>
      </c>
      <c r="H18" s="117">
        <v>48232</v>
      </c>
    </row>
    <row r="19" spans="1:8" ht="15.6" customHeight="1">
      <c r="A19" s="148" t="s">
        <v>115</v>
      </c>
      <c r="B19" s="117">
        <v>117</v>
      </c>
      <c r="C19" s="116" t="s">
        <v>20</v>
      </c>
      <c r="D19" s="116" t="s">
        <v>20</v>
      </c>
      <c r="E19" s="116" t="s">
        <v>20</v>
      </c>
      <c r="F19" s="116" t="s">
        <v>20</v>
      </c>
      <c r="G19" s="116" t="s">
        <v>20</v>
      </c>
      <c r="H19" s="116" t="s">
        <v>20</v>
      </c>
    </row>
    <row r="20" spans="1:8" ht="19.899999999999999" customHeight="1">
      <c r="A20" s="148" t="s">
        <v>116</v>
      </c>
      <c r="B20" s="117">
        <v>127</v>
      </c>
      <c r="C20" s="117">
        <v>581</v>
      </c>
      <c r="D20" s="117">
        <v>388</v>
      </c>
      <c r="E20" s="117">
        <v>58</v>
      </c>
      <c r="F20" s="117">
        <v>5</v>
      </c>
      <c r="G20" s="117">
        <v>45362</v>
      </c>
      <c r="H20" s="117">
        <v>78076</v>
      </c>
    </row>
    <row r="21" spans="1:8" ht="15.6" customHeight="1">
      <c r="A21" s="148" t="s">
        <v>120</v>
      </c>
      <c r="B21" s="117">
        <v>266</v>
      </c>
      <c r="C21" s="116" t="s">
        <v>20</v>
      </c>
      <c r="D21" s="116" t="s">
        <v>20</v>
      </c>
      <c r="E21" s="116" t="s">
        <v>20</v>
      </c>
      <c r="F21" s="116" t="s">
        <v>20</v>
      </c>
      <c r="G21" s="116" t="s">
        <v>20</v>
      </c>
      <c r="H21" s="116" t="s">
        <v>20</v>
      </c>
    </row>
    <row r="22" spans="1:8" ht="15.6" customHeight="1">
      <c r="A22" s="148" t="s">
        <v>121</v>
      </c>
      <c r="B22" s="117">
        <v>38</v>
      </c>
      <c r="C22" s="117">
        <v>2603</v>
      </c>
      <c r="D22" s="117">
        <v>2498</v>
      </c>
      <c r="E22" s="117">
        <v>67</v>
      </c>
      <c r="F22" s="117">
        <v>69</v>
      </c>
      <c r="G22" s="117">
        <v>608797</v>
      </c>
      <c r="H22" s="117">
        <v>233883</v>
      </c>
    </row>
    <row r="23" spans="1:8" ht="22.7" customHeight="1">
      <c r="A23" s="149" t="s">
        <v>127</v>
      </c>
      <c r="B23" s="117">
        <v>3518</v>
      </c>
      <c r="C23" s="117">
        <v>22912</v>
      </c>
      <c r="D23" s="117">
        <v>17715</v>
      </c>
      <c r="E23" s="117">
        <v>1542</v>
      </c>
      <c r="F23" s="117">
        <v>7</v>
      </c>
      <c r="G23" s="117">
        <v>2339489</v>
      </c>
      <c r="H23" s="117">
        <v>102108</v>
      </c>
    </row>
    <row r="24" spans="1:8" ht="15.6" customHeight="1">
      <c r="A24" s="148" t="s">
        <v>349</v>
      </c>
      <c r="B24" s="117">
        <v>624</v>
      </c>
      <c r="C24" s="117">
        <v>861</v>
      </c>
      <c r="D24" s="117">
        <v>199</v>
      </c>
      <c r="E24" s="117">
        <v>31</v>
      </c>
      <c r="F24" s="117">
        <v>1</v>
      </c>
      <c r="G24" s="117">
        <v>18297</v>
      </c>
      <c r="H24" s="117">
        <v>21251</v>
      </c>
    </row>
    <row r="25" spans="1:8" ht="15.6" customHeight="1">
      <c r="A25" s="148" t="s">
        <v>118</v>
      </c>
      <c r="B25" s="117">
        <v>834</v>
      </c>
      <c r="C25" s="117">
        <v>1238</v>
      </c>
      <c r="D25" s="117">
        <v>290</v>
      </c>
      <c r="E25" s="117">
        <v>83</v>
      </c>
      <c r="F25" s="117">
        <v>1</v>
      </c>
      <c r="G25" s="117">
        <v>66552</v>
      </c>
      <c r="H25" s="117">
        <v>53758</v>
      </c>
    </row>
    <row r="26" spans="1:8" ht="15.6" customHeight="1">
      <c r="A26" s="148" t="s">
        <v>115</v>
      </c>
      <c r="B26" s="117">
        <v>598</v>
      </c>
      <c r="C26" s="117">
        <v>1488</v>
      </c>
      <c r="D26" s="117">
        <v>698</v>
      </c>
      <c r="E26" s="117">
        <v>153</v>
      </c>
      <c r="F26" s="117">
        <v>2</v>
      </c>
      <c r="G26" s="117">
        <v>106961</v>
      </c>
      <c r="H26" s="117">
        <v>71882</v>
      </c>
    </row>
    <row r="27" spans="1:8" ht="19.899999999999999" customHeight="1">
      <c r="A27" s="148" t="s">
        <v>116</v>
      </c>
      <c r="B27" s="117">
        <v>575</v>
      </c>
      <c r="C27" s="117">
        <v>2731</v>
      </c>
      <c r="D27" s="117">
        <v>1849</v>
      </c>
      <c r="E27" s="117">
        <v>271</v>
      </c>
      <c r="F27" s="117">
        <v>5</v>
      </c>
      <c r="G27" s="117">
        <v>207739</v>
      </c>
      <c r="H27" s="117">
        <v>76067</v>
      </c>
    </row>
    <row r="28" spans="1:8" ht="15.6" customHeight="1">
      <c r="A28" s="148" t="s">
        <v>120</v>
      </c>
      <c r="B28" s="117">
        <v>824</v>
      </c>
      <c r="C28" s="116" t="s">
        <v>20</v>
      </c>
      <c r="D28" s="116" t="s">
        <v>20</v>
      </c>
      <c r="E28" s="116" t="s">
        <v>20</v>
      </c>
      <c r="F28" s="116" t="s">
        <v>20</v>
      </c>
      <c r="G28" s="116" t="s">
        <v>20</v>
      </c>
      <c r="H28" s="116" t="s">
        <v>20</v>
      </c>
    </row>
    <row r="29" spans="1:8" ht="15.6" customHeight="1">
      <c r="A29" s="148" t="s">
        <v>121</v>
      </c>
      <c r="B29" s="117">
        <v>63</v>
      </c>
      <c r="C29" s="116" t="s">
        <v>20</v>
      </c>
      <c r="D29" s="116" t="s">
        <v>20</v>
      </c>
      <c r="E29" s="116" t="s">
        <v>20</v>
      </c>
      <c r="F29" s="116" t="s">
        <v>20</v>
      </c>
      <c r="G29" s="116" t="s">
        <v>20</v>
      </c>
      <c r="H29" s="116" t="s">
        <v>20</v>
      </c>
    </row>
    <row r="30" spans="1:8" ht="22.7" customHeight="1">
      <c r="A30" s="149" t="s">
        <v>128</v>
      </c>
      <c r="B30" s="117">
        <v>1490</v>
      </c>
      <c r="C30" s="117">
        <v>31240</v>
      </c>
      <c r="D30" s="117">
        <v>22157</v>
      </c>
      <c r="E30" s="117">
        <v>7504</v>
      </c>
      <c r="F30" s="117">
        <v>21</v>
      </c>
      <c r="G30" s="117">
        <v>1723008</v>
      </c>
      <c r="H30" s="117">
        <v>55154</v>
      </c>
    </row>
    <row r="31" spans="1:8" ht="15.6" customHeight="1">
      <c r="A31" s="148" t="s">
        <v>349</v>
      </c>
      <c r="B31" s="117">
        <v>377</v>
      </c>
      <c r="C31" s="117">
        <v>509</v>
      </c>
      <c r="D31" s="117">
        <v>78</v>
      </c>
      <c r="E31" s="117">
        <v>27</v>
      </c>
      <c r="F31" s="117">
        <v>1</v>
      </c>
      <c r="G31" s="116" t="s">
        <v>20</v>
      </c>
      <c r="H31" s="116" t="s">
        <v>20</v>
      </c>
    </row>
    <row r="32" spans="1:8" ht="15.6" customHeight="1">
      <c r="A32" s="148" t="s">
        <v>118</v>
      </c>
      <c r="B32" s="117">
        <v>310</v>
      </c>
      <c r="C32" s="117">
        <v>720</v>
      </c>
      <c r="D32" s="117">
        <v>175</v>
      </c>
      <c r="E32" s="117">
        <v>208</v>
      </c>
      <c r="F32" s="117">
        <v>2</v>
      </c>
      <c r="G32" s="117">
        <v>24893</v>
      </c>
      <c r="H32" s="117">
        <v>34574</v>
      </c>
    </row>
    <row r="33" spans="1:8" ht="15.6" customHeight="1">
      <c r="A33" s="148" t="s">
        <v>115</v>
      </c>
      <c r="B33" s="117">
        <v>189</v>
      </c>
      <c r="C33" s="116" t="s">
        <v>20</v>
      </c>
      <c r="D33" s="116" t="s">
        <v>20</v>
      </c>
      <c r="E33" s="116" t="s">
        <v>20</v>
      </c>
      <c r="F33" s="116" t="s">
        <v>20</v>
      </c>
      <c r="G33" s="116" t="s">
        <v>20</v>
      </c>
      <c r="H33" s="116" t="s">
        <v>20</v>
      </c>
    </row>
    <row r="34" spans="1:8" ht="19.899999999999999" customHeight="1">
      <c r="A34" s="148" t="s">
        <v>116</v>
      </c>
      <c r="B34" s="117">
        <v>182</v>
      </c>
      <c r="C34" s="117">
        <v>1397</v>
      </c>
      <c r="D34" s="117">
        <v>766</v>
      </c>
      <c r="E34" s="117">
        <v>434</v>
      </c>
      <c r="F34" s="117">
        <v>8</v>
      </c>
      <c r="G34" s="117">
        <v>64105</v>
      </c>
      <c r="H34" s="117">
        <v>45888</v>
      </c>
    </row>
    <row r="35" spans="1:8" ht="15.6" customHeight="1">
      <c r="A35" s="148" t="s">
        <v>120</v>
      </c>
      <c r="B35" s="117">
        <v>367</v>
      </c>
      <c r="C35" s="117">
        <v>10718</v>
      </c>
      <c r="D35" s="117">
        <v>7506</v>
      </c>
      <c r="E35" s="117">
        <v>2832</v>
      </c>
      <c r="F35" s="117">
        <v>29</v>
      </c>
      <c r="G35" s="117">
        <v>549030</v>
      </c>
      <c r="H35" s="117">
        <v>51225</v>
      </c>
    </row>
    <row r="36" spans="1:8" ht="15.6" customHeight="1">
      <c r="A36" s="148" t="s">
        <v>121</v>
      </c>
      <c r="B36" s="117">
        <v>65</v>
      </c>
      <c r="C36" s="116" t="s">
        <v>20</v>
      </c>
      <c r="D36" s="116" t="s">
        <v>20</v>
      </c>
      <c r="E36" s="116" t="s">
        <v>20</v>
      </c>
      <c r="F36" s="116" t="s">
        <v>20</v>
      </c>
      <c r="G36" s="116" t="s">
        <v>20</v>
      </c>
      <c r="H36" s="116" t="s">
        <v>20</v>
      </c>
    </row>
    <row r="37" spans="1:8" ht="22.7" customHeight="1">
      <c r="A37" s="149" t="s">
        <v>129</v>
      </c>
      <c r="B37" s="117">
        <v>586</v>
      </c>
      <c r="C37" s="117">
        <v>10126</v>
      </c>
      <c r="D37" s="117">
        <v>8756</v>
      </c>
      <c r="E37" s="117">
        <v>728</v>
      </c>
      <c r="F37" s="117">
        <v>17</v>
      </c>
      <c r="G37" s="117">
        <v>2629518</v>
      </c>
      <c r="H37" s="117">
        <v>259680</v>
      </c>
    </row>
    <row r="38" spans="1:8" ht="15.6" customHeight="1">
      <c r="A38" s="148" t="s">
        <v>349</v>
      </c>
      <c r="B38" s="117">
        <v>39</v>
      </c>
      <c r="C38" s="117">
        <v>63</v>
      </c>
      <c r="D38" s="117">
        <v>16</v>
      </c>
      <c r="E38" s="117">
        <v>4</v>
      </c>
      <c r="F38" s="117">
        <v>2</v>
      </c>
      <c r="G38" s="117">
        <v>1128</v>
      </c>
      <c r="H38" s="117">
        <v>17905</v>
      </c>
    </row>
    <row r="39" spans="1:8" ht="15.6" customHeight="1">
      <c r="A39" s="148" t="s">
        <v>118</v>
      </c>
      <c r="B39" s="117">
        <v>82</v>
      </c>
      <c r="C39" s="117">
        <v>146</v>
      </c>
      <c r="D39" s="117">
        <v>43</v>
      </c>
      <c r="E39" s="117">
        <v>15</v>
      </c>
      <c r="F39" s="117">
        <v>2</v>
      </c>
      <c r="G39" s="117">
        <v>6861</v>
      </c>
      <c r="H39" s="117">
        <v>46993</v>
      </c>
    </row>
    <row r="40" spans="1:8" ht="15.6" customHeight="1">
      <c r="A40" s="148" t="s">
        <v>115</v>
      </c>
      <c r="B40" s="117">
        <v>119</v>
      </c>
      <c r="C40" s="117">
        <v>341</v>
      </c>
      <c r="D40" s="117">
        <v>165</v>
      </c>
      <c r="E40" s="117">
        <v>37</v>
      </c>
      <c r="F40" s="117">
        <v>3</v>
      </c>
      <c r="G40" s="117">
        <v>22107</v>
      </c>
      <c r="H40" s="117">
        <v>64830</v>
      </c>
    </row>
    <row r="41" spans="1:8" ht="19.899999999999999" customHeight="1">
      <c r="A41" s="148" t="s">
        <v>116</v>
      </c>
      <c r="B41" s="117">
        <v>120</v>
      </c>
      <c r="C41" s="117">
        <v>583</v>
      </c>
      <c r="D41" s="117">
        <v>363</v>
      </c>
      <c r="E41" s="117">
        <v>84</v>
      </c>
      <c r="F41" s="117">
        <v>5</v>
      </c>
      <c r="G41" s="117">
        <v>44184</v>
      </c>
      <c r="H41" s="117">
        <v>75787</v>
      </c>
    </row>
    <row r="42" spans="1:8" ht="15.6" customHeight="1">
      <c r="A42" s="148" t="s">
        <v>120</v>
      </c>
      <c r="B42" s="117">
        <v>176</v>
      </c>
      <c r="C42" s="117">
        <v>2094</v>
      </c>
      <c r="D42" s="117">
        <v>1696</v>
      </c>
      <c r="E42" s="117">
        <v>212</v>
      </c>
      <c r="F42" s="117">
        <v>12</v>
      </c>
      <c r="G42" s="117">
        <v>275674</v>
      </c>
      <c r="H42" s="117">
        <v>131649</v>
      </c>
    </row>
    <row r="43" spans="1:8" ht="15.6" customHeight="1">
      <c r="A43" s="148" t="s">
        <v>121</v>
      </c>
      <c r="B43" s="117">
        <v>50</v>
      </c>
      <c r="C43" s="117">
        <v>6899</v>
      </c>
      <c r="D43" s="117">
        <v>6473</v>
      </c>
      <c r="E43" s="117">
        <v>376</v>
      </c>
      <c r="F43" s="117">
        <v>138</v>
      </c>
      <c r="G43" s="117">
        <v>2279564</v>
      </c>
      <c r="H43" s="117">
        <v>330419</v>
      </c>
    </row>
    <row r="44" spans="1:8">
      <c r="A44" s="149" t="s">
        <v>130</v>
      </c>
      <c r="B44" s="117">
        <v>212</v>
      </c>
      <c r="C44" s="117">
        <v>4416</v>
      </c>
      <c r="D44" s="117">
        <v>3309</v>
      </c>
      <c r="E44" s="117">
        <v>879</v>
      </c>
      <c r="F44" s="117">
        <v>21</v>
      </c>
      <c r="G44" s="117">
        <v>524198</v>
      </c>
      <c r="H44" s="117">
        <v>118704</v>
      </c>
    </row>
    <row r="45" spans="1:8" ht="15.6" customHeight="1">
      <c r="A45" s="148" t="s">
        <v>349</v>
      </c>
      <c r="B45" s="117">
        <v>12</v>
      </c>
      <c r="C45" s="117">
        <v>28</v>
      </c>
      <c r="D45" s="117">
        <v>11</v>
      </c>
      <c r="E45" s="117">
        <v>4</v>
      </c>
      <c r="F45" s="117">
        <v>2</v>
      </c>
      <c r="G45" s="116" t="s">
        <v>20</v>
      </c>
      <c r="H45" s="116" t="s">
        <v>20</v>
      </c>
    </row>
    <row r="46" spans="1:8" ht="15.6" customHeight="1">
      <c r="A46" s="148" t="s">
        <v>118</v>
      </c>
      <c r="B46" s="117">
        <v>15</v>
      </c>
      <c r="C46" s="117">
        <v>36</v>
      </c>
      <c r="D46" s="117">
        <v>16</v>
      </c>
      <c r="E46" s="117">
        <v>5</v>
      </c>
      <c r="F46" s="117">
        <v>2</v>
      </c>
      <c r="G46" s="116" t="s">
        <v>20</v>
      </c>
      <c r="H46" s="116" t="s">
        <v>20</v>
      </c>
    </row>
    <row r="47" spans="1:8" ht="15.6" customHeight="1">
      <c r="A47" s="148" t="s">
        <v>115</v>
      </c>
      <c r="B47" s="117">
        <v>29</v>
      </c>
      <c r="C47" s="117">
        <v>157</v>
      </c>
      <c r="D47" s="117">
        <v>79</v>
      </c>
      <c r="E47" s="117">
        <v>42</v>
      </c>
      <c r="F47" s="117">
        <v>5</v>
      </c>
      <c r="G47" s="117">
        <v>5081</v>
      </c>
      <c r="H47" s="117">
        <v>32363</v>
      </c>
    </row>
    <row r="48" spans="1:8" ht="19.899999999999999" customHeight="1">
      <c r="A48" s="148" t="s">
        <v>116</v>
      </c>
      <c r="B48" s="117">
        <v>46</v>
      </c>
      <c r="C48" s="117">
        <v>297</v>
      </c>
      <c r="D48" s="117">
        <v>159</v>
      </c>
      <c r="E48" s="117">
        <v>90</v>
      </c>
      <c r="F48" s="117">
        <v>6</v>
      </c>
      <c r="G48" s="117">
        <v>16125</v>
      </c>
      <c r="H48" s="117">
        <v>54293</v>
      </c>
    </row>
    <row r="49" spans="1:8" ht="15.6" customHeight="1">
      <c r="A49" s="148" t="s">
        <v>120</v>
      </c>
      <c r="B49" s="117">
        <v>101</v>
      </c>
      <c r="C49" s="117">
        <v>2285</v>
      </c>
      <c r="D49" s="117">
        <v>1680</v>
      </c>
      <c r="E49" s="117">
        <v>498</v>
      </c>
      <c r="F49" s="117">
        <v>23</v>
      </c>
      <c r="G49" s="117">
        <v>150949</v>
      </c>
      <c r="H49" s="117">
        <v>66061</v>
      </c>
    </row>
    <row r="50" spans="1:8" ht="15.6" customHeight="1">
      <c r="A50" s="148" t="s">
        <v>121</v>
      </c>
      <c r="B50" s="117">
        <v>9</v>
      </c>
      <c r="C50" s="117">
        <v>1613</v>
      </c>
      <c r="D50" s="117">
        <v>1364</v>
      </c>
      <c r="E50" s="117">
        <v>240</v>
      </c>
      <c r="F50" s="117">
        <v>179</v>
      </c>
      <c r="G50" s="117">
        <v>350739</v>
      </c>
      <c r="H50" s="117">
        <v>217445</v>
      </c>
    </row>
    <row r="51" spans="1:8" ht="22.7" customHeight="1">
      <c r="A51" s="149" t="s">
        <v>131</v>
      </c>
      <c r="B51" s="117">
        <v>398</v>
      </c>
      <c r="C51" s="117">
        <v>5278</v>
      </c>
      <c r="D51" s="117">
        <v>4341</v>
      </c>
      <c r="E51" s="117">
        <v>503</v>
      </c>
      <c r="F51" s="117">
        <v>13</v>
      </c>
      <c r="G51" s="117">
        <v>487974</v>
      </c>
      <c r="H51" s="117">
        <v>92454</v>
      </c>
    </row>
    <row r="52" spans="1:8" ht="15.6" customHeight="1">
      <c r="A52" s="148" t="s">
        <v>349</v>
      </c>
      <c r="B52" s="117">
        <v>23</v>
      </c>
      <c r="C52" s="117">
        <v>50</v>
      </c>
      <c r="D52" s="117">
        <v>20</v>
      </c>
      <c r="E52" s="117">
        <v>7</v>
      </c>
      <c r="F52" s="117">
        <v>2</v>
      </c>
      <c r="G52" s="116" t="s">
        <v>20</v>
      </c>
      <c r="H52" s="116" t="s">
        <v>20</v>
      </c>
    </row>
    <row r="53" spans="1:8" ht="15.6" customHeight="1">
      <c r="A53" s="148" t="s">
        <v>118</v>
      </c>
      <c r="B53" s="117">
        <v>58</v>
      </c>
      <c r="C53" s="117">
        <v>116</v>
      </c>
      <c r="D53" s="117">
        <v>43</v>
      </c>
      <c r="E53" s="117">
        <v>14</v>
      </c>
      <c r="F53" s="117">
        <v>2</v>
      </c>
      <c r="G53" s="116" t="s">
        <v>20</v>
      </c>
      <c r="H53" s="116" t="s">
        <v>20</v>
      </c>
    </row>
    <row r="54" spans="1:8" ht="15.6" customHeight="1">
      <c r="A54" s="148" t="s">
        <v>115</v>
      </c>
      <c r="B54" s="117">
        <v>67</v>
      </c>
      <c r="C54" s="117">
        <v>241</v>
      </c>
      <c r="D54" s="117">
        <v>120</v>
      </c>
      <c r="E54" s="117">
        <v>50</v>
      </c>
      <c r="F54" s="117">
        <v>4</v>
      </c>
      <c r="G54" s="117">
        <v>12372</v>
      </c>
      <c r="H54" s="117">
        <v>51336</v>
      </c>
    </row>
    <row r="55" spans="1:8" ht="19.899999999999999" customHeight="1">
      <c r="A55" s="148" t="s">
        <v>116</v>
      </c>
      <c r="B55" s="117">
        <v>100</v>
      </c>
      <c r="C55" s="117">
        <v>523</v>
      </c>
      <c r="D55" s="117">
        <v>340</v>
      </c>
      <c r="E55" s="117">
        <v>73</v>
      </c>
      <c r="F55" s="117">
        <v>5</v>
      </c>
      <c r="G55" s="117">
        <v>37172</v>
      </c>
      <c r="H55" s="117">
        <v>71075</v>
      </c>
    </row>
    <row r="56" spans="1:8" ht="15.6" customHeight="1">
      <c r="A56" s="148" t="s">
        <v>120</v>
      </c>
      <c r="B56" s="117">
        <v>139</v>
      </c>
      <c r="C56" s="117">
        <v>2125</v>
      </c>
      <c r="D56" s="117">
        <v>1680</v>
      </c>
      <c r="E56" s="117">
        <v>287</v>
      </c>
      <c r="F56" s="117">
        <v>15</v>
      </c>
      <c r="G56" s="117">
        <v>155612</v>
      </c>
      <c r="H56" s="117">
        <v>73229</v>
      </c>
    </row>
    <row r="57" spans="1:8" ht="15.6" customHeight="1">
      <c r="A57" s="148" t="s">
        <v>121</v>
      </c>
      <c r="B57" s="117">
        <v>11</v>
      </c>
      <c r="C57" s="117">
        <v>2223</v>
      </c>
      <c r="D57" s="117">
        <v>2138</v>
      </c>
      <c r="E57" s="117">
        <v>72</v>
      </c>
      <c r="F57" s="117">
        <v>202</v>
      </c>
      <c r="G57" s="117">
        <v>277143</v>
      </c>
      <c r="H57" s="117">
        <v>124671</v>
      </c>
    </row>
    <row r="58" spans="1:8" ht="22.7" customHeight="1">
      <c r="A58" s="149" t="s">
        <v>132</v>
      </c>
      <c r="B58" s="117">
        <v>1766</v>
      </c>
      <c r="C58" s="117">
        <v>9172</v>
      </c>
      <c r="D58" s="117">
        <v>6257</v>
      </c>
      <c r="E58" s="117">
        <v>1025</v>
      </c>
      <c r="F58" s="117">
        <v>5</v>
      </c>
      <c r="G58" s="117">
        <v>582403</v>
      </c>
      <c r="H58" s="117">
        <v>63498</v>
      </c>
    </row>
    <row r="59" spans="1:8" ht="15.6" customHeight="1">
      <c r="A59" s="148" t="s">
        <v>349</v>
      </c>
      <c r="B59" s="117">
        <v>611</v>
      </c>
      <c r="C59" s="117">
        <v>974</v>
      </c>
      <c r="D59" s="117">
        <v>211</v>
      </c>
      <c r="E59" s="117">
        <v>121</v>
      </c>
      <c r="F59" s="117">
        <v>2</v>
      </c>
      <c r="G59" s="116" t="s">
        <v>20</v>
      </c>
      <c r="H59" s="116" t="s">
        <v>20</v>
      </c>
    </row>
    <row r="60" spans="1:8" ht="15.6" customHeight="1">
      <c r="A60" s="148" t="s">
        <v>118</v>
      </c>
      <c r="B60" s="117">
        <v>586</v>
      </c>
      <c r="C60" s="117">
        <v>1682</v>
      </c>
      <c r="D60" s="117">
        <v>815</v>
      </c>
      <c r="E60" s="117">
        <v>231</v>
      </c>
      <c r="F60" s="117">
        <v>3</v>
      </c>
      <c r="G60" s="117">
        <v>47449</v>
      </c>
      <c r="H60" s="117">
        <v>28210</v>
      </c>
    </row>
    <row r="61" spans="1:8" ht="15.6" customHeight="1">
      <c r="A61" s="148" t="s">
        <v>115</v>
      </c>
      <c r="B61" s="117">
        <v>342</v>
      </c>
      <c r="C61" s="116" t="s">
        <v>20</v>
      </c>
      <c r="D61" s="116" t="s">
        <v>20</v>
      </c>
      <c r="E61" s="116" t="s">
        <v>20</v>
      </c>
      <c r="F61" s="116" t="s">
        <v>20</v>
      </c>
      <c r="G61" s="116" t="s">
        <v>20</v>
      </c>
      <c r="H61" s="116" t="s">
        <v>20</v>
      </c>
    </row>
    <row r="62" spans="1:8" ht="19.899999999999999" customHeight="1">
      <c r="A62" s="148" t="s">
        <v>116</v>
      </c>
      <c r="B62" s="117">
        <v>144</v>
      </c>
      <c r="C62" s="117">
        <v>1217</v>
      </c>
      <c r="D62" s="117">
        <v>883</v>
      </c>
      <c r="E62" s="117">
        <v>178</v>
      </c>
      <c r="F62" s="117">
        <v>8</v>
      </c>
      <c r="G62" s="117">
        <v>50253</v>
      </c>
      <c r="H62" s="117">
        <v>41293</v>
      </c>
    </row>
    <row r="63" spans="1:8" ht="15.6" customHeight="1">
      <c r="A63" s="148" t="s">
        <v>120</v>
      </c>
      <c r="B63" s="117">
        <v>75</v>
      </c>
      <c r="C63" s="117">
        <v>1474</v>
      </c>
      <c r="D63" s="117">
        <v>1220</v>
      </c>
      <c r="E63" s="117">
        <v>174</v>
      </c>
      <c r="F63" s="117">
        <v>20</v>
      </c>
      <c r="G63" s="116" t="s">
        <v>20</v>
      </c>
      <c r="H63" s="116" t="s">
        <v>20</v>
      </c>
    </row>
    <row r="64" spans="1:8" ht="15.6" customHeight="1">
      <c r="A64" s="146" t="s">
        <v>121</v>
      </c>
      <c r="B64" s="122">
        <v>8</v>
      </c>
      <c r="C64" s="123" t="s">
        <v>20</v>
      </c>
      <c r="D64" s="123" t="s">
        <v>20</v>
      </c>
      <c r="E64" s="123" t="s">
        <v>20</v>
      </c>
      <c r="F64" s="123" t="s">
        <v>20</v>
      </c>
      <c r="G64" s="123" t="s">
        <v>20</v>
      </c>
      <c r="H64" s="123" t="s">
        <v>20</v>
      </c>
    </row>
    <row r="65" spans="1:8">
      <c r="A65" s="120"/>
      <c r="B65" s="119"/>
      <c r="C65" s="119"/>
      <c r="D65" s="119"/>
      <c r="E65" s="119"/>
      <c r="F65" s="119"/>
      <c r="G65" s="119"/>
      <c r="H65" s="119"/>
    </row>
    <row r="66" spans="1:8" ht="24.75" customHeight="1">
      <c r="A66" s="224" t="s">
        <v>210</v>
      </c>
      <c r="B66" s="225"/>
      <c r="C66" s="225"/>
      <c r="D66" s="225"/>
      <c r="E66" s="225"/>
      <c r="F66" s="225"/>
      <c r="G66" s="225"/>
      <c r="H66" s="225"/>
    </row>
    <row r="67" spans="1:8">
      <c r="A67" s="224" t="s">
        <v>211</v>
      </c>
      <c r="B67" s="225"/>
      <c r="C67" s="225"/>
      <c r="D67" s="225"/>
      <c r="E67" s="225"/>
      <c r="F67" s="225"/>
      <c r="G67" s="225"/>
      <c r="H67" s="225"/>
    </row>
    <row r="68" spans="1:8">
      <c r="A68" s="226" t="s">
        <v>212</v>
      </c>
      <c r="B68" s="227"/>
      <c r="C68" s="227"/>
      <c r="D68" s="227"/>
      <c r="E68" s="227"/>
      <c r="F68" s="227"/>
      <c r="G68" s="227"/>
      <c r="H68" s="227"/>
    </row>
    <row r="69" spans="1:8">
      <c r="A69" s="121"/>
      <c r="B69" s="121"/>
      <c r="C69" s="121"/>
      <c r="D69" s="121"/>
      <c r="E69" s="121"/>
      <c r="F69" s="121"/>
      <c r="G69" s="121"/>
      <c r="H69" s="121"/>
    </row>
    <row r="70" spans="1:8">
      <c r="A70" s="121"/>
      <c r="B70" s="121"/>
      <c r="C70" s="121"/>
      <c r="D70" s="121"/>
      <c r="E70" s="121"/>
      <c r="F70" s="121"/>
      <c r="G70" s="121"/>
      <c r="H70" s="121"/>
    </row>
    <row r="71" spans="1:8">
      <c r="A71" s="121"/>
      <c r="B71" s="121"/>
      <c r="C71" s="121"/>
      <c r="D71" s="121"/>
      <c r="E71" s="121"/>
      <c r="F71" s="121"/>
      <c r="G71" s="121"/>
      <c r="H71" s="121"/>
    </row>
    <row r="72" spans="1:8">
      <c r="A72" s="121"/>
      <c r="B72" s="121"/>
      <c r="C72" s="121"/>
      <c r="D72" s="121"/>
      <c r="E72" s="121"/>
      <c r="F72" s="121"/>
      <c r="G72" s="121"/>
      <c r="H72" s="121"/>
    </row>
    <row r="73" spans="1:8">
      <c r="A73" s="121"/>
      <c r="B73" s="121"/>
      <c r="C73" s="121"/>
      <c r="D73" s="121"/>
      <c r="E73" s="121"/>
      <c r="F73" s="121"/>
      <c r="G73" s="121"/>
      <c r="H73" s="121"/>
    </row>
    <row r="74" spans="1:8">
      <c r="A74" s="121"/>
      <c r="B74" s="121"/>
      <c r="C74" s="121"/>
      <c r="D74" s="121"/>
      <c r="E74" s="121"/>
      <c r="F74" s="121"/>
      <c r="G74" s="121"/>
      <c r="H74" s="121"/>
    </row>
    <row r="75" spans="1:8">
      <c r="A75" s="121"/>
      <c r="B75" s="121"/>
      <c r="C75" s="121"/>
      <c r="D75" s="121"/>
      <c r="E75" s="121"/>
      <c r="F75" s="121"/>
      <c r="G75" s="121"/>
      <c r="H75" s="121"/>
    </row>
    <row r="76" spans="1:8">
      <c r="A76" s="121"/>
      <c r="B76" s="121"/>
      <c r="C76" s="121"/>
      <c r="D76" s="121"/>
      <c r="E76" s="121"/>
      <c r="F76" s="121"/>
      <c r="G76" s="121"/>
      <c r="H76" s="121"/>
    </row>
    <row r="77" spans="1:8">
      <c r="A77" s="121"/>
      <c r="B77" s="121"/>
      <c r="C77" s="121"/>
      <c r="D77" s="121"/>
      <c r="E77" s="121"/>
      <c r="F77" s="121"/>
      <c r="G77" s="121"/>
      <c r="H77" s="121"/>
    </row>
    <row r="78" spans="1:8">
      <c r="A78" s="121"/>
      <c r="B78" s="121"/>
      <c r="C78" s="121"/>
      <c r="D78" s="121"/>
      <c r="E78" s="121"/>
      <c r="F78" s="121"/>
      <c r="G78" s="121"/>
      <c r="H78" s="121"/>
    </row>
    <row r="79" spans="1:8">
      <c r="A79" s="121"/>
      <c r="B79" s="121"/>
      <c r="C79" s="121"/>
      <c r="D79" s="121"/>
      <c r="E79" s="121"/>
      <c r="F79" s="121"/>
      <c r="G79" s="121"/>
      <c r="H79" s="121"/>
    </row>
    <row r="80" spans="1:8">
      <c r="A80" s="121"/>
      <c r="B80" s="121"/>
      <c r="C80" s="121"/>
      <c r="D80" s="121"/>
      <c r="E80" s="121"/>
      <c r="F80" s="121"/>
      <c r="G80" s="121"/>
      <c r="H80" s="121"/>
    </row>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6:H16 B10:H15 A23:H23 B17:H22 A30:H30 B24:H29 A37:H37 B31:H36 A44:H44 B38:H43 A58:H58 B52:H57 B59:H64 A51:H51 B45:H50">
    <cfRule type="expression" dxfId="37" priority="9">
      <formula>MOD(ROW(),2)=1</formula>
    </cfRule>
  </conditionalFormatting>
  <conditionalFormatting sqref="A10:A15">
    <cfRule type="expression" dxfId="36" priority="8">
      <formula>MOD(ROW(),2)=1</formula>
    </cfRule>
  </conditionalFormatting>
  <conditionalFormatting sqref="A17:A22">
    <cfRule type="expression" dxfId="35" priority="7">
      <formula>MOD(ROW(),2)=1</formula>
    </cfRule>
  </conditionalFormatting>
  <conditionalFormatting sqref="A24:A29">
    <cfRule type="expression" dxfId="34" priority="6">
      <formula>MOD(ROW(),2)=1</formula>
    </cfRule>
  </conditionalFormatting>
  <conditionalFormatting sqref="A31:A36">
    <cfRule type="expression" dxfId="33" priority="5">
      <formula>MOD(ROW(),2)=1</formula>
    </cfRule>
  </conditionalFormatting>
  <conditionalFormatting sqref="A38:A43">
    <cfRule type="expression" dxfId="32" priority="4">
      <formula>MOD(ROW(),2)=1</formula>
    </cfRule>
  </conditionalFormatting>
  <conditionalFormatting sqref="A52:A57">
    <cfRule type="expression" dxfId="31" priority="3">
      <formula>MOD(ROW(),2)=1</formula>
    </cfRule>
  </conditionalFormatting>
  <conditionalFormatting sqref="A59:A64">
    <cfRule type="expression" dxfId="30" priority="2">
      <formula>MOD(ROW(),2)=1</formula>
    </cfRule>
  </conditionalFormatting>
  <conditionalFormatting sqref="A45:A50">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view="pageLayout" zoomScaleNormal="100" workbookViewId="0">
      <selection sqref="A1:H1"/>
    </sheetView>
  </sheetViews>
  <sheetFormatPr baseColWidth="10" defaultColWidth="11.28515625" defaultRowHeight="12.75"/>
  <cols>
    <col min="1" max="1" width="34.140625" customWidth="1"/>
    <col min="2" max="2" width="9" customWidth="1"/>
    <col min="3" max="3" width="6.5703125" customWidth="1"/>
    <col min="4" max="5" width="9.42578125" customWidth="1"/>
    <col min="6" max="6" width="6.28515625" customWidth="1"/>
    <col min="7" max="7" width="8.85546875" customWidth="1"/>
    <col min="8" max="8" width="7.42578125" customWidth="1"/>
  </cols>
  <sheetData>
    <row r="1" spans="1:8" ht="28.35" customHeight="1">
      <c r="A1" s="206" t="s">
        <v>188</v>
      </c>
      <c r="B1" s="206"/>
      <c r="C1" s="206"/>
      <c r="D1" s="206"/>
      <c r="E1" s="206"/>
      <c r="F1" s="206"/>
      <c r="G1" s="206"/>
      <c r="H1" s="206"/>
    </row>
    <row r="2" spans="1:8" ht="15.6" customHeight="1">
      <c r="A2" s="206" t="s">
        <v>187</v>
      </c>
      <c r="B2" s="206"/>
      <c r="C2" s="206"/>
      <c r="D2" s="206"/>
      <c r="E2" s="206"/>
      <c r="F2" s="206"/>
      <c r="G2" s="206"/>
      <c r="H2" s="206"/>
    </row>
    <row r="3" spans="1:8" ht="15.6" customHeight="1">
      <c r="A3" s="207"/>
      <c r="B3" s="207"/>
      <c r="C3" s="207"/>
      <c r="D3" s="207"/>
      <c r="E3" s="207"/>
      <c r="F3" s="207"/>
      <c r="G3" s="207"/>
      <c r="H3" s="207"/>
    </row>
    <row r="4" spans="1:8" ht="19.899999999999999" customHeight="1">
      <c r="A4" s="208" t="s">
        <v>216</v>
      </c>
      <c r="B4" s="211" t="s">
        <v>143</v>
      </c>
      <c r="C4" s="214" t="s">
        <v>88</v>
      </c>
      <c r="D4" s="214"/>
      <c r="E4" s="214"/>
      <c r="F4" s="214"/>
      <c r="G4" s="214" t="s">
        <v>175</v>
      </c>
      <c r="H4" s="215"/>
    </row>
    <row r="5" spans="1:8" ht="19.899999999999999" customHeight="1">
      <c r="A5" s="209"/>
      <c r="B5" s="212"/>
      <c r="C5" s="211" t="s">
        <v>176</v>
      </c>
      <c r="D5" s="215" t="s">
        <v>89</v>
      </c>
      <c r="E5" s="216"/>
      <c r="F5" s="211" t="s">
        <v>134</v>
      </c>
      <c r="G5" s="211" t="s">
        <v>110</v>
      </c>
      <c r="H5" s="217" t="s">
        <v>135</v>
      </c>
    </row>
    <row r="6" spans="1:8" ht="57" customHeight="1">
      <c r="A6" s="209"/>
      <c r="B6" s="213"/>
      <c r="C6" s="213"/>
      <c r="D6" s="97" t="s">
        <v>136</v>
      </c>
      <c r="E6" s="97" t="s">
        <v>137</v>
      </c>
      <c r="F6" s="213"/>
      <c r="G6" s="213"/>
      <c r="H6" s="218"/>
    </row>
    <row r="7" spans="1:8" ht="19.899999999999999" customHeight="1">
      <c r="A7" s="210"/>
      <c r="B7" s="214" t="s">
        <v>94</v>
      </c>
      <c r="C7" s="214"/>
      <c r="D7" s="214"/>
      <c r="E7" s="214"/>
      <c r="F7" s="214"/>
      <c r="G7" s="97" t="s">
        <v>105</v>
      </c>
      <c r="H7" s="98" t="s">
        <v>106</v>
      </c>
    </row>
    <row r="8" spans="1:8" ht="15.6" customHeight="1">
      <c r="A8" s="94"/>
      <c r="B8" s="93"/>
      <c r="C8" s="93"/>
      <c r="D8" s="93"/>
      <c r="E8" s="93"/>
      <c r="F8" s="93"/>
      <c r="G8" s="93"/>
      <c r="H8" s="93"/>
    </row>
    <row r="9" spans="1:8" ht="22.5">
      <c r="A9" s="150" t="s">
        <v>114</v>
      </c>
      <c r="B9" s="116">
        <v>6448</v>
      </c>
      <c r="C9" s="116">
        <v>60899</v>
      </c>
      <c r="D9" s="116">
        <v>49028</v>
      </c>
      <c r="E9" s="116">
        <v>5037</v>
      </c>
      <c r="F9" s="116">
        <v>9</v>
      </c>
      <c r="G9" s="116">
        <v>8058800</v>
      </c>
      <c r="H9" s="116">
        <v>132331</v>
      </c>
    </row>
    <row r="10" spans="1:8" ht="15.6" customHeight="1">
      <c r="A10" s="148" t="s">
        <v>349</v>
      </c>
      <c r="B10" s="117">
        <v>995</v>
      </c>
      <c r="C10" s="117">
        <v>1679</v>
      </c>
      <c r="D10" s="117">
        <v>470</v>
      </c>
      <c r="E10" s="117">
        <v>166</v>
      </c>
      <c r="F10" s="117">
        <v>2</v>
      </c>
      <c r="G10" s="117">
        <v>28619</v>
      </c>
      <c r="H10" s="117">
        <v>17045</v>
      </c>
    </row>
    <row r="11" spans="1:8" ht="15.6" customHeight="1">
      <c r="A11" s="148" t="s">
        <v>118</v>
      </c>
      <c r="B11" s="117">
        <v>1371</v>
      </c>
      <c r="C11" s="117">
        <v>2918</v>
      </c>
      <c r="D11" s="117">
        <v>1131</v>
      </c>
      <c r="E11" s="117">
        <v>334</v>
      </c>
      <c r="F11" s="117">
        <v>2</v>
      </c>
      <c r="G11" s="117">
        <v>111656</v>
      </c>
      <c r="H11" s="117">
        <v>38265</v>
      </c>
    </row>
    <row r="12" spans="1:8" ht="15.6" customHeight="1">
      <c r="A12" s="148" t="s">
        <v>115</v>
      </c>
      <c r="B12" s="117">
        <v>1109</v>
      </c>
      <c r="C12" s="117">
        <v>3530</v>
      </c>
      <c r="D12" s="117">
        <v>1890</v>
      </c>
      <c r="E12" s="117">
        <v>435</v>
      </c>
      <c r="F12" s="117">
        <v>3</v>
      </c>
      <c r="G12" s="117">
        <v>197796</v>
      </c>
      <c r="H12" s="117">
        <v>56033</v>
      </c>
    </row>
    <row r="13" spans="1:8" ht="19.899999999999999" customHeight="1">
      <c r="A13" s="148" t="s">
        <v>116</v>
      </c>
      <c r="B13" s="117">
        <v>1065</v>
      </c>
      <c r="C13" s="117">
        <v>5668</v>
      </c>
      <c r="D13" s="117">
        <v>3834</v>
      </c>
      <c r="E13" s="117">
        <v>685</v>
      </c>
      <c r="F13" s="117">
        <v>5</v>
      </c>
      <c r="G13" s="117">
        <v>384203</v>
      </c>
      <c r="H13" s="117">
        <v>67785</v>
      </c>
    </row>
    <row r="14" spans="1:8" ht="15.6" customHeight="1">
      <c r="A14" s="148" t="s">
        <v>120</v>
      </c>
      <c r="B14" s="117">
        <v>1695</v>
      </c>
      <c r="C14" s="117">
        <v>23425</v>
      </c>
      <c r="D14" s="117">
        <v>19363</v>
      </c>
      <c r="E14" s="117">
        <v>2293</v>
      </c>
      <c r="F14" s="117">
        <v>14</v>
      </c>
      <c r="G14" s="117">
        <v>2309248</v>
      </c>
      <c r="H14" s="117">
        <v>98580</v>
      </c>
    </row>
    <row r="15" spans="1:8" ht="15.6" customHeight="1">
      <c r="A15" s="148" t="s">
        <v>121</v>
      </c>
      <c r="B15" s="117">
        <v>213</v>
      </c>
      <c r="C15" s="117">
        <v>23679</v>
      </c>
      <c r="D15" s="117">
        <v>22340</v>
      </c>
      <c r="E15" s="117">
        <v>1124</v>
      </c>
      <c r="F15" s="117">
        <v>111</v>
      </c>
      <c r="G15" s="117">
        <v>5027278</v>
      </c>
      <c r="H15" s="117">
        <v>212310</v>
      </c>
    </row>
    <row r="16" spans="1:8" ht="19.899999999999999" customHeight="1">
      <c r="A16" s="149" t="s">
        <v>126</v>
      </c>
      <c r="B16" s="117">
        <v>793</v>
      </c>
      <c r="C16" s="117">
        <v>6902</v>
      </c>
      <c r="D16" s="117">
        <v>5666</v>
      </c>
      <c r="E16" s="117">
        <v>418</v>
      </c>
      <c r="F16" s="117">
        <v>9</v>
      </c>
      <c r="G16" s="117">
        <v>1062457</v>
      </c>
      <c r="H16" s="117">
        <v>153935</v>
      </c>
    </row>
    <row r="17" spans="1:8" ht="15.6" customHeight="1">
      <c r="A17" s="148" t="s">
        <v>349</v>
      </c>
      <c r="B17" s="117">
        <v>104</v>
      </c>
      <c r="C17" s="117">
        <v>215</v>
      </c>
      <c r="D17" s="117">
        <v>92</v>
      </c>
      <c r="E17" s="117">
        <v>15</v>
      </c>
      <c r="F17" s="117">
        <v>2</v>
      </c>
      <c r="G17" s="117">
        <v>2764</v>
      </c>
      <c r="H17" s="117">
        <v>12856</v>
      </c>
    </row>
    <row r="18" spans="1:8" ht="15.6" customHeight="1">
      <c r="A18" s="148" t="s">
        <v>118</v>
      </c>
      <c r="B18" s="117">
        <v>146</v>
      </c>
      <c r="C18" s="117">
        <v>246</v>
      </c>
      <c r="D18" s="117">
        <v>73</v>
      </c>
      <c r="E18" s="117">
        <v>24</v>
      </c>
      <c r="F18" s="117">
        <v>2</v>
      </c>
      <c r="G18" s="117">
        <v>11865</v>
      </c>
      <c r="H18" s="117">
        <v>48232</v>
      </c>
    </row>
    <row r="19" spans="1:8" ht="15.6" customHeight="1">
      <c r="A19" s="148" t="s">
        <v>115</v>
      </c>
      <c r="B19" s="117">
        <v>113</v>
      </c>
      <c r="C19" s="117">
        <v>277</v>
      </c>
      <c r="D19" s="117">
        <v>133</v>
      </c>
      <c r="E19" s="117">
        <v>23</v>
      </c>
      <c r="F19" s="117">
        <v>2</v>
      </c>
      <c r="G19" s="117">
        <v>20285</v>
      </c>
      <c r="H19" s="117">
        <v>73231</v>
      </c>
    </row>
    <row r="20" spans="1:8" ht="19.899999999999999" customHeight="1">
      <c r="A20" s="148" t="s">
        <v>116</v>
      </c>
      <c r="B20" s="117">
        <v>127</v>
      </c>
      <c r="C20" s="117">
        <v>581</v>
      </c>
      <c r="D20" s="117">
        <v>388</v>
      </c>
      <c r="E20" s="117">
        <v>58</v>
      </c>
      <c r="F20" s="117">
        <v>5</v>
      </c>
      <c r="G20" s="117">
        <v>45362</v>
      </c>
      <c r="H20" s="117">
        <v>78076</v>
      </c>
    </row>
    <row r="21" spans="1:8" ht="15.6" customHeight="1">
      <c r="A21" s="148" t="s">
        <v>120</v>
      </c>
      <c r="B21" s="117">
        <v>265</v>
      </c>
      <c r="C21" s="117">
        <v>2980</v>
      </c>
      <c r="D21" s="117">
        <v>2482</v>
      </c>
      <c r="E21" s="117">
        <v>231</v>
      </c>
      <c r="F21" s="117">
        <v>11</v>
      </c>
      <c r="G21" s="117">
        <v>373384</v>
      </c>
      <c r="H21" s="117">
        <v>125297</v>
      </c>
    </row>
    <row r="22" spans="1:8" ht="15.6" customHeight="1">
      <c r="A22" s="148" t="s">
        <v>121</v>
      </c>
      <c r="B22" s="117">
        <v>38</v>
      </c>
      <c r="C22" s="117">
        <v>2603</v>
      </c>
      <c r="D22" s="117">
        <v>2498</v>
      </c>
      <c r="E22" s="117">
        <v>67</v>
      </c>
      <c r="F22" s="117">
        <v>69</v>
      </c>
      <c r="G22" s="117">
        <v>608797</v>
      </c>
      <c r="H22" s="117">
        <v>233883</v>
      </c>
    </row>
    <row r="23" spans="1:8" ht="19.899999999999999" customHeight="1">
      <c r="A23" s="149" t="s">
        <v>127</v>
      </c>
      <c r="B23" s="117">
        <v>2642</v>
      </c>
      <c r="C23" s="117">
        <v>20954</v>
      </c>
      <c r="D23" s="117">
        <v>16814</v>
      </c>
      <c r="E23" s="117">
        <v>1383</v>
      </c>
      <c r="F23" s="117">
        <v>8</v>
      </c>
      <c r="G23" s="117">
        <v>2186777</v>
      </c>
      <c r="H23" s="117">
        <v>104361</v>
      </c>
    </row>
    <row r="24" spans="1:8" ht="15.6" customHeight="1">
      <c r="A24" s="148" t="s">
        <v>349</v>
      </c>
      <c r="B24" s="117">
        <v>308</v>
      </c>
      <c r="C24" s="117">
        <v>478</v>
      </c>
      <c r="D24" s="117">
        <v>137</v>
      </c>
      <c r="E24" s="117">
        <v>28</v>
      </c>
      <c r="F24" s="117">
        <v>2</v>
      </c>
      <c r="G24" s="117">
        <v>9125</v>
      </c>
      <c r="H24" s="117">
        <v>19090</v>
      </c>
    </row>
    <row r="25" spans="1:8" ht="15.6" customHeight="1">
      <c r="A25" s="148" t="s">
        <v>118</v>
      </c>
      <c r="B25" s="117">
        <v>552</v>
      </c>
      <c r="C25" s="117">
        <v>840</v>
      </c>
      <c r="D25" s="117">
        <v>210</v>
      </c>
      <c r="E25" s="117">
        <v>58</v>
      </c>
      <c r="F25" s="117">
        <v>2</v>
      </c>
      <c r="G25" s="117">
        <v>44829</v>
      </c>
      <c r="H25" s="117">
        <v>53368</v>
      </c>
    </row>
    <row r="26" spans="1:8" ht="15.6" customHeight="1">
      <c r="A26" s="148" t="s">
        <v>115</v>
      </c>
      <c r="B26" s="117">
        <v>463</v>
      </c>
      <c r="C26" s="117">
        <v>1204</v>
      </c>
      <c r="D26" s="117">
        <v>590</v>
      </c>
      <c r="E26" s="117">
        <v>116</v>
      </c>
      <c r="F26" s="117">
        <v>3</v>
      </c>
      <c r="G26" s="117">
        <v>83760</v>
      </c>
      <c r="H26" s="117">
        <v>69568</v>
      </c>
    </row>
    <row r="27" spans="1:8" ht="19.899999999999999" customHeight="1">
      <c r="A27" s="148" t="s">
        <v>116</v>
      </c>
      <c r="B27" s="117">
        <v>495</v>
      </c>
      <c r="C27" s="117">
        <v>2383</v>
      </c>
      <c r="D27" s="117">
        <v>1620</v>
      </c>
      <c r="E27" s="117">
        <v>235</v>
      </c>
      <c r="F27" s="117">
        <v>5</v>
      </c>
      <c r="G27" s="117">
        <v>178094</v>
      </c>
      <c r="H27" s="117">
        <v>74735</v>
      </c>
    </row>
    <row r="28" spans="1:8" ht="15.6" customHeight="1">
      <c r="A28" s="148" t="s">
        <v>120</v>
      </c>
      <c r="B28" s="117">
        <v>762</v>
      </c>
      <c r="C28" s="117">
        <v>10137</v>
      </c>
      <c r="D28" s="117">
        <v>8605</v>
      </c>
      <c r="E28" s="117">
        <v>748</v>
      </c>
      <c r="F28" s="117">
        <v>13</v>
      </c>
      <c r="G28" s="117">
        <v>998307</v>
      </c>
      <c r="H28" s="117">
        <v>98482</v>
      </c>
    </row>
    <row r="29" spans="1:8" ht="15.6" customHeight="1">
      <c r="A29" s="148" t="s">
        <v>121</v>
      </c>
      <c r="B29" s="117">
        <v>62</v>
      </c>
      <c r="C29" s="117">
        <v>5912</v>
      </c>
      <c r="D29" s="117">
        <v>5652</v>
      </c>
      <c r="E29" s="117">
        <v>198</v>
      </c>
      <c r="F29" s="117">
        <v>95</v>
      </c>
      <c r="G29" s="117">
        <v>872662</v>
      </c>
      <c r="H29" s="117">
        <v>147609</v>
      </c>
    </row>
    <row r="30" spans="1:8" ht="19.899999999999999" customHeight="1">
      <c r="A30" s="118" t="s">
        <v>128</v>
      </c>
      <c r="B30" s="117">
        <v>543</v>
      </c>
      <c r="C30" s="117">
        <v>6374</v>
      </c>
      <c r="D30" s="117">
        <v>5395</v>
      </c>
      <c r="E30" s="117">
        <v>406</v>
      </c>
      <c r="F30" s="117">
        <v>12</v>
      </c>
      <c r="G30" s="117">
        <v>923080</v>
      </c>
      <c r="H30" s="117">
        <v>144820</v>
      </c>
    </row>
    <row r="31" spans="1:8" ht="15.6" customHeight="1">
      <c r="A31" s="148" t="s">
        <v>349</v>
      </c>
      <c r="B31" s="117">
        <v>51</v>
      </c>
      <c r="C31" s="117">
        <v>71</v>
      </c>
      <c r="D31" s="117">
        <v>15</v>
      </c>
      <c r="E31" s="117">
        <v>1</v>
      </c>
      <c r="F31" s="117">
        <v>1</v>
      </c>
      <c r="G31" s="117">
        <v>1563</v>
      </c>
      <c r="H31" s="117">
        <v>22014</v>
      </c>
    </row>
    <row r="32" spans="1:8" ht="15.6" customHeight="1">
      <c r="A32" s="148" t="s">
        <v>118</v>
      </c>
      <c r="B32" s="117">
        <v>80</v>
      </c>
      <c r="C32" s="117">
        <v>141</v>
      </c>
      <c r="D32" s="117">
        <v>36</v>
      </c>
      <c r="E32" s="117">
        <v>20</v>
      </c>
      <c r="F32" s="117">
        <v>2</v>
      </c>
      <c r="G32" s="117">
        <v>6370</v>
      </c>
      <c r="H32" s="117">
        <v>45177</v>
      </c>
    </row>
    <row r="33" spans="1:8" ht="15.6" customHeight="1">
      <c r="A33" s="148" t="s">
        <v>115</v>
      </c>
      <c r="B33" s="117">
        <v>67</v>
      </c>
      <c r="C33" s="117">
        <v>178</v>
      </c>
      <c r="D33" s="117">
        <v>87</v>
      </c>
      <c r="E33" s="117">
        <v>21</v>
      </c>
      <c r="F33" s="117">
        <v>3</v>
      </c>
      <c r="G33" s="117">
        <v>11925</v>
      </c>
      <c r="H33" s="117">
        <v>66994</v>
      </c>
    </row>
    <row r="34" spans="1:8" ht="19.899999999999999" customHeight="1">
      <c r="A34" s="148" t="s">
        <v>116</v>
      </c>
      <c r="B34" s="117">
        <v>88</v>
      </c>
      <c r="C34" s="117">
        <v>455</v>
      </c>
      <c r="D34" s="117">
        <v>306</v>
      </c>
      <c r="E34" s="117">
        <v>54</v>
      </c>
      <c r="F34" s="117">
        <v>5</v>
      </c>
      <c r="G34" s="117">
        <v>32198</v>
      </c>
      <c r="H34" s="117">
        <v>70765</v>
      </c>
    </row>
    <row r="35" spans="1:8" ht="15.6" customHeight="1">
      <c r="A35" s="148" t="s">
        <v>120</v>
      </c>
      <c r="B35" s="117">
        <v>220</v>
      </c>
      <c r="C35" s="117">
        <v>2920</v>
      </c>
      <c r="D35" s="117">
        <v>2451</v>
      </c>
      <c r="E35" s="117">
        <v>238</v>
      </c>
      <c r="F35" s="117">
        <v>13</v>
      </c>
      <c r="G35" s="117">
        <v>313732</v>
      </c>
      <c r="H35" s="117">
        <v>107442</v>
      </c>
    </row>
    <row r="36" spans="1:8" ht="15.6" customHeight="1">
      <c r="A36" s="148" t="s">
        <v>121</v>
      </c>
      <c r="B36" s="117">
        <v>37</v>
      </c>
      <c r="C36" s="117">
        <v>2609</v>
      </c>
      <c r="D36" s="117">
        <v>2500</v>
      </c>
      <c r="E36" s="117">
        <v>72</v>
      </c>
      <c r="F36" s="117">
        <v>71</v>
      </c>
      <c r="G36" s="117">
        <v>557292</v>
      </c>
      <c r="H36" s="117">
        <v>213604</v>
      </c>
    </row>
    <row r="37" spans="1:8" ht="19.899999999999999" customHeight="1">
      <c r="A37" s="149" t="s">
        <v>129</v>
      </c>
      <c r="B37" s="117">
        <v>586</v>
      </c>
      <c r="C37" s="117">
        <v>10126</v>
      </c>
      <c r="D37" s="117">
        <v>8756</v>
      </c>
      <c r="E37" s="117">
        <v>728</v>
      </c>
      <c r="F37" s="117">
        <v>17</v>
      </c>
      <c r="G37" s="117">
        <v>2629518</v>
      </c>
      <c r="H37" s="117">
        <v>259680</v>
      </c>
    </row>
    <row r="38" spans="1:8" ht="15.6" customHeight="1">
      <c r="A38" s="148" t="s">
        <v>349</v>
      </c>
      <c r="B38" s="117">
        <v>39</v>
      </c>
      <c r="C38" s="117">
        <v>63</v>
      </c>
      <c r="D38" s="117">
        <v>16</v>
      </c>
      <c r="E38" s="117">
        <v>4</v>
      </c>
      <c r="F38" s="117">
        <v>2</v>
      </c>
      <c r="G38" s="117">
        <v>1128</v>
      </c>
      <c r="H38" s="117">
        <v>17905</v>
      </c>
    </row>
    <row r="39" spans="1:8" ht="15.6" customHeight="1">
      <c r="A39" s="148" t="s">
        <v>118</v>
      </c>
      <c r="B39" s="117">
        <v>82</v>
      </c>
      <c r="C39" s="117">
        <v>146</v>
      </c>
      <c r="D39" s="117">
        <v>43</v>
      </c>
      <c r="E39" s="117">
        <v>15</v>
      </c>
      <c r="F39" s="117">
        <v>2</v>
      </c>
      <c r="G39" s="117">
        <v>6861</v>
      </c>
      <c r="H39" s="117">
        <v>46993</v>
      </c>
    </row>
    <row r="40" spans="1:8" ht="15.6" customHeight="1">
      <c r="A40" s="148" t="s">
        <v>115</v>
      </c>
      <c r="B40" s="117">
        <v>119</v>
      </c>
      <c r="C40" s="117">
        <v>341</v>
      </c>
      <c r="D40" s="117">
        <v>165</v>
      </c>
      <c r="E40" s="117">
        <v>37</v>
      </c>
      <c r="F40" s="117">
        <v>3</v>
      </c>
      <c r="G40" s="117">
        <v>22107</v>
      </c>
      <c r="H40" s="117">
        <v>64830</v>
      </c>
    </row>
    <row r="41" spans="1:8" ht="19.899999999999999" customHeight="1">
      <c r="A41" s="148" t="s">
        <v>116</v>
      </c>
      <c r="B41" s="117">
        <v>120</v>
      </c>
      <c r="C41" s="117">
        <v>583</v>
      </c>
      <c r="D41" s="117">
        <v>363</v>
      </c>
      <c r="E41" s="117">
        <v>84</v>
      </c>
      <c r="F41" s="117">
        <v>5</v>
      </c>
      <c r="G41" s="117">
        <v>44184</v>
      </c>
      <c r="H41" s="117">
        <v>75787</v>
      </c>
    </row>
    <row r="42" spans="1:8" ht="15.6" customHeight="1">
      <c r="A42" s="148" t="s">
        <v>120</v>
      </c>
      <c r="B42" s="117">
        <v>176</v>
      </c>
      <c r="C42" s="117">
        <v>2094</v>
      </c>
      <c r="D42" s="117">
        <v>1696</v>
      </c>
      <c r="E42" s="117">
        <v>212</v>
      </c>
      <c r="F42" s="117">
        <v>12</v>
      </c>
      <c r="G42" s="117">
        <v>275674</v>
      </c>
      <c r="H42" s="117">
        <v>131649</v>
      </c>
    </row>
    <row r="43" spans="1:8" ht="15.6" customHeight="1">
      <c r="A43" s="148" t="s">
        <v>121</v>
      </c>
      <c r="B43" s="117">
        <v>50</v>
      </c>
      <c r="C43" s="117">
        <v>6899</v>
      </c>
      <c r="D43" s="117">
        <v>6473</v>
      </c>
      <c r="E43" s="117">
        <v>376</v>
      </c>
      <c r="F43" s="117">
        <v>138</v>
      </c>
      <c r="G43" s="117">
        <v>2279564</v>
      </c>
      <c r="H43" s="117">
        <v>330419</v>
      </c>
    </row>
    <row r="44" spans="1:8" ht="15" customHeight="1">
      <c r="A44" s="149" t="s">
        <v>130</v>
      </c>
      <c r="B44" s="117">
        <v>212</v>
      </c>
      <c r="C44" s="117">
        <v>4416</v>
      </c>
      <c r="D44" s="117">
        <v>3309</v>
      </c>
      <c r="E44" s="117">
        <v>879</v>
      </c>
      <c r="F44" s="117">
        <v>21</v>
      </c>
      <c r="G44" s="117">
        <v>524198</v>
      </c>
      <c r="H44" s="117">
        <v>118704</v>
      </c>
    </row>
    <row r="45" spans="1:8" ht="15.6" customHeight="1">
      <c r="A45" s="148" t="s">
        <v>349</v>
      </c>
      <c r="B45" s="117">
        <v>12</v>
      </c>
      <c r="C45" s="117">
        <v>28</v>
      </c>
      <c r="D45" s="117">
        <v>11</v>
      </c>
      <c r="E45" s="117">
        <v>4</v>
      </c>
      <c r="F45" s="117">
        <v>2</v>
      </c>
      <c r="G45" s="116" t="s">
        <v>20</v>
      </c>
      <c r="H45" s="116" t="s">
        <v>20</v>
      </c>
    </row>
    <row r="46" spans="1:8" ht="15.6" customHeight="1">
      <c r="A46" s="148" t="s">
        <v>118</v>
      </c>
      <c r="B46" s="117">
        <v>15</v>
      </c>
      <c r="C46" s="117">
        <v>36</v>
      </c>
      <c r="D46" s="117">
        <v>16</v>
      </c>
      <c r="E46" s="117">
        <v>5</v>
      </c>
      <c r="F46" s="117">
        <v>2</v>
      </c>
      <c r="G46" s="116" t="s">
        <v>20</v>
      </c>
      <c r="H46" s="116" t="s">
        <v>20</v>
      </c>
    </row>
    <row r="47" spans="1:8" ht="15.6" customHeight="1">
      <c r="A47" s="148" t="s">
        <v>115</v>
      </c>
      <c r="B47" s="117">
        <v>29</v>
      </c>
      <c r="C47" s="117">
        <v>157</v>
      </c>
      <c r="D47" s="117">
        <v>79</v>
      </c>
      <c r="E47" s="117">
        <v>42</v>
      </c>
      <c r="F47" s="117">
        <v>5</v>
      </c>
      <c r="G47" s="117">
        <v>5081</v>
      </c>
      <c r="H47" s="117">
        <v>32363</v>
      </c>
    </row>
    <row r="48" spans="1:8" ht="15.6" customHeight="1">
      <c r="A48" s="148" t="s">
        <v>116</v>
      </c>
      <c r="B48" s="117">
        <v>46</v>
      </c>
      <c r="C48" s="117">
        <v>297</v>
      </c>
      <c r="D48" s="117">
        <v>159</v>
      </c>
      <c r="E48" s="117">
        <v>90</v>
      </c>
      <c r="F48" s="117">
        <v>6</v>
      </c>
      <c r="G48" s="117">
        <v>16125</v>
      </c>
      <c r="H48" s="117">
        <v>54293</v>
      </c>
    </row>
    <row r="49" spans="1:8" ht="15.6" customHeight="1">
      <c r="A49" s="148" t="s">
        <v>120</v>
      </c>
      <c r="B49" s="117">
        <v>101</v>
      </c>
      <c r="C49" s="117">
        <v>2285</v>
      </c>
      <c r="D49" s="117">
        <v>1680</v>
      </c>
      <c r="E49" s="117">
        <v>498</v>
      </c>
      <c r="F49" s="117">
        <v>23</v>
      </c>
      <c r="G49" s="117">
        <v>150949</v>
      </c>
      <c r="H49" s="117">
        <v>66061</v>
      </c>
    </row>
    <row r="50" spans="1:8" ht="15.6" customHeight="1">
      <c r="A50" s="148" t="s">
        <v>121</v>
      </c>
      <c r="B50" s="117">
        <v>9</v>
      </c>
      <c r="C50" s="117">
        <v>1613</v>
      </c>
      <c r="D50" s="117">
        <v>1364</v>
      </c>
      <c r="E50" s="117">
        <v>240</v>
      </c>
      <c r="F50" s="117">
        <v>179</v>
      </c>
      <c r="G50" s="117">
        <v>350739</v>
      </c>
      <c r="H50" s="117">
        <v>217445</v>
      </c>
    </row>
    <row r="51" spans="1:8" ht="19.899999999999999" customHeight="1">
      <c r="A51" s="149" t="s">
        <v>131</v>
      </c>
      <c r="B51" s="117">
        <v>398</v>
      </c>
      <c r="C51" s="117">
        <v>5278</v>
      </c>
      <c r="D51" s="117">
        <v>4341</v>
      </c>
      <c r="E51" s="117">
        <v>503</v>
      </c>
      <c r="F51" s="117">
        <v>13</v>
      </c>
      <c r="G51" s="117">
        <v>487974</v>
      </c>
      <c r="H51" s="117">
        <v>92454</v>
      </c>
    </row>
    <row r="52" spans="1:8" ht="15.6" customHeight="1">
      <c r="A52" s="148" t="s">
        <v>349</v>
      </c>
      <c r="B52" s="117">
        <v>23</v>
      </c>
      <c r="C52" s="117">
        <v>50</v>
      </c>
      <c r="D52" s="117">
        <v>20</v>
      </c>
      <c r="E52" s="117">
        <v>7</v>
      </c>
      <c r="F52" s="117">
        <v>2</v>
      </c>
      <c r="G52" s="116" t="s">
        <v>20</v>
      </c>
      <c r="H52" s="116" t="s">
        <v>20</v>
      </c>
    </row>
    <row r="53" spans="1:8" ht="15.6" customHeight="1">
      <c r="A53" s="148" t="s">
        <v>118</v>
      </c>
      <c r="B53" s="117">
        <v>58</v>
      </c>
      <c r="C53" s="117">
        <v>116</v>
      </c>
      <c r="D53" s="117">
        <v>43</v>
      </c>
      <c r="E53" s="117">
        <v>14</v>
      </c>
      <c r="F53" s="117">
        <v>2</v>
      </c>
      <c r="G53" s="116" t="s">
        <v>20</v>
      </c>
      <c r="H53" s="116" t="s">
        <v>20</v>
      </c>
    </row>
    <row r="54" spans="1:8" ht="15.6" customHeight="1">
      <c r="A54" s="148" t="s">
        <v>115</v>
      </c>
      <c r="B54" s="117">
        <v>67</v>
      </c>
      <c r="C54" s="117">
        <v>241</v>
      </c>
      <c r="D54" s="117">
        <v>120</v>
      </c>
      <c r="E54" s="117">
        <v>50</v>
      </c>
      <c r="F54" s="117">
        <v>4</v>
      </c>
      <c r="G54" s="117">
        <v>12372</v>
      </c>
      <c r="H54" s="117">
        <v>51336</v>
      </c>
    </row>
    <row r="55" spans="1:8" ht="15.6" customHeight="1">
      <c r="A55" s="148" t="s">
        <v>116</v>
      </c>
      <c r="B55" s="117">
        <v>100</v>
      </c>
      <c r="C55" s="117">
        <v>523</v>
      </c>
      <c r="D55" s="117">
        <v>340</v>
      </c>
      <c r="E55" s="117">
        <v>73</v>
      </c>
      <c r="F55" s="117">
        <v>5</v>
      </c>
      <c r="G55" s="117">
        <v>37172</v>
      </c>
      <c r="H55" s="117">
        <v>71075</v>
      </c>
    </row>
    <row r="56" spans="1:8" ht="15.6" customHeight="1">
      <c r="A56" s="148" t="s">
        <v>120</v>
      </c>
      <c r="B56" s="117">
        <v>139</v>
      </c>
      <c r="C56" s="117">
        <v>2125</v>
      </c>
      <c r="D56" s="117">
        <v>1680</v>
      </c>
      <c r="E56" s="117">
        <v>287</v>
      </c>
      <c r="F56" s="117">
        <v>15</v>
      </c>
      <c r="G56" s="117">
        <v>155612</v>
      </c>
      <c r="H56" s="117">
        <v>73229</v>
      </c>
    </row>
    <row r="57" spans="1:8" ht="15.6" customHeight="1">
      <c r="A57" s="148" t="s">
        <v>121</v>
      </c>
      <c r="B57" s="117">
        <v>11</v>
      </c>
      <c r="C57" s="117">
        <v>2223</v>
      </c>
      <c r="D57" s="117">
        <v>2138</v>
      </c>
      <c r="E57" s="117">
        <v>72</v>
      </c>
      <c r="F57" s="117">
        <v>202</v>
      </c>
      <c r="G57" s="117">
        <v>277143</v>
      </c>
      <c r="H57" s="117">
        <v>124671</v>
      </c>
    </row>
    <row r="58" spans="1:8" ht="19.899999999999999" customHeight="1">
      <c r="A58" s="149" t="s">
        <v>132</v>
      </c>
      <c r="B58" s="117">
        <v>1274</v>
      </c>
      <c r="C58" s="117">
        <v>6849</v>
      </c>
      <c r="D58" s="117">
        <v>4747</v>
      </c>
      <c r="E58" s="117">
        <v>720</v>
      </c>
      <c r="F58" s="117">
        <v>5</v>
      </c>
      <c r="G58" s="117">
        <v>244796</v>
      </c>
      <c r="H58" s="117">
        <v>35742</v>
      </c>
    </row>
    <row r="59" spans="1:8" ht="15.6" customHeight="1">
      <c r="A59" s="148" t="s">
        <v>349</v>
      </c>
      <c r="B59" s="117">
        <v>458</v>
      </c>
      <c r="C59" s="117">
        <v>774</v>
      </c>
      <c r="D59" s="117">
        <v>179</v>
      </c>
      <c r="E59" s="117">
        <v>107</v>
      </c>
      <c r="F59" s="117">
        <v>2</v>
      </c>
      <c r="G59" s="117">
        <v>13432</v>
      </c>
      <c r="H59" s="117">
        <v>17354</v>
      </c>
    </row>
    <row r="60" spans="1:8" ht="15.6" customHeight="1">
      <c r="A60" s="148" t="s">
        <v>118</v>
      </c>
      <c r="B60" s="117">
        <v>438</v>
      </c>
      <c r="C60" s="117">
        <v>1393</v>
      </c>
      <c r="D60" s="117">
        <v>710</v>
      </c>
      <c r="E60" s="117">
        <v>198</v>
      </c>
      <c r="F60" s="117">
        <v>3</v>
      </c>
      <c r="G60" s="117">
        <v>35359</v>
      </c>
      <c r="H60" s="117">
        <v>25383</v>
      </c>
    </row>
    <row r="61" spans="1:8" ht="15.6" customHeight="1">
      <c r="A61" s="148" t="s">
        <v>115</v>
      </c>
      <c r="B61" s="117">
        <v>251</v>
      </c>
      <c r="C61" s="117">
        <v>1132</v>
      </c>
      <c r="D61" s="117">
        <v>716</v>
      </c>
      <c r="E61" s="117">
        <v>146</v>
      </c>
      <c r="F61" s="117">
        <v>5</v>
      </c>
      <c r="G61" s="117">
        <v>42266</v>
      </c>
      <c r="H61" s="117">
        <v>37337</v>
      </c>
    </row>
    <row r="62" spans="1:8" ht="15.6" customHeight="1">
      <c r="A62" s="148" t="s">
        <v>116</v>
      </c>
      <c r="B62" s="117">
        <v>89</v>
      </c>
      <c r="C62" s="117">
        <v>846</v>
      </c>
      <c r="D62" s="117">
        <v>658</v>
      </c>
      <c r="E62" s="117">
        <v>91</v>
      </c>
      <c r="F62" s="117">
        <v>10</v>
      </c>
      <c r="G62" s="117">
        <v>31068</v>
      </c>
      <c r="H62" s="117">
        <v>36723</v>
      </c>
    </row>
    <row r="63" spans="1:8" ht="15.6" customHeight="1">
      <c r="A63" s="148" t="s">
        <v>120</v>
      </c>
      <c r="B63" s="117">
        <v>32</v>
      </c>
      <c r="C63" s="117">
        <v>884</v>
      </c>
      <c r="D63" s="117">
        <v>769</v>
      </c>
      <c r="E63" s="117">
        <v>79</v>
      </c>
      <c r="F63" s="117">
        <v>28</v>
      </c>
      <c r="G63" s="117">
        <v>41590</v>
      </c>
      <c r="H63" s="117">
        <v>47048</v>
      </c>
    </row>
    <row r="64" spans="1:8" ht="15.6" customHeight="1">
      <c r="A64" s="146" t="s">
        <v>121</v>
      </c>
      <c r="B64" s="122">
        <v>6</v>
      </c>
      <c r="C64" s="122">
        <v>1820</v>
      </c>
      <c r="D64" s="122">
        <v>1715</v>
      </c>
      <c r="E64" s="122">
        <v>99</v>
      </c>
      <c r="F64" s="122">
        <v>303</v>
      </c>
      <c r="G64" s="122">
        <v>81081</v>
      </c>
      <c r="H64" s="122">
        <v>44550</v>
      </c>
    </row>
    <row r="65" spans="1:8" ht="6.75" customHeight="1">
      <c r="A65" s="120"/>
      <c r="B65" s="119"/>
      <c r="C65" s="119"/>
      <c r="D65" s="119"/>
      <c r="E65" s="119"/>
      <c r="F65" s="119"/>
      <c r="G65" s="119"/>
      <c r="H65" s="119"/>
    </row>
    <row r="66" spans="1:8" ht="23.25" customHeight="1">
      <c r="A66" s="224" t="s">
        <v>210</v>
      </c>
      <c r="B66" s="225"/>
      <c r="C66" s="225"/>
      <c r="D66" s="225"/>
      <c r="E66" s="225"/>
      <c r="F66" s="225"/>
      <c r="G66" s="225"/>
      <c r="H66" s="225"/>
    </row>
    <row r="67" spans="1:8" ht="12.75" customHeight="1">
      <c r="A67" s="224" t="s">
        <v>211</v>
      </c>
      <c r="B67" s="225"/>
      <c r="C67" s="225"/>
      <c r="D67" s="225"/>
      <c r="E67" s="225"/>
      <c r="F67" s="225"/>
      <c r="G67" s="225"/>
      <c r="H67" s="225"/>
    </row>
    <row r="68" spans="1:8" ht="12.75" customHeight="1">
      <c r="A68" s="226" t="s">
        <v>212</v>
      </c>
      <c r="B68" s="227"/>
      <c r="C68" s="227"/>
      <c r="D68" s="227"/>
      <c r="E68" s="227"/>
      <c r="F68" s="227"/>
      <c r="G68" s="227"/>
      <c r="H68" s="227"/>
    </row>
    <row r="71" spans="1:8" ht="30" customHeight="1"/>
  </sheetData>
  <mergeCells count="16">
    <mergeCell ref="A66:H66"/>
    <mergeCell ref="A67:H67"/>
    <mergeCell ref="A68:H68"/>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6:H16 B10:H15 A23:H23 B17:H22 A30:H30 B24:H29 A37:H37 B31:H36 B38:H43">
    <cfRule type="expression" dxfId="28" priority="17">
      <formula>MOD(ROW(),2)=1</formula>
    </cfRule>
  </conditionalFormatting>
  <conditionalFormatting sqref="A51:H51 A58:H58 B52:H57 B59:H64 B45:H50">
    <cfRule type="expression" dxfId="27" priority="9">
      <formula>MOD(ROW(),2)=1</formula>
    </cfRule>
  </conditionalFormatting>
  <conditionalFormatting sqref="A44">
    <cfRule type="expression" dxfId="26" priority="13">
      <formula>MOD(ROW(),2)=1</formula>
    </cfRule>
  </conditionalFormatting>
  <conditionalFormatting sqref="A10:A15">
    <cfRule type="expression" dxfId="25" priority="8">
      <formula>MOD(ROW(),2)=1</formula>
    </cfRule>
  </conditionalFormatting>
  <conditionalFormatting sqref="A17:A22">
    <cfRule type="expression" dxfId="24" priority="7">
      <formula>MOD(ROW(),2)=1</formula>
    </cfRule>
  </conditionalFormatting>
  <conditionalFormatting sqref="A24:A29">
    <cfRule type="expression" dxfId="23" priority="6">
      <formula>MOD(ROW(),2)=1</formula>
    </cfRule>
  </conditionalFormatting>
  <conditionalFormatting sqref="A31:A36">
    <cfRule type="expression" dxfId="22" priority="5">
      <formula>MOD(ROW(),2)=1</formula>
    </cfRule>
  </conditionalFormatting>
  <conditionalFormatting sqref="A38:A43">
    <cfRule type="expression" dxfId="21" priority="4">
      <formula>MOD(ROW(),2)=1</formula>
    </cfRule>
  </conditionalFormatting>
  <conditionalFormatting sqref="A52:A57">
    <cfRule type="expression" dxfId="20" priority="3">
      <formula>MOD(ROW(),2)=1</formula>
    </cfRule>
  </conditionalFormatting>
  <conditionalFormatting sqref="A59:A64">
    <cfRule type="expression" dxfId="19" priority="2">
      <formula>MOD(ROW(),2)=1</formula>
    </cfRule>
  </conditionalFormatting>
  <conditionalFormatting sqref="A45:A50">
    <cfRule type="expression" dxfId="1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view="pageLayout" zoomScaleNormal="100" workbookViewId="0">
      <selection sqref="A1:H1"/>
    </sheetView>
  </sheetViews>
  <sheetFormatPr baseColWidth="10" defaultRowHeight="12.75"/>
  <cols>
    <col min="1" max="1" width="25.140625" customWidth="1"/>
    <col min="2" max="3" width="8.7109375" customWidth="1"/>
    <col min="4" max="5" width="9.42578125" customWidth="1"/>
    <col min="6" max="6" width="8.140625" customWidth="1"/>
    <col min="7" max="8" width="8.7109375" customWidth="1"/>
  </cols>
  <sheetData>
    <row r="1" spans="1:8" ht="28.35" customHeight="1">
      <c r="A1" s="206" t="s">
        <v>189</v>
      </c>
      <c r="B1" s="206"/>
      <c r="C1" s="206"/>
      <c r="D1" s="206"/>
      <c r="E1" s="206"/>
      <c r="F1" s="206"/>
      <c r="G1" s="206"/>
      <c r="H1" s="206"/>
    </row>
    <row r="2" spans="1:8" ht="14.25" customHeight="1">
      <c r="A2" s="206" t="s">
        <v>187</v>
      </c>
      <c r="B2" s="206"/>
      <c r="C2" s="206"/>
      <c r="D2" s="206"/>
      <c r="E2" s="206"/>
      <c r="F2" s="206"/>
      <c r="G2" s="206"/>
      <c r="H2" s="206"/>
    </row>
    <row r="3" spans="1:8">
      <c r="A3" s="207"/>
      <c r="B3" s="207"/>
      <c r="C3" s="207"/>
      <c r="D3" s="207"/>
      <c r="E3" s="207"/>
      <c r="F3" s="207"/>
      <c r="G3" s="207"/>
      <c r="H3" s="207"/>
    </row>
    <row r="4" spans="1:8" ht="19.899999999999999" customHeight="1">
      <c r="A4" s="208" t="s">
        <v>216</v>
      </c>
      <c r="B4" s="211" t="s">
        <v>144</v>
      </c>
      <c r="C4" s="214" t="s">
        <v>88</v>
      </c>
      <c r="D4" s="214"/>
      <c r="E4" s="214"/>
      <c r="F4" s="214"/>
      <c r="G4" s="214" t="s">
        <v>175</v>
      </c>
      <c r="H4" s="215"/>
    </row>
    <row r="5" spans="1:8" ht="19.899999999999999" customHeight="1">
      <c r="A5" s="209"/>
      <c r="B5" s="212"/>
      <c r="C5" s="211" t="s">
        <v>176</v>
      </c>
      <c r="D5" s="215" t="s">
        <v>89</v>
      </c>
      <c r="E5" s="216"/>
      <c r="F5" s="211" t="s">
        <v>134</v>
      </c>
      <c r="G5" s="211" t="s">
        <v>110</v>
      </c>
      <c r="H5" s="217" t="s">
        <v>135</v>
      </c>
    </row>
    <row r="6" spans="1:8" ht="57" customHeight="1">
      <c r="A6" s="209"/>
      <c r="B6" s="213"/>
      <c r="C6" s="213"/>
      <c r="D6" s="97" t="s">
        <v>136</v>
      </c>
      <c r="E6" s="97" t="s">
        <v>137</v>
      </c>
      <c r="F6" s="213"/>
      <c r="G6" s="213"/>
      <c r="H6" s="218"/>
    </row>
    <row r="7" spans="1:8" ht="19.899999999999999" customHeight="1">
      <c r="A7" s="210"/>
      <c r="B7" s="214" t="s">
        <v>94</v>
      </c>
      <c r="C7" s="214"/>
      <c r="D7" s="214"/>
      <c r="E7" s="214"/>
      <c r="F7" s="214"/>
      <c r="G7" s="97" t="s">
        <v>105</v>
      </c>
      <c r="H7" s="98" t="s">
        <v>106</v>
      </c>
    </row>
    <row r="8" spans="1:8">
      <c r="A8" s="94"/>
      <c r="B8" s="93"/>
      <c r="C8" s="93"/>
      <c r="D8" s="93"/>
      <c r="E8" s="93"/>
      <c r="F8" s="93"/>
      <c r="G8" s="93"/>
      <c r="H8" s="93"/>
    </row>
    <row r="9" spans="1:8" ht="26.45" customHeight="1">
      <c r="A9" s="147" t="s">
        <v>213</v>
      </c>
      <c r="B9" s="134">
        <v>2320</v>
      </c>
      <c r="C9" s="134">
        <v>29177</v>
      </c>
      <c r="D9" s="134">
        <v>19194</v>
      </c>
      <c r="E9" s="134">
        <v>7566</v>
      </c>
      <c r="F9" s="134">
        <v>13</v>
      </c>
      <c r="G9" s="134">
        <v>1293608</v>
      </c>
      <c r="H9" s="134">
        <v>44337</v>
      </c>
    </row>
    <row r="10" spans="1:8" ht="15.6" customHeight="1">
      <c r="A10" s="148" t="s">
        <v>349</v>
      </c>
      <c r="B10" s="133">
        <v>795</v>
      </c>
      <c r="C10" s="133">
        <v>1021</v>
      </c>
      <c r="D10" s="133">
        <v>157</v>
      </c>
      <c r="E10" s="133">
        <v>43</v>
      </c>
      <c r="F10" s="133">
        <v>1</v>
      </c>
      <c r="G10" s="133">
        <v>23267</v>
      </c>
      <c r="H10" s="133">
        <v>22788</v>
      </c>
    </row>
    <row r="11" spans="1:8" ht="15.6" customHeight="1">
      <c r="A11" s="148" t="s">
        <v>118</v>
      </c>
      <c r="B11" s="133">
        <v>660</v>
      </c>
      <c r="C11" s="133">
        <v>1266</v>
      </c>
      <c r="D11" s="133">
        <v>324</v>
      </c>
      <c r="E11" s="133">
        <v>246</v>
      </c>
      <c r="F11" s="133">
        <v>2</v>
      </c>
      <c r="G11" s="133">
        <v>52336</v>
      </c>
      <c r="H11" s="133">
        <v>41340</v>
      </c>
    </row>
    <row r="12" spans="1:8" ht="15.6" customHeight="1">
      <c r="A12" s="148" t="s">
        <v>115</v>
      </c>
      <c r="B12" s="133">
        <v>352</v>
      </c>
      <c r="C12" s="133">
        <v>1229</v>
      </c>
      <c r="D12" s="133">
        <v>554</v>
      </c>
      <c r="E12" s="133">
        <v>308</v>
      </c>
      <c r="F12" s="133">
        <v>3</v>
      </c>
      <c r="G12" s="133">
        <v>61226</v>
      </c>
      <c r="H12" s="133">
        <v>49818</v>
      </c>
    </row>
    <row r="13" spans="1:8" ht="19.899999999999999" customHeight="1">
      <c r="A13" s="148" t="s">
        <v>116</v>
      </c>
      <c r="B13" s="133">
        <v>229</v>
      </c>
      <c r="C13" s="133">
        <v>1661</v>
      </c>
      <c r="D13" s="133">
        <v>914</v>
      </c>
      <c r="E13" s="133">
        <v>503</v>
      </c>
      <c r="F13" s="133">
        <v>7</v>
      </c>
      <c r="G13" s="133">
        <v>80737</v>
      </c>
      <c r="H13" s="133">
        <v>48607</v>
      </c>
    </row>
    <row r="14" spans="1:8" ht="15.6" customHeight="1">
      <c r="A14" s="148" t="s">
        <v>120</v>
      </c>
      <c r="B14" s="133">
        <v>253</v>
      </c>
      <c r="C14" s="133">
        <v>8930</v>
      </c>
      <c r="D14" s="133">
        <v>5923</v>
      </c>
      <c r="E14" s="133">
        <v>2749</v>
      </c>
      <c r="F14" s="133">
        <v>35</v>
      </c>
      <c r="G14" s="133">
        <v>352196</v>
      </c>
      <c r="H14" s="133">
        <v>39440</v>
      </c>
    </row>
    <row r="15" spans="1:8" ht="15.6" customHeight="1">
      <c r="A15" s="148" t="s">
        <v>121</v>
      </c>
      <c r="B15" s="133">
        <v>31</v>
      </c>
      <c r="C15" s="133">
        <v>15070</v>
      </c>
      <c r="D15" s="133">
        <v>11322</v>
      </c>
      <c r="E15" s="133">
        <v>3717</v>
      </c>
      <c r="F15" s="133">
        <v>486</v>
      </c>
      <c r="G15" s="133">
        <v>723846</v>
      </c>
      <c r="H15" s="133">
        <v>48032</v>
      </c>
    </row>
    <row r="16" spans="1:8" ht="15.6" customHeight="1">
      <c r="A16" s="149" t="s">
        <v>126</v>
      </c>
      <c r="B16" s="133">
        <v>5</v>
      </c>
      <c r="C16" s="133">
        <v>30</v>
      </c>
      <c r="D16" s="133">
        <v>21</v>
      </c>
      <c r="E16" s="133">
        <v>4</v>
      </c>
      <c r="F16" s="133">
        <v>6</v>
      </c>
      <c r="G16" s="133">
        <v>3361</v>
      </c>
      <c r="H16" s="133">
        <v>112033</v>
      </c>
    </row>
    <row r="17" spans="1:8" ht="15.6" customHeight="1">
      <c r="A17" s="148" t="s">
        <v>349</v>
      </c>
      <c r="B17" s="133">
        <v>0</v>
      </c>
      <c r="C17" s="133">
        <v>0</v>
      </c>
      <c r="D17" s="133">
        <v>0</v>
      </c>
      <c r="E17" s="133">
        <v>0</v>
      </c>
      <c r="F17" s="133">
        <v>0</v>
      </c>
      <c r="G17" s="133">
        <v>0</v>
      </c>
      <c r="H17" s="133">
        <v>0</v>
      </c>
    </row>
    <row r="18" spans="1:8" ht="15.6" customHeight="1">
      <c r="A18" s="148" t="s">
        <v>118</v>
      </c>
      <c r="B18" s="133">
        <v>0</v>
      </c>
      <c r="C18" s="133">
        <v>0</v>
      </c>
      <c r="D18" s="133">
        <v>0</v>
      </c>
      <c r="E18" s="133">
        <v>0</v>
      </c>
      <c r="F18" s="133">
        <v>0</v>
      </c>
      <c r="G18" s="133">
        <v>0</v>
      </c>
      <c r="H18" s="133">
        <v>0</v>
      </c>
    </row>
    <row r="19" spans="1:8" ht="15.6" customHeight="1">
      <c r="A19" s="148" t="s">
        <v>115</v>
      </c>
      <c r="B19" s="133">
        <v>4</v>
      </c>
      <c r="C19" s="134" t="s">
        <v>20</v>
      </c>
      <c r="D19" s="134" t="s">
        <v>20</v>
      </c>
      <c r="E19" s="134" t="s">
        <v>20</v>
      </c>
      <c r="F19" s="134" t="s">
        <v>20</v>
      </c>
      <c r="G19" s="134" t="s">
        <v>20</v>
      </c>
      <c r="H19" s="134" t="s">
        <v>20</v>
      </c>
    </row>
    <row r="20" spans="1:8" ht="19.899999999999999" customHeight="1">
      <c r="A20" s="148" t="s">
        <v>116</v>
      </c>
      <c r="B20" s="133">
        <v>0</v>
      </c>
      <c r="C20" s="133">
        <v>0</v>
      </c>
      <c r="D20" s="133">
        <v>0</v>
      </c>
      <c r="E20" s="133">
        <v>0</v>
      </c>
      <c r="F20" s="133">
        <v>0</v>
      </c>
      <c r="G20" s="133">
        <v>0</v>
      </c>
      <c r="H20" s="133">
        <v>0</v>
      </c>
    </row>
    <row r="21" spans="1:8" ht="15.6" customHeight="1">
      <c r="A21" s="148" t="s">
        <v>120</v>
      </c>
      <c r="B21" s="133">
        <v>1</v>
      </c>
      <c r="C21" s="134" t="s">
        <v>20</v>
      </c>
      <c r="D21" s="134" t="s">
        <v>20</v>
      </c>
      <c r="E21" s="134" t="s">
        <v>20</v>
      </c>
      <c r="F21" s="134" t="s">
        <v>20</v>
      </c>
      <c r="G21" s="134" t="s">
        <v>20</v>
      </c>
      <c r="H21" s="134" t="s">
        <v>20</v>
      </c>
    </row>
    <row r="22" spans="1:8" ht="15.6" customHeight="1">
      <c r="A22" s="148" t="s">
        <v>121</v>
      </c>
      <c r="B22" s="133">
        <v>0</v>
      </c>
      <c r="C22" s="133">
        <v>0</v>
      </c>
      <c r="D22" s="133">
        <v>0</v>
      </c>
      <c r="E22" s="133">
        <v>0</v>
      </c>
      <c r="F22" s="133">
        <v>0</v>
      </c>
      <c r="G22" s="133">
        <v>0</v>
      </c>
      <c r="H22" s="133">
        <v>0</v>
      </c>
    </row>
    <row r="23" spans="1:8" ht="15.6" customHeight="1">
      <c r="A23" s="149" t="s">
        <v>127</v>
      </c>
      <c r="B23" s="133">
        <v>876</v>
      </c>
      <c r="C23" s="133">
        <v>1958</v>
      </c>
      <c r="D23" s="133">
        <v>901</v>
      </c>
      <c r="E23" s="133">
        <v>159</v>
      </c>
      <c r="F23" s="133">
        <v>2</v>
      </c>
      <c r="G23" s="133">
        <v>152712</v>
      </c>
      <c r="H23" s="133">
        <v>77994</v>
      </c>
    </row>
    <row r="24" spans="1:8" ht="15.6" customHeight="1">
      <c r="A24" s="148" t="s">
        <v>349</v>
      </c>
      <c r="B24" s="133">
        <v>316</v>
      </c>
      <c r="C24" s="133">
        <v>383</v>
      </c>
      <c r="D24" s="133">
        <v>62</v>
      </c>
      <c r="E24" s="133">
        <v>3</v>
      </c>
      <c r="F24" s="133">
        <v>1</v>
      </c>
      <c r="G24" s="133">
        <v>9172</v>
      </c>
      <c r="H24" s="133">
        <v>23948</v>
      </c>
    </row>
    <row r="25" spans="1:8" ht="15.6" customHeight="1">
      <c r="A25" s="148" t="s">
        <v>118</v>
      </c>
      <c r="B25" s="133">
        <v>282</v>
      </c>
      <c r="C25" s="133">
        <v>398</v>
      </c>
      <c r="D25" s="133">
        <v>80</v>
      </c>
      <c r="E25" s="133">
        <v>25</v>
      </c>
      <c r="F25" s="133">
        <v>1</v>
      </c>
      <c r="G25" s="133">
        <v>21723</v>
      </c>
      <c r="H25" s="133">
        <v>54580</v>
      </c>
    </row>
    <row r="26" spans="1:8" ht="15.6" customHeight="1">
      <c r="A26" s="148" t="s">
        <v>115</v>
      </c>
      <c r="B26" s="133">
        <v>135</v>
      </c>
      <c r="C26" s="133">
        <v>284</v>
      </c>
      <c r="D26" s="133">
        <v>108</v>
      </c>
      <c r="E26" s="133">
        <v>37</v>
      </c>
      <c r="F26" s="133">
        <v>2</v>
      </c>
      <c r="G26" s="133">
        <v>23201</v>
      </c>
      <c r="H26" s="133">
        <v>81694</v>
      </c>
    </row>
    <row r="27" spans="1:8" ht="19.899999999999999" customHeight="1">
      <c r="A27" s="148" t="s">
        <v>116</v>
      </c>
      <c r="B27" s="133">
        <v>80</v>
      </c>
      <c r="C27" s="133">
        <v>348</v>
      </c>
      <c r="D27" s="133">
        <v>229</v>
      </c>
      <c r="E27" s="133">
        <v>36</v>
      </c>
      <c r="F27" s="133">
        <v>4</v>
      </c>
      <c r="G27" s="133">
        <v>29645</v>
      </c>
      <c r="H27" s="133">
        <v>85187</v>
      </c>
    </row>
    <row r="28" spans="1:8" ht="15.6" customHeight="1">
      <c r="A28" s="148" t="s">
        <v>120</v>
      </c>
      <c r="B28" s="133">
        <v>62</v>
      </c>
      <c r="C28" s="134" t="s">
        <v>20</v>
      </c>
      <c r="D28" s="134" t="s">
        <v>20</v>
      </c>
      <c r="E28" s="134" t="s">
        <v>20</v>
      </c>
      <c r="F28" s="134" t="s">
        <v>20</v>
      </c>
      <c r="G28" s="134" t="s">
        <v>20</v>
      </c>
      <c r="H28" s="134" t="s">
        <v>20</v>
      </c>
    </row>
    <row r="29" spans="1:8" ht="15.6" customHeight="1">
      <c r="A29" s="148" t="s">
        <v>121</v>
      </c>
      <c r="B29" s="133">
        <v>1</v>
      </c>
      <c r="C29" s="134" t="s">
        <v>20</v>
      </c>
      <c r="D29" s="134" t="s">
        <v>20</v>
      </c>
      <c r="E29" s="134" t="s">
        <v>20</v>
      </c>
      <c r="F29" s="134" t="s">
        <v>20</v>
      </c>
      <c r="G29" s="134" t="s">
        <v>20</v>
      </c>
      <c r="H29" s="134" t="s">
        <v>20</v>
      </c>
    </row>
    <row r="30" spans="1:8" ht="29.25" customHeight="1">
      <c r="A30" s="149" t="s">
        <v>128</v>
      </c>
      <c r="B30" s="133">
        <v>947</v>
      </c>
      <c r="C30" s="133">
        <v>24866</v>
      </c>
      <c r="D30" s="133">
        <v>16762</v>
      </c>
      <c r="E30" s="133">
        <v>7098</v>
      </c>
      <c r="F30" s="133">
        <v>26</v>
      </c>
      <c r="G30" s="133">
        <v>799928</v>
      </c>
      <c r="H30" s="133">
        <v>32170</v>
      </c>
    </row>
    <row r="31" spans="1:8" ht="15.6" customHeight="1">
      <c r="A31" s="148" t="s">
        <v>349</v>
      </c>
      <c r="B31" s="133">
        <v>326</v>
      </c>
      <c r="C31" s="133">
        <v>438</v>
      </c>
      <c r="D31" s="133">
        <v>63</v>
      </c>
      <c r="E31" s="133">
        <v>26</v>
      </c>
      <c r="F31" s="133">
        <v>1</v>
      </c>
      <c r="G31" s="134" t="s">
        <v>20</v>
      </c>
      <c r="H31" s="134" t="s">
        <v>20</v>
      </c>
    </row>
    <row r="32" spans="1:8" ht="15.6" customHeight="1">
      <c r="A32" s="148" t="s">
        <v>118</v>
      </c>
      <c r="B32" s="133">
        <v>230</v>
      </c>
      <c r="C32" s="133">
        <v>579</v>
      </c>
      <c r="D32" s="133">
        <v>139</v>
      </c>
      <c r="E32" s="133">
        <v>188</v>
      </c>
      <c r="F32" s="133">
        <v>3</v>
      </c>
      <c r="G32" s="133">
        <v>18523</v>
      </c>
      <c r="H32" s="133">
        <v>31991</v>
      </c>
    </row>
    <row r="33" spans="1:8" ht="19.899999999999999" customHeight="1">
      <c r="A33" s="148" t="s">
        <v>115</v>
      </c>
      <c r="B33" s="133">
        <v>122</v>
      </c>
      <c r="C33" s="134" t="s">
        <v>20</v>
      </c>
      <c r="D33" s="134" t="s">
        <v>20</v>
      </c>
      <c r="E33" s="134" t="s">
        <v>20</v>
      </c>
      <c r="F33" s="134" t="s">
        <v>20</v>
      </c>
      <c r="G33" s="134" t="s">
        <v>20</v>
      </c>
      <c r="H33" s="134" t="s">
        <v>20</v>
      </c>
    </row>
    <row r="34" spans="1:8" ht="15.6" customHeight="1">
      <c r="A34" s="148" t="s">
        <v>116</v>
      </c>
      <c r="B34" s="133">
        <v>94</v>
      </c>
      <c r="C34" s="133">
        <v>942</v>
      </c>
      <c r="D34" s="133">
        <v>460</v>
      </c>
      <c r="E34" s="133">
        <v>380</v>
      </c>
      <c r="F34" s="133">
        <v>10</v>
      </c>
      <c r="G34" s="133">
        <v>31907</v>
      </c>
      <c r="H34" s="133">
        <v>33872</v>
      </c>
    </row>
    <row r="35" spans="1:8" ht="15.6" customHeight="1">
      <c r="A35" s="148" t="s">
        <v>120</v>
      </c>
      <c r="B35" s="133">
        <v>147</v>
      </c>
      <c r="C35" s="133">
        <v>7798</v>
      </c>
      <c r="D35" s="133">
        <v>5055</v>
      </c>
      <c r="E35" s="133">
        <v>2594</v>
      </c>
      <c r="F35" s="133">
        <v>53</v>
      </c>
      <c r="G35" s="133">
        <v>235298</v>
      </c>
      <c r="H35" s="133">
        <v>30174</v>
      </c>
    </row>
    <row r="36" spans="1:8" ht="15.6" customHeight="1">
      <c r="A36" s="148" t="s">
        <v>121</v>
      </c>
      <c r="B36" s="133">
        <v>28</v>
      </c>
      <c r="C36" s="134" t="s">
        <v>20</v>
      </c>
      <c r="D36" s="134" t="s">
        <v>20</v>
      </c>
      <c r="E36" s="134" t="s">
        <v>20</v>
      </c>
      <c r="F36" s="134" t="s">
        <v>20</v>
      </c>
      <c r="G36" s="134" t="s">
        <v>20</v>
      </c>
      <c r="H36" s="134" t="s">
        <v>20</v>
      </c>
    </row>
    <row r="37" spans="1:8" ht="15.6" customHeight="1">
      <c r="A37" s="149" t="s">
        <v>130</v>
      </c>
      <c r="B37" s="133">
        <v>0</v>
      </c>
      <c r="C37" s="133">
        <v>0</v>
      </c>
      <c r="D37" s="133">
        <v>0</v>
      </c>
      <c r="E37" s="133">
        <v>0</v>
      </c>
      <c r="F37" s="133">
        <v>0</v>
      </c>
      <c r="G37" s="133">
        <v>0</v>
      </c>
      <c r="H37" s="133">
        <v>0</v>
      </c>
    </row>
    <row r="38" spans="1:8" ht="15.6" customHeight="1">
      <c r="A38" s="148" t="s">
        <v>349</v>
      </c>
      <c r="B38" s="133">
        <v>0</v>
      </c>
      <c r="C38" s="133">
        <v>0</v>
      </c>
      <c r="D38" s="133">
        <v>0</v>
      </c>
      <c r="E38" s="133">
        <v>0</v>
      </c>
      <c r="F38" s="133">
        <v>0</v>
      </c>
      <c r="G38" s="133">
        <v>0</v>
      </c>
      <c r="H38" s="133">
        <v>0</v>
      </c>
    </row>
    <row r="39" spans="1:8" ht="12.75" customHeight="1">
      <c r="A39" s="148" t="s">
        <v>118</v>
      </c>
      <c r="B39" s="133">
        <v>0</v>
      </c>
      <c r="C39" s="133">
        <v>0</v>
      </c>
      <c r="D39" s="133">
        <v>0</v>
      </c>
      <c r="E39" s="133">
        <v>0</v>
      </c>
      <c r="F39" s="133">
        <v>0</v>
      </c>
      <c r="G39" s="133">
        <v>0</v>
      </c>
      <c r="H39" s="133">
        <v>0</v>
      </c>
    </row>
    <row r="40" spans="1:8" ht="19.899999999999999" customHeight="1">
      <c r="A40" s="148" t="s">
        <v>115</v>
      </c>
      <c r="B40" s="133">
        <v>0</v>
      </c>
      <c r="C40" s="133">
        <v>0</v>
      </c>
      <c r="D40" s="133">
        <v>0</v>
      </c>
      <c r="E40" s="133">
        <v>0</v>
      </c>
      <c r="F40" s="133">
        <v>0</v>
      </c>
      <c r="G40" s="133">
        <v>0</v>
      </c>
      <c r="H40" s="133">
        <v>0</v>
      </c>
    </row>
    <row r="41" spans="1:8" ht="15.6" customHeight="1">
      <c r="A41" s="148" t="s">
        <v>116</v>
      </c>
      <c r="B41" s="133">
        <v>0</v>
      </c>
      <c r="C41" s="133">
        <v>0</v>
      </c>
      <c r="D41" s="133">
        <v>0</v>
      </c>
      <c r="E41" s="133">
        <v>0</v>
      </c>
      <c r="F41" s="133">
        <v>0</v>
      </c>
      <c r="G41" s="133">
        <v>0</v>
      </c>
      <c r="H41" s="133">
        <v>0</v>
      </c>
    </row>
    <row r="42" spans="1:8" ht="15.6" customHeight="1">
      <c r="A42" s="148" t="s">
        <v>120</v>
      </c>
      <c r="B42" s="133">
        <v>0</v>
      </c>
      <c r="C42" s="133">
        <v>0</v>
      </c>
      <c r="D42" s="133">
        <v>0</v>
      </c>
      <c r="E42" s="133">
        <v>0</v>
      </c>
      <c r="F42" s="133">
        <v>0</v>
      </c>
      <c r="G42" s="133">
        <v>0</v>
      </c>
      <c r="H42" s="133">
        <v>0</v>
      </c>
    </row>
    <row r="43" spans="1:8" ht="15.6" customHeight="1">
      <c r="A43" s="148" t="s">
        <v>121</v>
      </c>
      <c r="B43" s="133">
        <v>0</v>
      </c>
      <c r="C43" s="133">
        <v>0</v>
      </c>
      <c r="D43" s="133">
        <v>0</v>
      </c>
      <c r="E43" s="133">
        <v>0</v>
      </c>
      <c r="F43" s="133">
        <v>0</v>
      </c>
      <c r="G43" s="133">
        <v>0</v>
      </c>
      <c r="H43" s="133">
        <v>0</v>
      </c>
    </row>
    <row r="44" spans="1:8" ht="25.5" customHeight="1">
      <c r="A44" s="149" t="s">
        <v>132</v>
      </c>
      <c r="B44" s="133">
        <v>492</v>
      </c>
      <c r="C44" s="133">
        <v>2323</v>
      </c>
      <c r="D44" s="133">
        <v>1510</v>
      </c>
      <c r="E44" s="133">
        <v>305</v>
      </c>
      <c r="F44" s="133">
        <v>5</v>
      </c>
      <c r="G44" s="133">
        <v>337607</v>
      </c>
      <c r="H44" s="133">
        <v>145332</v>
      </c>
    </row>
    <row r="45" spans="1:8" ht="15.6" customHeight="1">
      <c r="A45" s="148" t="s">
        <v>349</v>
      </c>
      <c r="B45" s="133">
        <v>153</v>
      </c>
      <c r="C45" s="133">
        <v>200</v>
      </c>
      <c r="D45" s="133">
        <v>32</v>
      </c>
      <c r="E45" s="133">
        <v>14</v>
      </c>
      <c r="F45" s="133">
        <v>1</v>
      </c>
      <c r="G45" s="134" t="s">
        <v>20</v>
      </c>
      <c r="H45" s="134" t="s">
        <v>20</v>
      </c>
    </row>
    <row r="46" spans="1:8" ht="15.6" customHeight="1">
      <c r="A46" s="148" t="s">
        <v>118</v>
      </c>
      <c r="B46" s="133">
        <v>148</v>
      </c>
      <c r="C46" s="133">
        <v>289</v>
      </c>
      <c r="D46" s="133">
        <v>105</v>
      </c>
      <c r="E46" s="133">
        <v>33</v>
      </c>
      <c r="F46" s="133">
        <v>2</v>
      </c>
      <c r="G46" s="133">
        <v>12090</v>
      </c>
      <c r="H46" s="133">
        <v>41834</v>
      </c>
    </row>
    <row r="47" spans="1:8" ht="15.6" customHeight="1">
      <c r="A47" s="148" t="s">
        <v>115</v>
      </c>
      <c r="B47" s="133">
        <v>91</v>
      </c>
      <c r="C47" s="134" t="s">
        <v>20</v>
      </c>
      <c r="D47" s="134" t="s">
        <v>20</v>
      </c>
      <c r="E47" s="134" t="s">
        <v>20</v>
      </c>
      <c r="F47" s="134" t="s">
        <v>20</v>
      </c>
      <c r="G47" s="134" t="s">
        <v>20</v>
      </c>
      <c r="H47" s="134" t="s">
        <v>20</v>
      </c>
    </row>
    <row r="48" spans="1:8" ht="19.899999999999999" customHeight="1">
      <c r="A48" s="148" t="s">
        <v>116</v>
      </c>
      <c r="B48" s="133">
        <v>55</v>
      </c>
      <c r="C48" s="133">
        <v>371</v>
      </c>
      <c r="D48" s="133">
        <v>225</v>
      </c>
      <c r="E48" s="133">
        <v>87</v>
      </c>
      <c r="F48" s="133">
        <v>7</v>
      </c>
      <c r="G48" s="133">
        <v>19185</v>
      </c>
      <c r="H48" s="133">
        <v>51712</v>
      </c>
    </row>
    <row r="49" spans="1:8" ht="15.6" customHeight="1">
      <c r="A49" s="148" t="s">
        <v>120</v>
      </c>
      <c r="B49" s="133">
        <v>43</v>
      </c>
      <c r="C49" s="133">
        <v>590</v>
      </c>
      <c r="D49" s="133">
        <v>451</v>
      </c>
      <c r="E49" s="133">
        <v>95</v>
      </c>
      <c r="F49" s="133">
        <v>14</v>
      </c>
      <c r="G49" s="134" t="s">
        <v>20</v>
      </c>
      <c r="H49" s="134" t="s">
        <v>20</v>
      </c>
    </row>
    <row r="50" spans="1:8" ht="15.6" customHeight="1">
      <c r="A50" s="146" t="s">
        <v>121</v>
      </c>
      <c r="B50" s="140">
        <v>2</v>
      </c>
      <c r="C50" s="141" t="s">
        <v>20</v>
      </c>
      <c r="D50" s="141" t="s">
        <v>20</v>
      </c>
      <c r="E50" s="141" t="s">
        <v>20</v>
      </c>
      <c r="F50" s="141" t="s">
        <v>20</v>
      </c>
      <c r="G50" s="141" t="s">
        <v>20</v>
      </c>
      <c r="H50" s="141" t="s">
        <v>20</v>
      </c>
    </row>
    <row r="51" spans="1:8" ht="5.25" customHeight="1">
      <c r="A51" s="228"/>
      <c r="B51" s="228"/>
      <c r="C51" s="228"/>
      <c r="D51" s="228"/>
      <c r="E51" s="228"/>
      <c r="F51" s="228"/>
      <c r="G51" s="228"/>
      <c r="H51" s="228"/>
    </row>
    <row r="52" spans="1:8" ht="7.5" customHeight="1"/>
    <row r="53" spans="1:8" ht="22.7" customHeight="1">
      <c r="A53" s="224" t="s">
        <v>210</v>
      </c>
      <c r="B53" s="225"/>
      <c r="C53" s="225"/>
      <c r="D53" s="225"/>
      <c r="E53" s="225"/>
      <c r="F53" s="225"/>
      <c r="G53" s="225"/>
      <c r="H53" s="225"/>
    </row>
    <row r="54" spans="1:8" ht="15.6" customHeight="1">
      <c r="A54" s="224" t="s">
        <v>211</v>
      </c>
      <c r="B54" s="225"/>
      <c r="C54" s="225"/>
      <c r="D54" s="225"/>
      <c r="E54" s="225"/>
      <c r="F54" s="225"/>
      <c r="G54" s="225"/>
      <c r="H54" s="225"/>
    </row>
    <row r="55" spans="1:8" ht="15.6" customHeight="1">
      <c r="A55" s="226" t="s">
        <v>212</v>
      </c>
      <c r="B55" s="227"/>
      <c r="C55" s="227"/>
      <c r="D55" s="227"/>
      <c r="E55" s="227"/>
      <c r="F55" s="227"/>
      <c r="G55" s="227"/>
      <c r="H55" s="227"/>
    </row>
    <row r="56" spans="1:8" ht="15.6" customHeight="1"/>
    <row r="58" spans="1:8" ht="21.2" customHeight="1"/>
    <row r="62" spans="1:8" ht="21.75" customHeight="1"/>
  </sheetData>
  <mergeCells count="17">
    <mergeCell ref="A53:H53"/>
    <mergeCell ref="A54:H54"/>
    <mergeCell ref="A55:H55"/>
    <mergeCell ref="A51:H51"/>
    <mergeCell ref="G5:G6"/>
    <mergeCell ref="H5:H6"/>
    <mergeCell ref="B7:F7"/>
    <mergeCell ref="A1:H1"/>
    <mergeCell ref="A2:H2"/>
    <mergeCell ref="A3:H3"/>
    <mergeCell ref="A4:A7"/>
    <mergeCell ref="B4:B6"/>
    <mergeCell ref="C4:F4"/>
    <mergeCell ref="G4:H4"/>
    <mergeCell ref="C5:C6"/>
    <mergeCell ref="D5:E5"/>
    <mergeCell ref="F5:F6"/>
  </mergeCells>
  <conditionalFormatting sqref="A8:H50">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30.140625" customWidth="1"/>
    <col min="2" max="3" width="8.7109375" customWidth="1"/>
    <col min="4" max="5" width="9.42578125" customWidth="1"/>
    <col min="6" max="6" width="8.140625" customWidth="1"/>
    <col min="7" max="8" width="8.7109375" customWidth="1"/>
  </cols>
  <sheetData>
    <row r="1" spans="1:8" ht="15" customHeight="1">
      <c r="A1" s="206" t="s">
        <v>190</v>
      </c>
      <c r="B1" s="206"/>
      <c r="C1" s="206"/>
      <c r="D1" s="206"/>
      <c r="E1" s="206"/>
      <c r="F1" s="206"/>
      <c r="G1" s="206"/>
      <c r="H1" s="206"/>
    </row>
    <row r="2" spans="1:8" ht="15" customHeight="1">
      <c r="A2" s="206" t="s">
        <v>172</v>
      </c>
      <c r="B2" s="206"/>
      <c r="C2" s="206"/>
      <c r="D2" s="206"/>
      <c r="E2" s="206"/>
      <c r="F2" s="206"/>
      <c r="G2" s="206"/>
      <c r="H2" s="206"/>
    </row>
    <row r="3" spans="1:8">
      <c r="A3" s="207"/>
      <c r="B3" s="207"/>
      <c r="C3" s="207"/>
      <c r="D3" s="207"/>
      <c r="E3" s="207"/>
      <c r="F3" s="207"/>
      <c r="G3" s="207"/>
      <c r="H3" s="207"/>
    </row>
    <row r="4" spans="1:8" ht="19.899999999999999" customHeight="1">
      <c r="A4" s="208" t="s">
        <v>145</v>
      </c>
      <c r="B4" s="211" t="s">
        <v>133</v>
      </c>
      <c r="C4" s="214" t="s">
        <v>88</v>
      </c>
      <c r="D4" s="214"/>
      <c r="E4" s="214"/>
      <c r="F4" s="214"/>
      <c r="G4" s="214" t="s">
        <v>175</v>
      </c>
      <c r="H4" s="215"/>
    </row>
    <row r="5" spans="1:8" ht="19.899999999999999" customHeight="1">
      <c r="A5" s="209"/>
      <c r="B5" s="212"/>
      <c r="C5" s="211" t="s">
        <v>176</v>
      </c>
      <c r="D5" s="215" t="s">
        <v>89</v>
      </c>
      <c r="E5" s="216"/>
      <c r="F5" s="211" t="s">
        <v>134</v>
      </c>
      <c r="G5" s="211" t="s">
        <v>110</v>
      </c>
      <c r="H5" s="217" t="s">
        <v>135</v>
      </c>
    </row>
    <row r="6" spans="1:8" ht="51" customHeight="1">
      <c r="A6" s="209"/>
      <c r="B6" s="213"/>
      <c r="C6" s="213"/>
      <c r="D6" s="97" t="s">
        <v>136</v>
      </c>
      <c r="E6" s="97" t="s">
        <v>137</v>
      </c>
      <c r="F6" s="213"/>
      <c r="G6" s="213"/>
      <c r="H6" s="218"/>
    </row>
    <row r="7" spans="1:8" ht="19.899999999999999" customHeight="1">
      <c r="A7" s="210"/>
      <c r="B7" s="214" t="s">
        <v>94</v>
      </c>
      <c r="C7" s="214"/>
      <c r="D7" s="214"/>
      <c r="E7" s="214"/>
      <c r="F7" s="214"/>
      <c r="G7" s="97" t="s">
        <v>105</v>
      </c>
      <c r="H7" s="98" t="s">
        <v>106</v>
      </c>
    </row>
    <row r="8" spans="1:8">
      <c r="A8" s="94"/>
      <c r="B8" s="93"/>
      <c r="C8" s="93"/>
      <c r="D8" s="93"/>
      <c r="E8" s="93"/>
      <c r="F8" s="93"/>
      <c r="G8" s="93"/>
      <c r="H8" s="93"/>
    </row>
    <row r="9" spans="1:8">
      <c r="A9" s="151" t="s">
        <v>100</v>
      </c>
      <c r="B9" s="116">
        <v>8768</v>
      </c>
      <c r="C9" s="116">
        <v>90076</v>
      </c>
      <c r="D9" s="116">
        <v>68222</v>
      </c>
      <c r="E9" s="116">
        <v>12603</v>
      </c>
      <c r="F9" s="116">
        <v>10</v>
      </c>
      <c r="G9" s="116">
        <v>9352408</v>
      </c>
      <c r="H9" s="116">
        <v>103828</v>
      </c>
    </row>
    <row r="10" spans="1:8">
      <c r="A10" s="144" t="s">
        <v>139</v>
      </c>
      <c r="B10" s="117">
        <v>5531</v>
      </c>
      <c r="C10" s="117">
        <v>10339</v>
      </c>
      <c r="D10" s="117">
        <v>3675</v>
      </c>
      <c r="E10" s="117">
        <v>829</v>
      </c>
      <c r="F10" s="117">
        <v>2</v>
      </c>
      <c r="G10" s="117">
        <v>778374</v>
      </c>
      <c r="H10" s="117">
        <v>75285</v>
      </c>
    </row>
    <row r="11" spans="1:8">
      <c r="A11" s="144" t="s">
        <v>123</v>
      </c>
      <c r="B11" s="117">
        <v>1666</v>
      </c>
      <c r="C11" s="117">
        <v>10912</v>
      </c>
      <c r="D11" s="117">
        <v>7537</v>
      </c>
      <c r="E11" s="117">
        <v>1598</v>
      </c>
      <c r="F11" s="117">
        <v>7</v>
      </c>
      <c r="G11" s="117">
        <v>841642</v>
      </c>
      <c r="H11" s="117">
        <v>77130</v>
      </c>
    </row>
    <row r="12" spans="1:8">
      <c r="A12" s="145" t="s">
        <v>138</v>
      </c>
      <c r="B12" s="117">
        <v>895</v>
      </c>
      <c r="C12" s="117">
        <v>11970</v>
      </c>
      <c r="D12" s="117">
        <v>9473</v>
      </c>
      <c r="E12" s="117">
        <v>1552</v>
      </c>
      <c r="F12" s="117">
        <v>13</v>
      </c>
      <c r="G12" s="117">
        <v>1072117</v>
      </c>
      <c r="H12" s="117">
        <v>89567</v>
      </c>
    </row>
    <row r="13" spans="1:8">
      <c r="A13" s="144" t="s">
        <v>124</v>
      </c>
      <c r="B13" s="117">
        <v>462</v>
      </c>
      <c r="C13" s="117">
        <v>13703</v>
      </c>
      <c r="D13" s="117">
        <v>11684</v>
      </c>
      <c r="E13" s="117">
        <v>1545</v>
      </c>
      <c r="F13" s="117">
        <v>30</v>
      </c>
      <c r="G13" s="117">
        <v>1587070</v>
      </c>
      <c r="H13" s="117">
        <v>115819</v>
      </c>
    </row>
    <row r="14" spans="1:8">
      <c r="A14" s="144" t="s">
        <v>125</v>
      </c>
      <c r="B14" s="117">
        <v>214</v>
      </c>
      <c r="C14" s="117">
        <v>43152</v>
      </c>
      <c r="D14" s="117">
        <v>35853</v>
      </c>
      <c r="E14" s="117">
        <v>7079</v>
      </c>
      <c r="F14" s="117">
        <v>202</v>
      </c>
      <c r="G14" s="117">
        <v>5073205</v>
      </c>
      <c r="H14" s="117">
        <v>117566</v>
      </c>
    </row>
    <row r="15" spans="1:8" ht="22.7" customHeight="1">
      <c r="A15" s="149" t="s">
        <v>147</v>
      </c>
      <c r="B15" s="117">
        <v>5136</v>
      </c>
      <c r="C15" s="117">
        <v>16129</v>
      </c>
      <c r="D15" s="117">
        <v>8734</v>
      </c>
      <c r="E15" s="117">
        <v>2259</v>
      </c>
      <c r="F15" s="117">
        <v>3</v>
      </c>
      <c r="G15" s="117">
        <v>948591</v>
      </c>
      <c r="H15" s="117">
        <v>58813</v>
      </c>
    </row>
    <row r="16" spans="1:8">
      <c r="A16" s="144" t="s">
        <v>139</v>
      </c>
      <c r="B16" s="117">
        <v>4129</v>
      </c>
      <c r="C16" s="117">
        <v>7036</v>
      </c>
      <c r="D16" s="117">
        <v>2326</v>
      </c>
      <c r="E16" s="117">
        <v>581</v>
      </c>
      <c r="F16" s="117">
        <v>2</v>
      </c>
      <c r="G16" s="117">
        <v>442872</v>
      </c>
      <c r="H16" s="117">
        <v>62944</v>
      </c>
    </row>
    <row r="17" spans="1:8">
      <c r="A17" s="144" t="s">
        <v>123</v>
      </c>
      <c r="B17" s="117">
        <v>755</v>
      </c>
      <c r="C17" s="117">
        <v>4822</v>
      </c>
      <c r="D17" s="117">
        <v>3248</v>
      </c>
      <c r="E17" s="117">
        <v>819</v>
      </c>
      <c r="F17" s="117">
        <v>6</v>
      </c>
      <c r="G17" s="117">
        <v>285989</v>
      </c>
      <c r="H17" s="117">
        <v>59309</v>
      </c>
    </row>
    <row r="18" spans="1:8">
      <c r="A18" s="145" t="s">
        <v>138</v>
      </c>
      <c r="B18" s="117">
        <v>199</v>
      </c>
      <c r="C18" s="117">
        <v>2510</v>
      </c>
      <c r="D18" s="117">
        <v>1851</v>
      </c>
      <c r="E18" s="117">
        <v>460</v>
      </c>
      <c r="F18" s="117">
        <v>13</v>
      </c>
      <c r="G18" s="116" t="s">
        <v>20</v>
      </c>
      <c r="H18" s="116" t="s">
        <v>20</v>
      </c>
    </row>
    <row r="19" spans="1:8">
      <c r="A19" s="144" t="s">
        <v>124</v>
      </c>
      <c r="B19" s="117">
        <v>47</v>
      </c>
      <c r="C19" s="117">
        <v>1301</v>
      </c>
      <c r="D19" s="117">
        <v>972</v>
      </c>
      <c r="E19" s="117">
        <v>282</v>
      </c>
      <c r="F19" s="117">
        <v>28</v>
      </c>
      <c r="G19" s="117">
        <v>59265</v>
      </c>
      <c r="H19" s="117">
        <v>45553</v>
      </c>
    </row>
    <row r="20" spans="1:8">
      <c r="A20" s="144" t="s">
        <v>125</v>
      </c>
      <c r="B20" s="117">
        <v>6</v>
      </c>
      <c r="C20" s="117">
        <v>460</v>
      </c>
      <c r="D20" s="117">
        <v>337</v>
      </c>
      <c r="E20" s="117">
        <v>117</v>
      </c>
      <c r="F20" s="117">
        <v>77</v>
      </c>
      <c r="G20" s="116" t="s">
        <v>20</v>
      </c>
      <c r="H20" s="116" t="s">
        <v>20</v>
      </c>
    </row>
    <row r="21" spans="1:8" ht="22.7" customHeight="1">
      <c r="A21" s="149" t="s">
        <v>148</v>
      </c>
      <c r="B21" s="117">
        <v>788</v>
      </c>
      <c r="C21" s="117">
        <v>21669</v>
      </c>
      <c r="D21" s="117">
        <v>16414</v>
      </c>
      <c r="E21" s="117">
        <v>3984</v>
      </c>
      <c r="F21" s="117">
        <v>27</v>
      </c>
      <c r="G21" s="117">
        <v>2282885</v>
      </c>
      <c r="H21" s="117">
        <v>105353</v>
      </c>
    </row>
    <row r="22" spans="1:8">
      <c r="A22" s="144" t="s">
        <v>139</v>
      </c>
      <c r="B22" s="117">
        <v>359</v>
      </c>
      <c r="C22" s="117">
        <v>875</v>
      </c>
      <c r="D22" s="117">
        <v>189</v>
      </c>
      <c r="E22" s="117">
        <v>23</v>
      </c>
      <c r="F22" s="117">
        <v>2</v>
      </c>
      <c r="G22" s="117">
        <v>81825</v>
      </c>
      <c r="H22" s="117">
        <v>93514</v>
      </c>
    </row>
    <row r="23" spans="1:8">
      <c r="A23" s="144" t="s">
        <v>123</v>
      </c>
      <c r="B23" s="117">
        <v>177</v>
      </c>
      <c r="C23" s="117">
        <v>1161</v>
      </c>
      <c r="D23" s="117">
        <v>729</v>
      </c>
      <c r="E23" s="117">
        <v>144</v>
      </c>
      <c r="F23" s="117">
        <v>7</v>
      </c>
      <c r="G23" s="117">
        <v>92157</v>
      </c>
      <c r="H23" s="117">
        <v>79377</v>
      </c>
    </row>
    <row r="24" spans="1:8">
      <c r="A24" s="145" t="s">
        <v>138</v>
      </c>
      <c r="B24" s="117">
        <v>116</v>
      </c>
      <c r="C24" s="116" t="s">
        <v>20</v>
      </c>
      <c r="D24" s="116" t="s">
        <v>20</v>
      </c>
      <c r="E24" s="116" t="s">
        <v>20</v>
      </c>
      <c r="F24" s="116" t="s">
        <v>20</v>
      </c>
      <c r="G24" s="116" t="s">
        <v>20</v>
      </c>
      <c r="H24" s="116" t="s">
        <v>20</v>
      </c>
    </row>
    <row r="25" spans="1:8">
      <c r="A25" s="144" t="s">
        <v>124</v>
      </c>
      <c r="B25" s="117">
        <v>79</v>
      </c>
      <c r="C25" s="117">
        <v>2473</v>
      </c>
      <c r="D25" s="117">
        <v>2136</v>
      </c>
      <c r="E25" s="117">
        <v>246</v>
      </c>
      <c r="F25" s="117">
        <v>31</v>
      </c>
      <c r="G25" s="117">
        <v>325245</v>
      </c>
      <c r="H25" s="117">
        <v>131518</v>
      </c>
    </row>
    <row r="26" spans="1:8">
      <c r="A26" s="144" t="s">
        <v>125</v>
      </c>
      <c r="B26" s="117">
        <v>57</v>
      </c>
      <c r="C26" s="116" t="s">
        <v>20</v>
      </c>
      <c r="D26" s="116" t="s">
        <v>20</v>
      </c>
      <c r="E26" s="116" t="s">
        <v>20</v>
      </c>
      <c r="F26" s="116" t="s">
        <v>20</v>
      </c>
      <c r="G26" s="116" t="s">
        <v>20</v>
      </c>
      <c r="H26" s="116" t="s">
        <v>20</v>
      </c>
    </row>
    <row r="27" spans="1:8" ht="22.7" customHeight="1">
      <c r="A27" s="149" t="s">
        <v>149</v>
      </c>
      <c r="B27" s="117">
        <v>2571</v>
      </c>
      <c r="C27" s="117">
        <v>51002</v>
      </c>
      <c r="D27" s="117">
        <v>42234</v>
      </c>
      <c r="E27" s="117">
        <v>6197</v>
      </c>
      <c r="F27" s="117">
        <v>20</v>
      </c>
      <c r="G27" s="117">
        <v>6031612</v>
      </c>
      <c r="H27" s="117">
        <v>118262</v>
      </c>
    </row>
    <row r="28" spans="1:8">
      <c r="A28" s="144" t="s">
        <v>139</v>
      </c>
      <c r="B28" s="117">
        <v>827</v>
      </c>
      <c r="C28" s="117">
        <v>1905</v>
      </c>
      <c r="D28" s="117">
        <v>902</v>
      </c>
      <c r="E28" s="117">
        <v>176</v>
      </c>
      <c r="F28" s="117">
        <v>2</v>
      </c>
      <c r="G28" s="117">
        <v>232127</v>
      </c>
      <c r="H28" s="117">
        <v>121851</v>
      </c>
    </row>
    <row r="29" spans="1:8">
      <c r="A29" s="144" t="s">
        <v>123</v>
      </c>
      <c r="B29" s="117">
        <v>693</v>
      </c>
      <c r="C29" s="117">
        <v>4674</v>
      </c>
      <c r="D29" s="117">
        <v>3398</v>
      </c>
      <c r="E29" s="117">
        <v>583</v>
      </c>
      <c r="F29" s="117">
        <v>7</v>
      </c>
      <c r="G29" s="117">
        <v>453773</v>
      </c>
      <c r="H29" s="117">
        <v>97085</v>
      </c>
    </row>
    <row r="30" spans="1:8">
      <c r="A30" s="145" t="s">
        <v>138</v>
      </c>
      <c r="B30" s="117">
        <v>569</v>
      </c>
      <c r="C30" s="117">
        <v>7773</v>
      </c>
      <c r="D30" s="117">
        <v>6307</v>
      </c>
      <c r="E30" s="117">
        <v>897</v>
      </c>
      <c r="F30" s="117">
        <v>14</v>
      </c>
      <c r="G30" s="117">
        <v>796181</v>
      </c>
      <c r="H30" s="117">
        <v>102429</v>
      </c>
    </row>
    <row r="31" spans="1:8">
      <c r="A31" s="144" t="s">
        <v>124</v>
      </c>
      <c r="B31" s="117">
        <v>333</v>
      </c>
      <c r="C31" s="117">
        <v>9847</v>
      </c>
      <c r="D31" s="117">
        <v>8507</v>
      </c>
      <c r="E31" s="117">
        <v>1007</v>
      </c>
      <c r="F31" s="117">
        <v>30</v>
      </c>
      <c r="G31" s="117">
        <v>1200840</v>
      </c>
      <c r="H31" s="117">
        <v>121950</v>
      </c>
    </row>
    <row r="32" spans="1:8">
      <c r="A32" s="144" t="s">
        <v>125</v>
      </c>
      <c r="B32" s="117">
        <v>149</v>
      </c>
      <c r="C32" s="117">
        <v>26803</v>
      </c>
      <c r="D32" s="117">
        <v>23120</v>
      </c>
      <c r="E32" s="117">
        <v>3534</v>
      </c>
      <c r="F32" s="117">
        <v>180</v>
      </c>
      <c r="G32" s="117">
        <v>3348691</v>
      </c>
      <c r="H32" s="117">
        <v>124937</v>
      </c>
    </row>
    <row r="33" spans="1:8" ht="22.7" customHeight="1">
      <c r="A33" s="149" t="s">
        <v>150</v>
      </c>
      <c r="B33" s="117">
        <v>273</v>
      </c>
      <c r="C33" s="117">
        <v>1276</v>
      </c>
      <c r="D33" s="117">
        <v>840</v>
      </c>
      <c r="E33" s="117">
        <v>163</v>
      </c>
      <c r="F33" s="117">
        <v>5</v>
      </c>
      <c r="G33" s="117">
        <v>89320</v>
      </c>
      <c r="H33" s="117">
        <v>70000</v>
      </c>
    </row>
    <row r="34" spans="1:8">
      <c r="A34" s="144" t="s">
        <v>139</v>
      </c>
      <c r="B34" s="117">
        <v>216</v>
      </c>
      <c r="C34" s="117">
        <v>523</v>
      </c>
      <c r="D34" s="117">
        <v>258</v>
      </c>
      <c r="E34" s="117">
        <v>49</v>
      </c>
      <c r="F34" s="117">
        <v>2</v>
      </c>
      <c r="G34" s="117">
        <v>21550</v>
      </c>
      <c r="H34" s="117">
        <v>41205</v>
      </c>
    </row>
    <row r="35" spans="1:8">
      <c r="A35" s="144" t="s">
        <v>123</v>
      </c>
      <c r="B35" s="117">
        <v>41</v>
      </c>
      <c r="C35" s="117">
        <v>255</v>
      </c>
      <c r="D35" s="117">
        <v>162</v>
      </c>
      <c r="E35" s="117">
        <v>52</v>
      </c>
      <c r="F35" s="117">
        <v>6</v>
      </c>
      <c r="G35" s="117">
        <v>9723</v>
      </c>
      <c r="H35" s="117">
        <v>38129</v>
      </c>
    </row>
    <row r="36" spans="1:8">
      <c r="A36" s="145" t="s">
        <v>138</v>
      </c>
      <c r="B36" s="117">
        <v>11</v>
      </c>
      <c r="C36" s="116" t="s">
        <v>20</v>
      </c>
      <c r="D36" s="116" t="s">
        <v>20</v>
      </c>
      <c r="E36" s="116" t="s">
        <v>20</v>
      </c>
      <c r="F36" s="116" t="s">
        <v>20</v>
      </c>
      <c r="G36" s="116" t="s">
        <v>20</v>
      </c>
      <c r="H36" s="116" t="s">
        <v>20</v>
      </c>
    </row>
    <row r="37" spans="1:8">
      <c r="A37" s="144" t="s">
        <v>124</v>
      </c>
      <c r="B37" s="117">
        <v>3</v>
      </c>
      <c r="C37" s="117">
        <v>82</v>
      </c>
      <c r="D37" s="117">
        <v>69</v>
      </c>
      <c r="E37" s="117">
        <v>10</v>
      </c>
      <c r="F37" s="117">
        <v>27</v>
      </c>
      <c r="G37" s="117">
        <v>1720</v>
      </c>
      <c r="H37" s="117">
        <v>20976</v>
      </c>
    </row>
    <row r="38" spans="1:8">
      <c r="A38" s="168" t="s">
        <v>125</v>
      </c>
      <c r="B38" s="122">
        <v>2</v>
      </c>
      <c r="C38" s="123" t="s">
        <v>20</v>
      </c>
      <c r="D38" s="123" t="s">
        <v>20</v>
      </c>
      <c r="E38" s="123" t="s">
        <v>20</v>
      </c>
      <c r="F38" s="123" t="s">
        <v>20</v>
      </c>
      <c r="G38" s="123" t="s">
        <v>20</v>
      </c>
      <c r="H38" s="123" t="s">
        <v>20</v>
      </c>
    </row>
    <row r="39" spans="1:8" ht="5.25" customHeight="1">
      <c r="A39" s="124"/>
      <c r="B39" s="119"/>
      <c r="C39" s="119"/>
      <c r="D39" s="119"/>
      <c r="E39" s="119"/>
      <c r="F39" s="119"/>
      <c r="G39" s="119"/>
      <c r="H39" s="119"/>
    </row>
    <row r="40" spans="1:8" ht="25.5" customHeight="1">
      <c r="A40" s="224" t="s">
        <v>210</v>
      </c>
      <c r="B40" s="225"/>
      <c r="C40" s="225"/>
      <c r="D40" s="225"/>
      <c r="E40" s="225"/>
      <c r="F40" s="225"/>
      <c r="G40" s="225"/>
      <c r="H40" s="225"/>
    </row>
    <row r="41" spans="1:8" ht="12.75" customHeight="1">
      <c r="A41" s="224" t="s">
        <v>211</v>
      </c>
      <c r="B41" s="225"/>
      <c r="C41" s="225"/>
      <c r="D41" s="225"/>
      <c r="E41" s="225"/>
      <c r="F41" s="225"/>
      <c r="G41" s="225"/>
      <c r="H41" s="225"/>
    </row>
    <row r="42" spans="1:8">
      <c r="A42" s="226" t="s">
        <v>212</v>
      </c>
      <c r="B42" s="227"/>
      <c r="C42" s="227"/>
      <c r="D42" s="227"/>
      <c r="E42" s="227"/>
      <c r="F42" s="227"/>
      <c r="G42" s="227"/>
      <c r="H42" s="227"/>
    </row>
  </sheetData>
  <mergeCells count="16">
    <mergeCell ref="A40:H40"/>
    <mergeCell ref="A41:H41"/>
    <mergeCell ref="A42:H42"/>
    <mergeCell ref="A1:H1"/>
    <mergeCell ref="A2:H2"/>
    <mergeCell ref="A3:H3"/>
    <mergeCell ref="A4:A7"/>
    <mergeCell ref="B4:B6"/>
    <mergeCell ref="C4:F4"/>
    <mergeCell ref="G4:H4"/>
    <mergeCell ref="C5:C6"/>
    <mergeCell ref="D5:E5"/>
    <mergeCell ref="F5:F6"/>
    <mergeCell ref="G5:G6"/>
    <mergeCell ref="H5:H6"/>
    <mergeCell ref="B7:F7"/>
  </mergeCells>
  <conditionalFormatting sqref="A8:H9 A15:H15 B10:H14 A21:H21 B16:H20 A27:H27 B22:H26 A33:H33 B28:H32 B34:H38">
    <cfRule type="expression" dxfId="16" priority="6">
      <formula>MOD(ROW(),2)=1</formula>
    </cfRule>
  </conditionalFormatting>
  <conditionalFormatting sqref="A10:A14">
    <cfRule type="expression" dxfId="15" priority="5">
      <formula>MOD(ROW(),2)=1</formula>
    </cfRule>
  </conditionalFormatting>
  <conditionalFormatting sqref="A16:A20">
    <cfRule type="expression" dxfId="14" priority="4">
      <formula>MOD(ROW(),2)=1</formula>
    </cfRule>
  </conditionalFormatting>
  <conditionalFormatting sqref="A22:A26">
    <cfRule type="expression" dxfId="13" priority="3">
      <formula>MOD(ROW(),2)=1</formula>
    </cfRule>
  </conditionalFormatting>
  <conditionalFormatting sqref="A28:A32">
    <cfRule type="expression" dxfId="12" priority="2">
      <formula>MOD(ROW(),2)=1</formula>
    </cfRule>
  </conditionalFormatting>
  <conditionalFormatting sqref="A34:A38">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RowHeight="12.75"/>
  <cols>
    <col min="1" max="1" width="27.42578125" customWidth="1"/>
    <col min="2" max="2" width="9.140625" customWidth="1"/>
    <col min="3" max="3" width="8.7109375" customWidth="1"/>
    <col min="4" max="5" width="9.42578125" customWidth="1"/>
    <col min="6" max="6" width="8.140625" customWidth="1"/>
    <col min="7" max="8" width="8.7109375" customWidth="1"/>
  </cols>
  <sheetData>
    <row r="1" spans="1:8" ht="28.35" customHeight="1">
      <c r="A1" s="206" t="s">
        <v>191</v>
      </c>
      <c r="B1" s="206"/>
      <c r="C1" s="206"/>
      <c r="D1" s="206"/>
      <c r="E1" s="206"/>
      <c r="F1" s="206"/>
      <c r="G1" s="206"/>
      <c r="H1" s="206"/>
    </row>
    <row r="2" spans="1:8">
      <c r="A2" s="206" t="s">
        <v>172</v>
      </c>
      <c r="B2" s="206"/>
      <c r="C2" s="206"/>
      <c r="D2" s="206"/>
      <c r="E2" s="206"/>
      <c r="F2" s="206"/>
      <c r="G2" s="206"/>
      <c r="H2" s="206"/>
    </row>
    <row r="3" spans="1:8">
      <c r="A3" s="207"/>
      <c r="B3" s="207"/>
      <c r="C3" s="207"/>
      <c r="D3" s="207"/>
      <c r="E3" s="207"/>
      <c r="F3" s="207"/>
      <c r="G3" s="207"/>
      <c r="H3" s="207"/>
    </row>
    <row r="4" spans="1:8" ht="16.899999999999999" customHeight="1">
      <c r="A4" s="208" t="s">
        <v>145</v>
      </c>
      <c r="B4" s="211" t="s">
        <v>146</v>
      </c>
      <c r="C4" s="214" t="s">
        <v>88</v>
      </c>
      <c r="D4" s="214"/>
      <c r="E4" s="214"/>
      <c r="F4" s="214"/>
      <c r="G4" s="214" t="s">
        <v>175</v>
      </c>
      <c r="H4" s="215"/>
    </row>
    <row r="5" spans="1:8" ht="16.899999999999999" customHeight="1">
      <c r="A5" s="209"/>
      <c r="B5" s="212"/>
      <c r="C5" s="211" t="s">
        <v>176</v>
      </c>
      <c r="D5" s="215" t="s">
        <v>89</v>
      </c>
      <c r="E5" s="216"/>
      <c r="F5" s="211" t="s">
        <v>134</v>
      </c>
      <c r="G5" s="211" t="s">
        <v>110</v>
      </c>
      <c r="H5" s="217" t="s">
        <v>135</v>
      </c>
    </row>
    <row r="6" spans="1:8" ht="48.2" customHeight="1">
      <c r="A6" s="209"/>
      <c r="B6" s="213"/>
      <c r="C6" s="213"/>
      <c r="D6" s="97" t="s">
        <v>136</v>
      </c>
      <c r="E6" s="97" t="s">
        <v>137</v>
      </c>
      <c r="F6" s="213"/>
      <c r="G6" s="213"/>
      <c r="H6" s="218"/>
    </row>
    <row r="7" spans="1:8" ht="16.899999999999999" customHeight="1">
      <c r="A7" s="210"/>
      <c r="B7" s="214" t="s">
        <v>94</v>
      </c>
      <c r="C7" s="214"/>
      <c r="D7" s="214"/>
      <c r="E7" s="214"/>
      <c r="F7" s="214"/>
      <c r="G7" s="97" t="s">
        <v>105</v>
      </c>
      <c r="H7" s="98" t="s">
        <v>106</v>
      </c>
    </row>
    <row r="8" spans="1:8">
      <c r="A8" s="94"/>
      <c r="B8" s="93"/>
      <c r="C8" s="93"/>
      <c r="D8" s="93"/>
      <c r="E8" s="93"/>
      <c r="F8" s="93"/>
      <c r="G8" s="93"/>
      <c r="H8" s="93"/>
    </row>
    <row r="9" spans="1:8" ht="22.5">
      <c r="A9" s="150" t="s">
        <v>114</v>
      </c>
      <c r="B9" s="116">
        <v>6448</v>
      </c>
      <c r="C9" s="116">
        <v>60899</v>
      </c>
      <c r="D9" s="116">
        <v>49028</v>
      </c>
      <c r="E9" s="116">
        <v>5037</v>
      </c>
      <c r="F9" s="116">
        <v>9</v>
      </c>
      <c r="G9" s="116">
        <v>8058800</v>
      </c>
      <c r="H9" s="116">
        <v>132331</v>
      </c>
    </row>
    <row r="10" spans="1:8" ht="14.25" customHeight="1">
      <c r="A10" s="144" t="s">
        <v>139</v>
      </c>
      <c r="B10" s="117">
        <v>3729</v>
      </c>
      <c r="C10" s="117">
        <v>7516</v>
      </c>
      <c r="D10" s="117">
        <v>2941</v>
      </c>
      <c r="E10" s="117">
        <v>624</v>
      </c>
      <c r="F10" s="117">
        <v>2</v>
      </c>
      <c r="G10" s="117">
        <v>608082</v>
      </c>
      <c r="H10" s="117">
        <v>80905</v>
      </c>
    </row>
    <row r="11" spans="1:8" ht="14.25" customHeight="1">
      <c r="A11" s="144" t="s">
        <v>123</v>
      </c>
      <c r="B11" s="117">
        <v>1419</v>
      </c>
      <c r="C11" s="117">
        <v>9276</v>
      </c>
      <c r="D11" s="117">
        <v>6534</v>
      </c>
      <c r="E11" s="117">
        <v>1218</v>
      </c>
      <c r="F11" s="117">
        <v>7</v>
      </c>
      <c r="G11" s="117">
        <v>733354</v>
      </c>
      <c r="H11" s="117">
        <v>79059</v>
      </c>
    </row>
    <row r="12" spans="1:8" ht="14.25" customHeight="1">
      <c r="A12" s="145" t="s">
        <v>138</v>
      </c>
      <c r="B12" s="117">
        <v>767</v>
      </c>
      <c r="C12" s="117">
        <v>10252</v>
      </c>
      <c r="D12" s="117">
        <v>8364</v>
      </c>
      <c r="E12" s="117">
        <v>1076</v>
      </c>
      <c r="F12" s="117">
        <v>13</v>
      </c>
      <c r="G12" s="117">
        <v>985134</v>
      </c>
      <c r="H12" s="117">
        <v>96092</v>
      </c>
    </row>
    <row r="13" spans="1:8" ht="14.25" customHeight="1">
      <c r="A13" s="144" t="s">
        <v>124</v>
      </c>
      <c r="B13" s="117">
        <v>394</v>
      </c>
      <c r="C13" s="117">
        <v>11663</v>
      </c>
      <c r="D13" s="117">
        <v>10340</v>
      </c>
      <c r="E13" s="117">
        <v>919</v>
      </c>
      <c r="F13" s="117">
        <v>30</v>
      </c>
      <c r="G13" s="117">
        <v>1441274</v>
      </c>
      <c r="H13" s="117">
        <v>123577</v>
      </c>
    </row>
    <row r="14" spans="1:8" ht="14.25" customHeight="1">
      <c r="A14" s="144" t="s">
        <v>125</v>
      </c>
      <c r="B14" s="117">
        <v>139</v>
      </c>
      <c r="C14" s="117">
        <v>22192</v>
      </c>
      <c r="D14" s="117">
        <v>20849</v>
      </c>
      <c r="E14" s="117">
        <v>1200</v>
      </c>
      <c r="F14" s="117">
        <v>160</v>
      </c>
      <c r="G14" s="117">
        <v>4290956</v>
      </c>
      <c r="H14" s="117">
        <v>193356</v>
      </c>
    </row>
    <row r="15" spans="1:8" ht="22.7" customHeight="1">
      <c r="A15" s="149" t="s">
        <v>147</v>
      </c>
      <c r="B15" s="117">
        <v>3432</v>
      </c>
      <c r="C15" s="117">
        <v>11987</v>
      </c>
      <c r="D15" s="117">
        <v>7118</v>
      </c>
      <c r="E15" s="117">
        <v>1437</v>
      </c>
      <c r="F15" s="117">
        <v>3</v>
      </c>
      <c r="G15" s="117">
        <v>738248</v>
      </c>
      <c r="H15" s="117">
        <v>61587</v>
      </c>
    </row>
    <row r="16" spans="1:8" ht="14.25" customHeight="1">
      <c r="A16" s="144" t="s">
        <v>139</v>
      </c>
      <c r="B16" s="117">
        <v>2634</v>
      </c>
      <c r="C16" s="117">
        <v>4867</v>
      </c>
      <c r="D16" s="117">
        <v>1807</v>
      </c>
      <c r="E16" s="117">
        <v>426</v>
      </c>
      <c r="F16" s="117">
        <v>2</v>
      </c>
      <c r="G16" s="117">
        <v>313103</v>
      </c>
      <c r="H16" s="117">
        <v>64332</v>
      </c>
    </row>
    <row r="17" spans="1:8" ht="14.25" customHeight="1">
      <c r="A17" s="144" t="s">
        <v>123</v>
      </c>
      <c r="B17" s="117">
        <v>607</v>
      </c>
      <c r="C17" s="117">
        <v>3851</v>
      </c>
      <c r="D17" s="117">
        <v>2689</v>
      </c>
      <c r="E17" s="117">
        <v>555</v>
      </c>
      <c r="F17" s="117">
        <v>6</v>
      </c>
      <c r="G17" s="117">
        <v>237591</v>
      </c>
      <c r="H17" s="117">
        <v>61696</v>
      </c>
    </row>
    <row r="18" spans="1:8" ht="14.25" customHeight="1">
      <c r="A18" s="145" t="s">
        <v>138</v>
      </c>
      <c r="B18" s="117">
        <v>150</v>
      </c>
      <c r="C18" s="117">
        <v>1897</v>
      </c>
      <c r="D18" s="117">
        <v>1516</v>
      </c>
      <c r="E18" s="117">
        <v>231</v>
      </c>
      <c r="F18" s="117">
        <v>13</v>
      </c>
      <c r="G18" s="116" t="s">
        <v>20</v>
      </c>
      <c r="H18" s="116" t="s">
        <v>20</v>
      </c>
    </row>
    <row r="19" spans="1:8" ht="14.25" customHeight="1">
      <c r="A19" s="144" t="s">
        <v>124</v>
      </c>
      <c r="B19" s="117">
        <v>36</v>
      </c>
      <c r="C19" s="116" t="s">
        <v>20</v>
      </c>
      <c r="D19" s="116" t="s">
        <v>20</v>
      </c>
      <c r="E19" s="116" t="s">
        <v>20</v>
      </c>
      <c r="F19" s="116" t="s">
        <v>20</v>
      </c>
      <c r="G19" s="116" t="s">
        <v>20</v>
      </c>
      <c r="H19" s="116" t="s">
        <v>20</v>
      </c>
    </row>
    <row r="20" spans="1:8" ht="14.25" customHeight="1">
      <c r="A20" s="144" t="s">
        <v>125</v>
      </c>
      <c r="B20" s="117">
        <v>5</v>
      </c>
      <c r="C20" s="116" t="s">
        <v>20</v>
      </c>
      <c r="D20" s="116" t="s">
        <v>20</v>
      </c>
      <c r="E20" s="116" t="s">
        <v>20</v>
      </c>
      <c r="F20" s="116" t="s">
        <v>20</v>
      </c>
      <c r="G20" s="116" t="s">
        <v>20</v>
      </c>
      <c r="H20" s="116" t="s">
        <v>20</v>
      </c>
    </row>
    <row r="21" spans="1:8" ht="22.7" customHeight="1">
      <c r="A21" s="149" t="s">
        <v>148</v>
      </c>
      <c r="B21" s="117">
        <v>637</v>
      </c>
      <c r="C21" s="117">
        <v>12139</v>
      </c>
      <c r="D21" s="117">
        <v>10171</v>
      </c>
      <c r="E21" s="117">
        <v>945</v>
      </c>
      <c r="F21" s="117">
        <v>19</v>
      </c>
      <c r="G21" s="117">
        <v>1879940</v>
      </c>
      <c r="H21" s="117">
        <v>154868</v>
      </c>
    </row>
    <row r="22" spans="1:8" ht="14.25" customHeight="1">
      <c r="A22" s="144" t="s">
        <v>139</v>
      </c>
      <c r="B22" s="117">
        <v>272</v>
      </c>
      <c r="C22" s="117">
        <v>680</v>
      </c>
      <c r="D22" s="117">
        <v>171</v>
      </c>
      <c r="E22" s="117">
        <v>15</v>
      </c>
      <c r="F22" s="117">
        <v>3</v>
      </c>
      <c r="G22" s="117">
        <v>72776</v>
      </c>
      <c r="H22" s="117">
        <v>107024</v>
      </c>
    </row>
    <row r="23" spans="1:8" ht="14.25" customHeight="1">
      <c r="A23" s="144" t="s">
        <v>123</v>
      </c>
      <c r="B23" s="117">
        <v>157</v>
      </c>
      <c r="C23" s="117">
        <v>1018</v>
      </c>
      <c r="D23" s="117">
        <v>637</v>
      </c>
      <c r="E23" s="117">
        <v>119</v>
      </c>
      <c r="F23" s="117">
        <v>6</v>
      </c>
      <c r="G23" s="117">
        <v>81871</v>
      </c>
      <c r="H23" s="117">
        <v>80423</v>
      </c>
    </row>
    <row r="24" spans="1:8" ht="14.25" customHeight="1">
      <c r="A24" s="145" t="s">
        <v>138</v>
      </c>
      <c r="B24" s="117">
        <v>106</v>
      </c>
      <c r="C24" s="117">
        <v>1416</v>
      </c>
      <c r="D24" s="117">
        <v>1143</v>
      </c>
      <c r="E24" s="117">
        <v>122</v>
      </c>
      <c r="F24" s="117">
        <v>13</v>
      </c>
      <c r="G24" s="117">
        <v>124555</v>
      </c>
      <c r="H24" s="117">
        <v>87963</v>
      </c>
    </row>
    <row r="25" spans="1:8" ht="14.25" customHeight="1">
      <c r="A25" s="144" t="s">
        <v>124</v>
      </c>
      <c r="B25" s="117">
        <v>67</v>
      </c>
      <c r="C25" s="117">
        <v>2115</v>
      </c>
      <c r="D25" s="117">
        <v>1892</v>
      </c>
      <c r="E25" s="117">
        <v>146</v>
      </c>
      <c r="F25" s="117">
        <v>32</v>
      </c>
      <c r="G25" s="117">
        <v>293114</v>
      </c>
      <c r="H25" s="117">
        <v>138588</v>
      </c>
    </row>
    <row r="26" spans="1:8" ht="14.25" customHeight="1">
      <c r="A26" s="144" t="s">
        <v>125</v>
      </c>
      <c r="B26" s="117">
        <v>35</v>
      </c>
      <c r="C26" s="117">
        <v>6910</v>
      </c>
      <c r="D26" s="117">
        <v>6328</v>
      </c>
      <c r="E26" s="117">
        <v>543</v>
      </c>
      <c r="F26" s="117">
        <v>197</v>
      </c>
      <c r="G26" s="117">
        <v>1307624</v>
      </c>
      <c r="H26" s="117">
        <v>189236</v>
      </c>
    </row>
    <row r="27" spans="1:8" ht="21.75" customHeight="1">
      <c r="A27" s="149" t="s">
        <v>149</v>
      </c>
      <c r="B27" s="117">
        <v>2235</v>
      </c>
      <c r="C27" s="117">
        <v>35925</v>
      </c>
      <c r="D27" s="117">
        <v>31109</v>
      </c>
      <c r="E27" s="117">
        <v>2581</v>
      </c>
      <c r="F27" s="117">
        <v>16</v>
      </c>
      <c r="G27" s="117">
        <v>5361458</v>
      </c>
      <c r="H27" s="117">
        <v>149240</v>
      </c>
    </row>
    <row r="28" spans="1:8" ht="14.25" customHeight="1">
      <c r="A28" s="144" t="s">
        <v>139</v>
      </c>
      <c r="B28" s="117">
        <v>718</v>
      </c>
      <c r="C28" s="117">
        <v>1697</v>
      </c>
      <c r="D28" s="117">
        <v>819</v>
      </c>
      <c r="E28" s="117">
        <v>160</v>
      </c>
      <c r="F28" s="117">
        <v>2</v>
      </c>
      <c r="G28" s="117">
        <v>207487</v>
      </c>
      <c r="H28" s="117">
        <v>122267</v>
      </c>
    </row>
    <row r="29" spans="1:8" ht="14.25" customHeight="1">
      <c r="A29" s="144" t="s">
        <v>123</v>
      </c>
      <c r="B29" s="117">
        <v>625</v>
      </c>
      <c r="C29" s="117">
        <v>4227</v>
      </c>
      <c r="D29" s="117">
        <v>3088</v>
      </c>
      <c r="E29" s="117">
        <v>514</v>
      </c>
      <c r="F29" s="117">
        <v>7</v>
      </c>
      <c r="G29" s="117">
        <v>405761</v>
      </c>
      <c r="H29" s="117">
        <v>95993</v>
      </c>
    </row>
    <row r="30" spans="1:8" ht="14.25" customHeight="1">
      <c r="A30" s="145" t="s">
        <v>138</v>
      </c>
      <c r="B30" s="117">
        <v>506</v>
      </c>
      <c r="C30" s="117">
        <v>6870</v>
      </c>
      <c r="D30" s="117">
        <v>5648</v>
      </c>
      <c r="E30" s="117">
        <v>716</v>
      </c>
      <c r="F30" s="117">
        <v>14</v>
      </c>
      <c r="G30" s="117">
        <v>739860</v>
      </c>
      <c r="H30" s="117">
        <v>107694</v>
      </c>
    </row>
    <row r="31" spans="1:8" ht="14.25" customHeight="1">
      <c r="A31" s="144" t="s">
        <v>124</v>
      </c>
      <c r="B31" s="117">
        <v>289</v>
      </c>
      <c r="C31" s="117">
        <v>8472</v>
      </c>
      <c r="D31" s="117">
        <v>7570</v>
      </c>
      <c r="E31" s="117">
        <v>613</v>
      </c>
      <c r="F31" s="117">
        <v>29</v>
      </c>
      <c r="G31" s="117">
        <v>1094625</v>
      </c>
      <c r="H31" s="117">
        <v>129205</v>
      </c>
    </row>
    <row r="32" spans="1:8" ht="14.25" customHeight="1">
      <c r="A32" s="144" t="s">
        <v>125</v>
      </c>
      <c r="B32" s="117">
        <v>97</v>
      </c>
      <c r="C32" s="117">
        <v>14659</v>
      </c>
      <c r="D32" s="117">
        <v>13984</v>
      </c>
      <c r="E32" s="117">
        <v>578</v>
      </c>
      <c r="F32" s="117">
        <v>151</v>
      </c>
      <c r="G32" s="117">
        <v>2913725</v>
      </c>
      <c r="H32" s="117">
        <v>198767</v>
      </c>
    </row>
    <row r="33" spans="1:8" ht="22.7" customHeight="1">
      <c r="A33" s="149" t="s">
        <v>150</v>
      </c>
      <c r="B33" s="117">
        <v>144</v>
      </c>
      <c r="C33" s="117">
        <v>848</v>
      </c>
      <c r="D33" s="117">
        <v>630</v>
      </c>
      <c r="E33" s="117">
        <v>74</v>
      </c>
      <c r="F33" s="117">
        <v>6</v>
      </c>
      <c r="G33" s="117">
        <v>79154</v>
      </c>
      <c r="H33" s="117">
        <v>93342</v>
      </c>
    </row>
    <row r="34" spans="1:8" ht="14.25" customHeight="1">
      <c r="A34" s="144" t="s">
        <v>139</v>
      </c>
      <c r="B34" s="117">
        <v>105</v>
      </c>
      <c r="C34" s="117">
        <v>272</v>
      </c>
      <c r="D34" s="117">
        <v>144</v>
      </c>
      <c r="E34" s="117">
        <v>23</v>
      </c>
      <c r="F34" s="117">
        <v>3</v>
      </c>
      <c r="G34" s="117">
        <v>14716</v>
      </c>
      <c r="H34" s="117">
        <v>54103</v>
      </c>
    </row>
    <row r="35" spans="1:8" ht="14.25" customHeight="1">
      <c r="A35" s="144" t="s">
        <v>123</v>
      </c>
      <c r="B35" s="117">
        <v>30</v>
      </c>
      <c r="C35" s="117">
        <v>180</v>
      </c>
      <c r="D35" s="117">
        <v>120</v>
      </c>
      <c r="E35" s="117">
        <v>30</v>
      </c>
      <c r="F35" s="117">
        <v>6</v>
      </c>
      <c r="G35" s="117">
        <v>8131</v>
      </c>
      <c r="H35" s="117">
        <v>45172</v>
      </c>
    </row>
    <row r="36" spans="1:8" ht="14.25" customHeight="1">
      <c r="A36" s="145" t="s">
        <v>138</v>
      </c>
      <c r="B36" s="117">
        <v>5</v>
      </c>
      <c r="C36" s="117">
        <v>69</v>
      </c>
      <c r="D36" s="117">
        <v>57</v>
      </c>
      <c r="E36" s="117">
        <v>7</v>
      </c>
      <c r="F36" s="117">
        <v>14</v>
      </c>
      <c r="G36" s="116" t="s">
        <v>20</v>
      </c>
      <c r="H36" s="116" t="s">
        <v>20</v>
      </c>
    </row>
    <row r="37" spans="1:8" ht="14.25" customHeight="1">
      <c r="A37" s="144" t="s">
        <v>124</v>
      </c>
      <c r="B37" s="117">
        <v>2</v>
      </c>
      <c r="C37" s="116" t="s">
        <v>20</v>
      </c>
      <c r="D37" s="116" t="s">
        <v>20</v>
      </c>
      <c r="E37" s="116" t="s">
        <v>20</v>
      </c>
      <c r="F37" s="116" t="s">
        <v>20</v>
      </c>
      <c r="G37" s="116" t="s">
        <v>20</v>
      </c>
      <c r="H37" s="116" t="s">
        <v>20</v>
      </c>
    </row>
    <row r="38" spans="1:8" ht="14.25" customHeight="1">
      <c r="A38" s="168" t="s">
        <v>125</v>
      </c>
      <c r="B38" s="122">
        <v>2</v>
      </c>
      <c r="C38" s="123" t="s">
        <v>20</v>
      </c>
      <c r="D38" s="123" t="s">
        <v>20</v>
      </c>
      <c r="E38" s="123" t="s">
        <v>20</v>
      </c>
      <c r="F38" s="123" t="s">
        <v>20</v>
      </c>
      <c r="G38" s="123" t="s">
        <v>20</v>
      </c>
      <c r="H38" s="123" t="s">
        <v>20</v>
      </c>
    </row>
    <row r="39" spans="1:8" ht="9" customHeight="1">
      <c r="A39" s="229"/>
      <c r="B39" s="230"/>
      <c r="C39" s="230"/>
      <c r="D39" s="230"/>
      <c r="E39" s="230"/>
      <c r="F39" s="230"/>
      <c r="G39" s="230"/>
      <c r="H39" s="230"/>
    </row>
    <row r="40" spans="1:8" ht="23.25" customHeight="1">
      <c r="A40" s="224" t="s">
        <v>210</v>
      </c>
      <c r="B40" s="225"/>
      <c r="C40" s="225"/>
      <c r="D40" s="225"/>
      <c r="E40" s="225"/>
      <c r="F40" s="225"/>
      <c r="G40" s="225"/>
      <c r="H40" s="225"/>
    </row>
    <row r="41" spans="1:8">
      <c r="A41" s="224" t="s">
        <v>211</v>
      </c>
      <c r="B41" s="225"/>
      <c r="C41" s="225"/>
      <c r="D41" s="225"/>
      <c r="E41" s="225"/>
      <c r="F41" s="225"/>
      <c r="G41" s="225"/>
      <c r="H41" s="225"/>
    </row>
    <row r="42" spans="1:8">
      <c r="A42" s="226" t="s">
        <v>212</v>
      </c>
      <c r="B42" s="227"/>
      <c r="C42" s="227"/>
      <c r="D42" s="227"/>
      <c r="E42" s="227"/>
      <c r="F42" s="227"/>
      <c r="G42" s="227"/>
      <c r="H42" s="227"/>
    </row>
  </sheetData>
  <mergeCells count="17">
    <mergeCell ref="A40:H40"/>
    <mergeCell ref="A41:H41"/>
    <mergeCell ref="A42:H42"/>
    <mergeCell ref="A39:H39"/>
    <mergeCell ref="G5:G6"/>
    <mergeCell ref="H5:H6"/>
    <mergeCell ref="B7:F7"/>
    <mergeCell ref="A1:H1"/>
    <mergeCell ref="A2:H2"/>
    <mergeCell ref="A3:H3"/>
    <mergeCell ref="A4:A7"/>
    <mergeCell ref="B4:B6"/>
    <mergeCell ref="C4:F4"/>
    <mergeCell ref="G4:H4"/>
    <mergeCell ref="C5:C6"/>
    <mergeCell ref="D5:E5"/>
    <mergeCell ref="F5:F6"/>
  </mergeCells>
  <conditionalFormatting sqref="A8:H9 A15:H15 B10:H14 A21:H21 B16:H20 A27:H27 B22:H26 A33:H33 B28:H32 B34:H38">
    <cfRule type="expression" dxfId="10" priority="6">
      <formula>MOD(ROW(),2)=1</formula>
    </cfRule>
  </conditionalFormatting>
  <conditionalFormatting sqref="A10:A14">
    <cfRule type="expression" dxfId="9" priority="5">
      <formula>MOD(ROW(),2)=1</formula>
    </cfRule>
  </conditionalFormatting>
  <conditionalFormatting sqref="A16:A20">
    <cfRule type="expression" dxfId="8" priority="4">
      <formula>MOD(ROW(),2)=1</formula>
    </cfRule>
  </conditionalFormatting>
  <conditionalFormatting sqref="A22:A26">
    <cfRule type="expression" dxfId="7" priority="3">
      <formula>MOD(ROW(),2)=1</formula>
    </cfRule>
  </conditionalFormatting>
  <conditionalFormatting sqref="A28:A32">
    <cfRule type="expression" dxfId="6" priority="2">
      <formula>MOD(ROW(),2)=1</formula>
    </cfRule>
  </conditionalFormatting>
  <conditionalFormatting sqref="A34:A38">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RowHeight="12.75"/>
  <cols>
    <col min="1" max="1" width="26.42578125" customWidth="1"/>
    <col min="2" max="3" width="8.7109375" customWidth="1"/>
    <col min="4" max="5" width="9.42578125" customWidth="1"/>
    <col min="6" max="6" width="8.140625" customWidth="1"/>
    <col min="7" max="8" width="8.7109375" customWidth="1"/>
  </cols>
  <sheetData>
    <row r="1" spans="1:8" ht="12.75" customHeight="1">
      <c r="A1" s="206" t="s">
        <v>192</v>
      </c>
      <c r="B1" s="206"/>
      <c r="C1" s="206"/>
      <c r="D1" s="206"/>
      <c r="E1" s="206"/>
      <c r="F1" s="206"/>
      <c r="G1" s="206"/>
      <c r="H1" s="206"/>
    </row>
    <row r="2" spans="1:8" ht="12.75" customHeight="1">
      <c r="A2" s="206" t="s">
        <v>193</v>
      </c>
      <c r="B2" s="206"/>
      <c r="C2" s="206"/>
      <c r="D2" s="206"/>
      <c r="E2" s="206"/>
      <c r="F2" s="206"/>
      <c r="G2" s="206"/>
      <c r="H2" s="206"/>
    </row>
    <row r="3" spans="1:8" ht="12.75" customHeight="1">
      <c r="A3" s="206" t="s">
        <v>172</v>
      </c>
      <c r="B3" s="206"/>
      <c r="C3" s="206"/>
      <c r="D3" s="206"/>
      <c r="E3" s="206"/>
      <c r="F3" s="206"/>
      <c r="G3" s="206"/>
      <c r="H3" s="206"/>
    </row>
    <row r="4" spans="1:8" ht="12.75" customHeight="1">
      <c r="A4" s="231"/>
      <c r="B4" s="231"/>
      <c r="C4" s="231"/>
      <c r="D4" s="231"/>
      <c r="E4" s="231"/>
      <c r="F4" s="231"/>
      <c r="G4" s="231"/>
      <c r="H4" s="231"/>
    </row>
    <row r="5" spans="1:8" ht="19.899999999999999" customHeight="1">
      <c r="A5" s="208" t="s">
        <v>145</v>
      </c>
      <c r="B5" s="211" t="s">
        <v>142</v>
      </c>
      <c r="C5" s="214" t="s">
        <v>88</v>
      </c>
      <c r="D5" s="214"/>
      <c r="E5" s="214"/>
      <c r="F5" s="214"/>
      <c r="G5" s="214" t="s">
        <v>175</v>
      </c>
      <c r="H5" s="215"/>
    </row>
    <row r="6" spans="1:8" ht="19.899999999999999" customHeight="1">
      <c r="A6" s="209"/>
      <c r="B6" s="212"/>
      <c r="C6" s="211" t="s">
        <v>176</v>
      </c>
      <c r="D6" s="215" t="s">
        <v>89</v>
      </c>
      <c r="E6" s="216"/>
      <c r="F6" s="211" t="s">
        <v>134</v>
      </c>
      <c r="G6" s="211" t="s">
        <v>110</v>
      </c>
      <c r="H6" s="217" t="s">
        <v>135</v>
      </c>
    </row>
    <row r="7" spans="1:8" ht="51" customHeight="1">
      <c r="A7" s="209"/>
      <c r="B7" s="213"/>
      <c r="C7" s="213"/>
      <c r="D7" s="97" t="s">
        <v>136</v>
      </c>
      <c r="E7" s="97" t="s">
        <v>137</v>
      </c>
      <c r="F7" s="213"/>
      <c r="G7" s="213"/>
      <c r="H7" s="218"/>
    </row>
    <row r="8" spans="1:8" ht="19.899999999999999" customHeight="1">
      <c r="A8" s="210"/>
      <c r="B8" s="214" t="s">
        <v>94</v>
      </c>
      <c r="C8" s="214"/>
      <c r="D8" s="214"/>
      <c r="E8" s="214"/>
      <c r="F8" s="214"/>
      <c r="G8" s="97" t="s">
        <v>105</v>
      </c>
      <c r="H8" s="98" t="s">
        <v>106</v>
      </c>
    </row>
    <row r="9" spans="1:8">
      <c r="A9" s="94"/>
      <c r="B9" s="93"/>
      <c r="C9" s="93"/>
      <c r="D9" s="93"/>
      <c r="E9" s="93"/>
      <c r="F9" s="93"/>
      <c r="G9" s="93"/>
      <c r="H9" s="93"/>
    </row>
    <row r="10" spans="1:8" ht="22.5">
      <c r="A10" s="150" t="s">
        <v>99</v>
      </c>
      <c r="B10" s="134">
        <v>2320</v>
      </c>
      <c r="C10" s="134">
        <v>29177</v>
      </c>
      <c r="D10" s="134">
        <v>19194</v>
      </c>
      <c r="E10" s="134">
        <v>7566</v>
      </c>
      <c r="F10" s="134">
        <v>13</v>
      </c>
      <c r="G10" s="134">
        <v>1293608</v>
      </c>
      <c r="H10" s="134">
        <v>44337</v>
      </c>
    </row>
    <row r="11" spans="1:8">
      <c r="A11" s="95" t="s">
        <v>139</v>
      </c>
      <c r="B11" s="133">
        <v>1802</v>
      </c>
      <c r="C11" s="133">
        <v>2823</v>
      </c>
      <c r="D11" s="133">
        <v>734</v>
      </c>
      <c r="E11" s="133">
        <v>205</v>
      </c>
      <c r="F11" s="133">
        <v>2</v>
      </c>
      <c r="G11" s="133">
        <v>170292</v>
      </c>
      <c r="H11" s="133">
        <v>60323</v>
      </c>
    </row>
    <row r="12" spans="1:8">
      <c r="A12" s="95" t="s">
        <v>123</v>
      </c>
      <c r="B12" s="133">
        <v>247</v>
      </c>
      <c r="C12" s="133">
        <v>1636</v>
      </c>
      <c r="D12" s="133">
        <v>1003</v>
      </c>
      <c r="E12" s="133">
        <v>380</v>
      </c>
      <c r="F12" s="133">
        <v>7</v>
      </c>
      <c r="G12" s="133">
        <v>108288</v>
      </c>
      <c r="H12" s="133">
        <v>66191</v>
      </c>
    </row>
    <row r="13" spans="1:8">
      <c r="A13" s="99" t="s">
        <v>138</v>
      </c>
      <c r="B13" s="133">
        <v>128</v>
      </c>
      <c r="C13" s="133">
        <v>1718</v>
      </c>
      <c r="D13" s="133">
        <v>1109</v>
      </c>
      <c r="E13" s="133">
        <v>476</v>
      </c>
      <c r="F13" s="133">
        <v>13</v>
      </c>
      <c r="G13" s="133">
        <v>86983</v>
      </c>
      <c r="H13" s="133">
        <v>50630</v>
      </c>
    </row>
    <row r="14" spans="1:8">
      <c r="A14" s="95" t="s">
        <v>124</v>
      </c>
      <c r="B14" s="133">
        <v>68</v>
      </c>
      <c r="C14" s="133">
        <v>2040</v>
      </c>
      <c r="D14" s="133">
        <v>1344</v>
      </c>
      <c r="E14" s="133">
        <v>626</v>
      </c>
      <c r="F14" s="133">
        <v>30</v>
      </c>
      <c r="G14" s="133">
        <v>145796</v>
      </c>
      <c r="H14" s="133">
        <v>71469</v>
      </c>
    </row>
    <row r="15" spans="1:8">
      <c r="A15" s="95" t="s">
        <v>125</v>
      </c>
      <c r="B15" s="133">
        <v>75</v>
      </c>
      <c r="C15" s="133">
        <v>20960</v>
      </c>
      <c r="D15" s="133">
        <v>15004</v>
      </c>
      <c r="E15" s="133">
        <v>5879</v>
      </c>
      <c r="F15" s="133">
        <v>279</v>
      </c>
      <c r="G15" s="133">
        <v>782249</v>
      </c>
      <c r="H15" s="133">
        <v>37321</v>
      </c>
    </row>
    <row r="16" spans="1:8" ht="22.7" customHeight="1">
      <c r="A16" s="149" t="s">
        <v>147</v>
      </c>
      <c r="B16" s="133">
        <v>1704</v>
      </c>
      <c r="C16" s="133">
        <v>4142</v>
      </c>
      <c r="D16" s="133">
        <v>1616</v>
      </c>
      <c r="E16" s="133">
        <v>822</v>
      </c>
      <c r="F16" s="133">
        <v>2</v>
      </c>
      <c r="G16" s="133">
        <v>210343</v>
      </c>
      <c r="H16" s="133">
        <v>50783</v>
      </c>
    </row>
    <row r="17" spans="1:8">
      <c r="A17" s="95" t="s">
        <v>139</v>
      </c>
      <c r="B17" s="133">
        <v>1495</v>
      </c>
      <c r="C17" s="133">
        <v>2169</v>
      </c>
      <c r="D17" s="133">
        <v>519</v>
      </c>
      <c r="E17" s="133">
        <v>155</v>
      </c>
      <c r="F17" s="133">
        <v>1</v>
      </c>
      <c r="G17" s="133">
        <v>129769</v>
      </c>
      <c r="H17" s="133">
        <v>59829</v>
      </c>
    </row>
    <row r="18" spans="1:8">
      <c r="A18" s="95" t="s">
        <v>123</v>
      </c>
      <c r="B18" s="133">
        <v>148</v>
      </c>
      <c r="C18" s="133">
        <v>971</v>
      </c>
      <c r="D18" s="133">
        <v>559</v>
      </c>
      <c r="E18" s="133">
        <v>264</v>
      </c>
      <c r="F18" s="133">
        <v>7</v>
      </c>
      <c r="G18" s="133">
        <v>48398</v>
      </c>
      <c r="H18" s="133">
        <v>49843</v>
      </c>
    </row>
    <row r="19" spans="1:8">
      <c r="A19" s="99" t="s">
        <v>138</v>
      </c>
      <c r="B19" s="133">
        <v>49</v>
      </c>
      <c r="C19" s="133">
        <v>613</v>
      </c>
      <c r="D19" s="133">
        <v>335</v>
      </c>
      <c r="E19" s="133">
        <v>229</v>
      </c>
      <c r="F19" s="133">
        <v>13</v>
      </c>
      <c r="G19" s="133">
        <v>22904</v>
      </c>
      <c r="H19" s="133">
        <v>37364</v>
      </c>
    </row>
    <row r="20" spans="1:8">
      <c r="A20" s="95" t="s">
        <v>124</v>
      </c>
      <c r="B20" s="133">
        <v>11</v>
      </c>
      <c r="C20" s="134" t="s">
        <v>20</v>
      </c>
      <c r="D20" s="134" t="s">
        <v>20</v>
      </c>
      <c r="E20" s="134" t="s">
        <v>20</v>
      </c>
      <c r="F20" s="134" t="s">
        <v>20</v>
      </c>
      <c r="G20" s="134" t="s">
        <v>20</v>
      </c>
      <c r="H20" s="134" t="s">
        <v>20</v>
      </c>
    </row>
    <row r="21" spans="1:8">
      <c r="A21" s="95" t="s">
        <v>125</v>
      </c>
      <c r="B21" s="133">
        <v>1</v>
      </c>
      <c r="C21" s="134" t="s">
        <v>20</v>
      </c>
      <c r="D21" s="134" t="s">
        <v>20</v>
      </c>
      <c r="E21" s="134" t="s">
        <v>20</v>
      </c>
      <c r="F21" s="134" t="s">
        <v>20</v>
      </c>
      <c r="G21" s="134" t="s">
        <v>20</v>
      </c>
      <c r="H21" s="134" t="s">
        <v>20</v>
      </c>
    </row>
    <row r="22" spans="1:8" ht="22.7" customHeight="1">
      <c r="A22" s="149" t="s">
        <v>148</v>
      </c>
      <c r="B22" s="133">
        <v>151</v>
      </c>
      <c r="C22" s="133">
        <v>9530</v>
      </c>
      <c r="D22" s="133">
        <v>6243</v>
      </c>
      <c r="E22" s="133">
        <v>3039</v>
      </c>
      <c r="F22" s="133">
        <v>63</v>
      </c>
      <c r="G22" s="133">
        <v>402945</v>
      </c>
      <c r="H22" s="133">
        <v>42282</v>
      </c>
    </row>
    <row r="23" spans="1:8">
      <c r="A23" s="95" t="s">
        <v>139</v>
      </c>
      <c r="B23" s="133">
        <v>87</v>
      </c>
      <c r="C23" s="133">
        <v>195</v>
      </c>
      <c r="D23" s="133">
        <v>18</v>
      </c>
      <c r="E23" s="133">
        <v>8</v>
      </c>
      <c r="F23" s="133">
        <v>2</v>
      </c>
      <c r="G23" s="133">
        <v>9049</v>
      </c>
      <c r="H23" s="133">
        <v>46405</v>
      </c>
    </row>
    <row r="24" spans="1:8">
      <c r="A24" s="95" t="s">
        <v>123</v>
      </c>
      <c r="B24" s="133">
        <v>20</v>
      </c>
      <c r="C24" s="133">
        <v>143</v>
      </c>
      <c r="D24" s="133">
        <v>92</v>
      </c>
      <c r="E24" s="133">
        <v>25</v>
      </c>
      <c r="F24" s="133">
        <v>7</v>
      </c>
      <c r="G24" s="133">
        <v>10286</v>
      </c>
      <c r="H24" s="133">
        <v>71930</v>
      </c>
    </row>
    <row r="25" spans="1:8">
      <c r="A25" s="99" t="s">
        <v>138</v>
      </c>
      <c r="B25" s="133">
        <v>10</v>
      </c>
      <c r="C25" s="134" t="s">
        <v>20</v>
      </c>
      <c r="D25" s="134" t="s">
        <v>20</v>
      </c>
      <c r="E25" s="134" t="s">
        <v>20</v>
      </c>
      <c r="F25" s="134" t="s">
        <v>20</v>
      </c>
      <c r="G25" s="134" t="s">
        <v>20</v>
      </c>
      <c r="H25" s="134" t="s">
        <v>20</v>
      </c>
    </row>
    <row r="26" spans="1:8">
      <c r="A26" s="95" t="s">
        <v>124</v>
      </c>
      <c r="B26" s="133">
        <v>12</v>
      </c>
      <c r="C26" s="133">
        <v>358</v>
      </c>
      <c r="D26" s="133">
        <v>244</v>
      </c>
      <c r="E26" s="133">
        <v>100</v>
      </c>
      <c r="F26" s="133">
        <v>30</v>
      </c>
      <c r="G26" s="133">
        <v>32131</v>
      </c>
      <c r="H26" s="133">
        <v>89751</v>
      </c>
    </row>
    <row r="27" spans="1:8">
      <c r="A27" s="95" t="s">
        <v>125</v>
      </c>
      <c r="B27" s="133">
        <v>22</v>
      </c>
      <c r="C27" s="134" t="s">
        <v>20</v>
      </c>
      <c r="D27" s="134" t="s">
        <v>20</v>
      </c>
      <c r="E27" s="134" t="s">
        <v>20</v>
      </c>
      <c r="F27" s="134" t="s">
        <v>20</v>
      </c>
      <c r="G27" s="134" t="s">
        <v>20</v>
      </c>
      <c r="H27" s="134" t="s">
        <v>20</v>
      </c>
    </row>
    <row r="28" spans="1:8" ht="22.7" customHeight="1">
      <c r="A28" s="149" t="s">
        <v>149</v>
      </c>
      <c r="B28" s="133">
        <v>336</v>
      </c>
      <c r="C28" s="133">
        <v>15077</v>
      </c>
      <c r="D28" s="133">
        <v>11125</v>
      </c>
      <c r="E28" s="133">
        <v>3616</v>
      </c>
      <c r="F28" s="133">
        <v>45</v>
      </c>
      <c r="G28" s="133">
        <v>670154</v>
      </c>
      <c r="H28" s="133">
        <v>44449</v>
      </c>
    </row>
    <row r="29" spans="1:8">
      <c r="A29" s="95" t="s">
        <v>139</v>
      </c>
      <c r="B29" s="133">
        <v>109</v>
      </c>
      <c r="C29" s="133">
        <v>208</v>
      </c>
      <c r="D29" s="133">
        <v>83</v>
      </c>
      <c r="E29" s="133">
        <v>16</v>
      </c>
      <c r="F29" s="133">
        <v>2</v>
      </c>
      <c r="G29" s="133">
        <v>24640</v>
      </c>
      <c r="H29" s="133">
        <v>118462</v>
      </c>
    </row>
    <row r="30" spans="1:8">
      <c r="A30" s="95" t="s">
        <v>123</v>
      </c>
      <c r="B30" s="133">
        <v>68</v>
      </c>
      <c r="C30" s="133">
        <v>447</v>
      </c>
      <c r="D30" s="133">
        <v>310</v>
      </c>
      <c r="E30" s="133">
        <v>69</v>
      </c>
      <c r="F30" s="133">
        <v>7</v>
      </c>
      <c r="G30" s="133">
        <v>48012</v>
      </c>
      <c r="H30" s="133">
        <v>107409</v>
      </c>
    </row>
    <row r="31" spans="1:8">
      <c r="A31" s="99" t="s">
        <v>138</v>
      </c>
      <c r="B31" s="133">
        <v>63</v>
      </c>
      <c r="C31" s="133">
        <v>903</v>
      </c>
      <c r="D31" s="133">
        <v>659</v>
      </c>
      <c r="E31" s="133">
        <v>181</v>
      </c>
      <c r="F31" s="133">
        <v>14</v>
      </c>
      <c r="G31" s="133">
        <v>56321</v>
      </c>
      <c r="H31" s="133">
        <v>62371</v>
      </c>
    </row>
    <row r="32" spans="1:8">
      <c r="A32" s="95" t="s">
        <v>124</v>
      </c>
      <c r="B32" s="133">
        <v>44</v>
      </c>
      <c r="C32" s="133">
        <v>1375</v>
      </c>
      <c r="D32" s="133">
        <v>937</v>
      </c>
      <c r="E32" s="133">
        <v>394</v>
      </c>
      <c r="F32" s="133">
        <v>31</v>
      </c>
      <c r="G32" s="133">
        <v>106215</v>
      </c>
      <c r="H32" s="133">
        <v>77247</v>
      </c>
    </row>
    <row r="33" spans="1:8">
      <c r="A33" s="95" t="s">
        <v>125</v>
      </c>
      <c r="B33" s="133">
        <v>52</v>
      </c>
      <c r="C33" s="133">
        <v>12144</v>
      </c>
      <c r="D33" s="133">
        <v>9136</v>
      </c>
      <c r="E33" s="133">
        <v>2956</v>
      </c>
      <c r="F33" s="133">
        <v>234</v>
      </c>
      <c r="G33" s="133">
        <v>434966</v>
      </c>
      <c r="H33" s="133">
        <v>35817</v>
      </c>
    </row>
    <row r="34" spans="1:8" ht="22.7" customHeight="1">
      <c r="A34" s="149" t="s">
        <v>150</v>
      </c>
      <c r="B34" s="133">
        <v>129</v>
      </c>
      <c r="C34" s="133">
        <v>428</v>
      </c>
      <c r="D34" s="133">
        <v>210</v>
      </c>
      <c r="E34" s="133">
        <v>89</v>
      </c>
      <c r="F34" s="133">
        <v>3</v>
      </c>
      <c r="G34" s="133">
        <v>10166</v>
      </c>
      <c r="H34" s="133">
        <v>23752</v>
      </c>
    </row>
    <row r="35" spans="1:8">
      <c r="A35" s="95" t="s">
        <v>139</v>
      </c>
      <c r="B35" s="133">
        <v>111</v>
      </c>
      <c r="C35" s="133">
        <v>251</v>
      </c>
      <c r="D35" s="133">
        <v>114</v>
      </c>
      <c r="E35" s="133">
        <v>26</v>
      </c>
      <c r="F35" s="133">
        <v>2</v>
      </c>
      <c r="G35" s="133">
        <v>6834</v>
      </c>
      <c r="H35" s="133">
        <v>27227</v>
      </c>
    </row>
    <row r="36" spans="1:8">
      <c r="A36" s="95" t="s">
        <v>123</v>
      </c>
      <c r="B36" s="133">
        <v>11</v>
      </c>
      <c r="C36" s="133">
        <v>75</v>
      </c>
      <c r="D36" s="133">
        <v>42</v>
      </c>
      <c r="E36" s="133">
        <v>22</v>
      </c>
      <c r="F36" s="133">
        <v>7</v>
      </c>
      <c r="G36" s="133">
        <v>1592</v>
      </c>
      <c r="H36" s="133">
        <v>21227</v>
      </c>
    </row>
    <row r="37" spans="1:8">
      <c r="A37" s="99" t="s">
        <v>138</v>
      </c>
      <c r="B37" s="133">
        <v>6</v>
      </c>
      <c r="C37" s="134" t="s">
        <v>20</v>
      </c>
      <c r="D37" s="134" t="s">
        <v>20</v>
      </c>
      <c r="E37" s="134" t="s">
        <v>20</v>
      </c>
      <c r="F37" s="134" t="s">
        <v>20</v>
      </c>
      <c r="G37" s="134" t="s">
        <v>20</v>
      </c>
      <c r="H37" s="134" t="s">
        <v>20</v>
      </c>
    </row>
    <row r="38" spans="1:8">
      <c r="A38" s="95" t="s">
        <v>124</v>
      </c>
      <c r="B38" s="133">
        <v>1</v>
      </c>
      <c r="C38" s="134" t="s">
        <v>20</v>
      </c>
      <c r="D38" s="134" t="s">
        <v>20</v>
      </c>
      <c r="E38" s="134" t="s">
        <v>20</v>
      </c>
      <c r="F38" s="134" t="s">
        <v>20</v>
      </c>
      <c r="G38" s="134" t="s">
        <v>20</v>
      </c>
      <c r="H38" s="134" t="s">
        <v>20</v>
      </c>
    </row>
    <row r="39" spans="1:8">
      <c r="A39" s="96" t="s">
        <v>125</v>
      </c>
      <c r="B39" s="140">
        <v>0</v>
      </c>
      <c r="C39" s="140">
        <v>0</v>
      </c>
      <c r="D39" s="140">
        <v>0</v>
      </c>
      <c r="E39" s="140">
        <v>0</v>
      </c>
      <c r="F39" s="140">
        <v>0</v>
      </c>
      <c r="G39" s="140">
        <v>0</v>
      </c>
      <c r="H39" s="140">
        <v>0</v>
      </c>
    </row>
    <row r="40" spans="1:8" ht="9.75" customHeight="1">
      <c r="A40" s="229"/>
      <c r="B40" s="230"/>
      <c r="C40" s="230"/>
      <c r="D40" s="230"/>
      <c r="E40" s="230"/>
      <c r="F40" s="230"/>
      <c r="G40" s="230"/>
      <c r="H40" s="230"/>
    </row>
    <row r="41" spans="1:8" ht="23.25" customHeight="1">
      <c r="A41" s="224" t="s">
        <v>210</v>
      </c>
      <c r="B41" s="225"/>
      <c r="C41" s="225"/>
      <c r="D41" s="225"/>
      <c r="E41" s="225"/>
      <c r="F41" s="225"/>
      <c r="G41" s="225"/>
      <c r="H41" s="225"/>
    </row>
    <row r="42" spans="1:8" ht="12.75" customHeight="1">
      <c r="A42" s="224" t="s">
        <v>211</v>
      </c>
      <c r="B42" s="225"/>
      <c r="C42" s="225"/>
      <c r="D42" s="225"/>
      <c r="E42" s="225"/>
      <c r="F42" s="225"/>
      <c r="G42" s="225"/>
      <c r="H42" s="225"/>
    </row>
    <row r="43" spans="1:8" ht="18" customHeight="1">
      <c r="A43" s="226" t="s">
        <v>212</v>
      </c>
      <c r="B43" s="227"/>
      <c r="C43" s="227"/>
      <c r="D43" s="227"/>
      <c r="E43" s="227"/>
      <c r="F43" s="227"/>
      <c r="G43" s="227"/>
      <c r="H43" s="227"/>
    </row>
  </sheetData>
  <mergeCells count="18">
    <mergeCell ref="B8:F8"/>
    <mergeCell ref="A2:H2"/>
    <mergeCell ref="A40:H40"/>
    <mergeCell ref="A41:H41"/>
    <mergeCell ref="A42:H42"/>
    <mergeCell ref="A43:H43"/>
    <mergeCell ref="A1:H1"/>
    <mergeCell ref="A3:H3"/>
    <mergeCell ref="A4:H4"/>
    <mergeCell ref="A5:A8"/>
    <mergeCell ref="B5:B7"/>
    <mergeCell ref="C5:F5"/>
    <mergeCell ref="G5:H5"/>
    <mergeCell ref="C6:C7"/>
    <mergeCell ref="D6:E6"/>
    <mergeCell ref="F6:F7"/>
    <mergeCell ref="G6:G7"/>
    <mergeCell ref="H6:H7"/>
  </mergeCells>
  <conditionalFormatting sqref="A9:H3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view="pageLayout" zoomScaleNormal="100" zoomScaleSheetLayoutView="130" workbookViewId="0">
      <selection sqref="A1:I1"/>
    </sheetView>
  </sheetViews>
  <sheetFormatPr baseColWidth="10" defaultColWidth="11.42578125" defaultRowHeight="12"/>
  <cols>
    <col min="1" max="1" width="6.140625" style="129" customWidth="1"/>
    <col min="2" max="2" width="31.85546875" style="128" customWidth="1"/>
    <col min="3" max="3" width="8.140625" style="71" customWidth="1"/>
    <col min="4" max="4" width="6.28515625" style="71" customWidth="1"/>
    <col min="5" max="5" width="8.7109375" style="71" customWidth="1"/>
    <col min="6" max="6" width="8.28515625" style="71" customWidth="1"/>
    <col min="7" max="7" width="6.7109375" style="71" customWidth="1"/>
    <col min="8" max="8" width="8.140625" style="71" customWidth="1"/>
    <col min="9" max="9" width="7.5703125" style="71" customWidth="1"/>
    <col min="10" max="10" width="11.42578125" style="71"/>
    <col min="11" max="11" width="13" style="71" customWidth="1"/>
    <col min="12" max="12" width="14.42578125" style="71" customWidth="1"/>
    <col min="13" max="16384" width="11.42578125" style="71"/>
  </cols>
  <sheetData>
    <row r="1" spans="1:9" s="132" customFormat="1" ht="42.6" customHeight="1">
      <c r="A1" s="237" t="s">
        <v>361</v>
      </c>
      <c r="B1" s="238"/>
      <c r="C1" s="238"/>
      <c r="D1" s="238"/>
      <c r="E1" s="238"/>
      <c r="F1" s="238"/>
      <c r="G1" s="238"/>
      <c r="H1" s="238"/>
      <c r="I1" s="238"/>
    </row>
    <row r="2" spans="1:9" s="68" customFormat="1">
      <c r="A2" s="125"/>
      <c r="B2" s="126"/>
      <c r="C2" s="126"/>
      <c r="D2" s="126"/>
      <c r="E2" s="126"/>
      <c r="F2" s="126"/>
      <c r="G2" s="126"/>
      <c r="H2" s="126"/>
      <c r="I2" s="126"/>
    </row>
    <row r="3" spans="1:9" s="68" customFormat="1" ht="16.899999999999999" customHeight="1">
      <c r="A3" s="239" t="s">
        <v>344</v>
      </c>
      <c r="B3" s="240" t="s">
        <v>223</v>
      </c>
      <c r="C3" s="240" t="s">
        <v>345</v>
      </c>
      <c r="D3" s="235" t="s">
        <v>88</v>
      </c>
      <c r="E3" s="235"/>
      <c r="F3" s="235"/>
      <c r="G3" s="235"/>
      <c r="H3" s="235" t="s">
        <v>346</v>
      </c>
      <c r="I3" s="241"/>
    </row>
    <row r="4" spans="1:9" s="68" customFormat="1" ht="12.75" customHeight="1">
      <c r="A4" s="239"/>
      <c r="B4" s="240"/>
      <c r="C4" s="240"/>
      <c r="D4" s="240" t="s">
        <v>347</v>
      </c>
      <c r="E4" s="235" t="s">
        <v>89</v>
      </c>
      <c r="F4" s="235"/>
      <c r="G4" s="240" t="s">
        <v>90</v>
      </c>
      <c r="H4" s="235" t="s">
        <v>224</v>
      </c>
      <c r="I4" s="234" t="s">
        <v>91</v>
      </c>
    </row>
    <row r="5" spans="1:9" s="68" customFormat="1" ht="56.85" customHeight="1">
      <c r="A5" s="239"/>
      <c r="B5" s="240"/>
      <c r="C5" s="240"/>
      <c r="D5" s="235"/>
      <c r="E5" s="152" t="s">
        <v>92</v>
      </c>
      <c r="F5" s="152" t="s">
        <v>93</v>
      </c>
      <c r="G5" s="235"/>
      <c r="H5" s="235"/>
      <c r="I5" s="234"/>
    </row>
    <row r="6" spans="1:9" s="68" customFormat="1" ht="13.7" customHeight="1">
      <c r="A6" s="239"/>
      <c r="B6" s="240"/>
      <c r="C6" s="235" t="s">
        <v>94</v>
      </c>
      <c r="D6" s="235"/>
      <c r="E6" s="235"/>
      <c r="F6" s="235"/>
      <c r="G6" s="235"/>
      <c r="H6" s="153" t="s">
        <v>105</v>
      </c>
      <c r="I6" s="154" t="s">
        <v>106</v>
      </c>
    </row>
    <row r="7" spans="1:9" s="70" customFormat="1" ht="21" customHeight="1">
      <c r="A7" s="130"/>
      <c r="B7" s="155" t="s">
        <v>100</v>
      </c>
      <c r="C7" s="142">
        <v>8768</v>
      </c>
      <c r="D7" s="142">
        <v>90076</v>
      </c>
      <c r="E7" s="142">
        <v>68222</v>
      </c>
      <c r="F7" s="142">
        <v>12603</v>
      </c>
      <c r="G7" s="142">
        <v>10</v>
      </c>
      <c r="H7" s="142">
        <v>9352408</v>
      </c>
      <c r="I7" s="142">
        <v>103828</v>
      </c>
    </row>
    <row r="8" spans="1:9" ht="20.100000000000001" customHeight="1">
      <c r="A8" s="131"/>
      <c r="B8" s="156" t="s">
        <v>126</v>
      </c>
      <c r="C8" s="143">
        <v>798</v>
      </c>
      <c r="D8" s="143">
        <v>6932</v>
      </c>
      <c r="E8" s="143">
        <v>5687</v>
      </c>
      <c r="F8" s="143">
        <v>422</v>
      </c>
      <c r="G8" s="143">
        <v>9</v>
      </c>
      <c r="H8" s="143">
        <v>1065818</v>
      </c>
      <c r="I8" s="143">
        <v>153753</v>
      </c>
    </row>
    <row r="9" spans="1:9" ht="15" customHeight="1">
      <c r="A9" s="131" t="s">
        <v>225</v>
      </c>
      <c r="B9" s="157" t="s">
        <v>226</v>
      </c>
      <c r="C9" s="143">
        <v>448</v>
      </c>
      <c r="D9" s="143">
        <v>3931</v>
      </c>
      <c r="E9" s="143">
        <v>3235</v>
      </c>
      <c r="F9" s="143">
        <v>233</v>
      </c>
      <c r="G9" s="143">
        <v>9</v>
      </c>
      <c r="H9" s="143">
        <v>692952</v>
      </c>
      <c r="I9" s="143">
        <v>176279</v>
      </c>
    </row>
    <row r="10" spans="1:9" ht="12" customHeight="1">
      <c r="A10" s="131" t="s">
        <v>227</v>
      </c>
      <c r="B10" s="157" t="s">
        <v>228</v>
      </c>
      <c r="C10" s="143">
        <v>96</v>
      </c>
      <c r="D10" s="143">
        <v>402</v>
      </c>
      <c r="E10" s="143">
        <v>276</v>
      </c>
      <c r="F10" s="143">
        <v>27</v>
      </c>
      <c r="G10" s="143">
        <v>4</v>
      </c>
      <c r="H10" s="143">
        <v>40106</v>
      </c>
      <c r="I10" s="143">
        <v>99766</v>
      </c>
    </row>
    <row r="11" spans="1:9" ht="12" customHeight="1">
      <c r="A11" s="131" t="s">
        <v>229</v>
      </c>
      <c r="B11" s="157" t="s">
        <v>230</v>
      </c>
      <c r="C11" s="143">
        <v>74</v>
      </c>
      <c r="D11" s="143">
        <v>507</v>
      </c>
      <c r="E11" s="143">
        <v>403</v>
      </c>
      <c r="F11" s="143">
        <v>29</v>
      </c>
      <c r="G11" s="143">
        <v>7</v>
      </c>
      <c r="H11" s="143">
        <v>56657</v>
      </c>
      <c r="I11" s="143">
        <v>111750</v>
      </c>
    </row>
    <row r="12" spans="1:9" ht="12" customHeight="1">
      <c r="A12" s="131" t="s">
        <v>231</v>
      </c>
      <c r="B12" s="157" t="s">
        <v>232</v>
      </c>
      <c r="C12" s="143">
        <v>77</v>
      </c>
      <c r="D12" s="143">
        <v>1425</v>
      </c>
      <c r="E12" s="143">
        <v>1273</v>
      </c>
      <c r="F12" s="143">
        <v>72</v>
      </c>
      <c r="G12" s="143">
        <v>19</v>
      </c>
      <c r="H12" s="143">
        <v>192223</v>
      </c>
      <c r="I12" s="143">
        <v>134893</v>
      </c>
    </row>
    <row r="13" spans="1:9" ht="12" customHeight="1">
      <c r="A13" s="131" t="s">
        <v>233</v>
      </c>
      <c r="B13" s="157" t="s">
        <v>234</v>
      </c>
      <c r="C13" s="143">
        <v>28</v>
      </c>
      <c r="D13" s="143">
        <v>124</v>
      </c>
      <c r="E13" s="143">
        <v>82</v>
      </c>
      <c r="F13" s="143">
        <v>13</v>
      </c>
      <c r="G13" s="143">
        <v>4</v>
      </c>
      <c r="H13" s="142" t="s">
        <v>20</v>
      </c>
      <c r="I13" s="142" t="s">
        <v>20</v>
      </c>
    </row>
    <row r="14" spans="1:9" ht="12" customHeight="1">
      <c r="A14" s="131" t="s">
        <v>235</v>
      </c>
      <c r="B14" s="157" t="s">
        <v>236</v>
      </c>
      <c r="C14" s="143">
        <v>4</v>
      </c>
      <c r="D14" s="143">
        <v>58</v>
      </c>
      <c r="E14" s="143">
        <v>51</v>
      </c>
      <c r="F14" s="143">
        <v>3</v>
      </c>
      <c r="G14" s="143">
        <v>15</v>
      </c>
      <c r="H14" s="142" t="s">
        <v>20</v>
      </c>
      <c r="I14" s="142" t="s">
        <v>20</v>
      </c>
    </row>
    <row r="15" spans="1:9" ht="12" customHeight="1">
      <c r="A15" s="131" t="s">
        <v>237</v>
      </c>
      <c r="B15" s="157" t="s">
        <v>238</v>
      </c>
      <c r="C15" s="143">
        <v>66</v>
      </c>
      <c r="D15" s="143">
        <v>455</v>
      </c>
      <c r="E15" s="143">
        <v>346</v>
      </c>
      <c r="F15" s="143">
        <v>41</v>
      </c>
      <c r="G15" s="143">
        <v>7</v>
      </c>
      <c r="H15" s="143">
        <v>59425</v>
      </c>
      <c r="I15" s="143">
        <v>130604</v>
      </c>
    </row>
    <row r="16" spans="1:9" ht="12" customHeight="1">
      <c r="A16" s="131" t="s">
        <v>239</v>
      </c>
      <c r="B16" s="157" t="s">
        <v>240</v>
      </c>
      <c r="C16" s="143">
        <v>5</v>
      </c>
      <c r="D16" s="143">
        <v>30</v>
      </c>
      <c r="E16" s="143">
        <v>21</v>
      </c>
      <c r="F16" s="143">
        <v>4</v>
      </c>
      <c r="G16" s="143">
        <v>6</v>
      </c>
      <c r="H16" s="143">
        <v>3361</v>
      </c>
      <c r="I16" s="143">
        <v>112033</v>
      </c>
    </row>
    <row r="17" spans="1:9" ht="20.100000000000001" customHeight="1">
      <c r="A17" s="131"/>
      <c r="B17" s="156" t="s">
        <v>127</v>
      </c>
      <c r="C17" s="143">
        <v>3518</v>
      </c>
      <c r="D17" s="143">
        <v>22912</v>
      </c>
      <c r="E17" s="143">
        <v>17715</v>
      </c>
      <c r="F17" s="143">
        <v>1542</v>
      </c>
      <c r="G17" s="143">
        <v>7</v>
      </c>
      <c r="H17" s="143">
        <v>2339489</v>
      </c>
      <c r="I17" s="143">
        <v>102108</v>
      </c>
    </row>
    <row r="18" spans="1:9" ht="15" customHeight="1">
      <c r="A18" s="131" t="s">
        <v>241</v>
      </c>
      <c r="B18" s="157" t="s">
        <v>242</v>
      </c>
      <c r="C18" s="143">
        <v>10</v>
      </c>
      <c r="D18" s="142" t="s">
        <v>20</v>
      </c>
      <c r="E18" s="142" t="s">
        <v>20</v>
      </c>
      <c r="F18" s="142" t="s">
        <v>20</v>
      </c>
      <c r="G18" s="142" t="s">
        <v>20</v>
      </c>
      <c r="H18" s="143">
        <v>4255</v>
      </c>
      <c r="I18" s="142" t="s">
        <v>20</v>
      </c>
    </row>
    <row r="19" spans="1:9" ht="12" customHeight="1">
      <c r="A19" s="131" t="s">
        <v>243</v>
      </c>
      <c r="B19" s="157" t="s">
        <v>244</v>
      </c>
      <c r="C19" s="143">
        <v>15</v>
      </c>
      <c r="D19" s="142" t="s">
        <v>20</v>
      </c>
      <c r="E19" s="142" t="s">
        <v>20</v>
      </c>
      <c r="F19" s="142" t="s">
        <v>20</v>
      </c>
      <c r="G19" s="142" t="s">
        <v>20</v>
      </c>
      <c r="H19" s="143">
        <v>10856</v>
      </c>
      <c r="I19" s="142" t="s">
        <v>20</v>
      </c>
    </row>
    <row r="20" spans="1:9" ht="12" customHeight="1">
      <c r="A20" s="131" t="s">
        <v>245</v>
      </c>
      <c r="B20" s="157" t="s">
        <v>246</v>
      </c>
      <c r="C20" s="143">
        <v>650</v>
      </c>
      <c r="D20" s="143">
        <v>3664</v>
      </c>
      <c r="E20" s="143">
        <v>2726</v>
      </c>
      <c r="F20" s="143">
        <v>258</v>
      </c>
      <c r="G20" s="143">
        <v>6</v>
      </c>
      <c r="H20" s="143">
        <v>305779</v>
      </c>
      <c r="I20" s="143">
        <v>83455</v>
      </c>
    </row>
    <row r="21" spans="1:9" ht="12" customHeight="1">
      <c r="A21" s="131" t="s">
        <v>247</v>
      </c>
      <c r="B21" s="157" t="s">
        <v>248</v>
      </c>
      <c r="C21" s="143">
        <v>50</v>
      </c>
      <c r="D21" s="143">
        <v>370</v>
      </c>
      <c r="E21" s="143">
        <v>288</v>
      </c>
      <c r="F21" s="143">
        <v>32</v>
      </c>
      <c r="G21" s="143">
        <v>7</v>
      </c>
      <c r="H21" s="143">
        <v>37183</v>
      </c>
      <c r="I21" s="143">
        <v>100495</v>
      </c>
    </row>
    <row r="22" spans="1:9" ht="12" customHeight="1">
      <c r="A22" s="131" t="s">
        <v>249</v>
      </c>
      <c r="B22" s="157" t="s">
        <v>250</v>
      </c>
      <c r="C22" s="143">
        <v>829</v>
      </c>
      <c r="D22" s="143">
        <v>6806</v>
      </c>
      <c r="E22" s="143">
        <v>5474</v>
      </c>
      <c r="F22" s="143">
        <v>472</v>
      </c>
      <c r="G22" s="143">
        <v>8</v>
      </c>
      <c r="H22" s="143">
        <v>766786</v>
      </c>
      <c r="I22" s="143">
        <v>112663</v>
      </c>
    </row>
    <row r="23" spans="1:9" ht="12" customHeight="1">
      <c r="A23" s="131" t="s">
        <v>251</v>
      </c>
      <c r="B23" s="157" t="s">
        <v>252</v>
      </c>
      <c r="C23" s="143">
        <v>653</v>
      </c>
      <c r="D23" s="143">
        <v>7704</v>
      </c>
      <c r="E23" s="143">
        <v>6583</v>
      </c>
      <c r="F23" s="143">
        <v>439</v>
      </c>
      <c r="G23" s="143">
        <v>12</v>
      </c>
      <c r="H23" s="143">
        <v>865119</v>
      </c>
      <c r="I23" s="143">
        <v>112295</v>
      </c>
    </row>
    <row r="24" spans="1:9" ht="12" customHeight="1">
      <c r="A24" s="131" t="s">
        <v>253</v>
      </c>
      <c r="B24" s="157" t="s">
        <v>254</v>
      </c>
      <c r="C24" s="143">
        <v>343</v>
      </c>
      <c r="D24" s="143">
        <v>1786</v>
      </c>
      <c r="E24" s="143">
        <v>1306</v>
      </c>
      <c r="F24" s="143">
        <v>118</v>
      </c>
      <c r="G24" s="143">
        <v>5</v>
      </c>
      <c r="H24" s="143">
        <v>156614</v>
      </c>
      <c r="I24" s="143">
        <v>87690</v>
      </c>
    </row>
    <row r="25" spans="1:9" ht="12" customHeight="1">
      <c r="A25" s="131" t="s">
        <v>255</v>
      </c>
      <c r="B25" s="157" t="s">
        <v>256</v>
      </c>
      <c r="C25" s="143">
        <v>92</v>
      </c>
      <c r="D25" s="143">
        <v>486</v>
      </c>
      <c r="E25" s="143">
        <v>335</v>
      </c>
      <c r="F25" s="143">
        <v>55</v>
      </c>
      <c r="G25" s="143">
        <v>5</v>
      </c>
      <c r="H25" s="143">
        <v>40185</v>
      </c>
      <c r="I25" s="143">
        <v>82685</v>
      </c>
    </row>
    <row r="26" spans="1:9" ht="12" customHeight="1">
      <c r="A26" s="131" t="s">
        <v>257</v>
      </c>
      <c r="B26" s="157" t="s">
        <v>258</v>
      </c>
      <c r="C26" s="143">
        <v>384</v>
      </c>
      <c r="D26" s="143">
        <v>697</v>
      </c>
      <c r="E26" s="143">
        <v>260</v>
      </c>
      <c r="F26" s="143">
        <v>44</v>
      </c>
      <c r="G26" s="143">
        <v>2</v>
      </c>
      <c r="H26" s="143">
        <v>52961</v>
      </c>
      <c r="I26" s="143">
        <v>75984</v>
      </c>
    </row>
    <row r="27" spans="1:9" ht="12" customHeight="1">
      <c r="A27" s="131" t="s">
        <v>259</v>
      </c>
      <c r="B27" s="157" t="s">
        <v>260</v>
      </c>
      <c r="C27" s="143">
        <v>39</v>
      </c>
      <c r="D27" s="143">
        <v>116</v>
      </c>
      <c r="E27" s="143">
        <v>66</v>
      </c>
      <c r="F27" s="143">
        <v>10</v>
      </c>
      <c r="G27" s="143">
        <v>3</v>
      </c>
      <c r="H27" s="143">
        <v>14422</v>
      </c>
      <c r="I27" s="143">
        <v>124328</v>
      </c>
    </row>
    <row r="28" spans="1:9" ht="12" customHeight="1">
      <c r="A28" s="131" t="s">
        <v>261</v>
      </c>
      <c r="B28" s="157" t="s">
        <v>262</v>
      </c>
      <c r="C28" s="143">
        <v>62</v>
      </c>
      <c r="D28" s="143">
        <v>194</v>
      </c>
      <c r="E28" s="143">
        <v>125</v>
      </c>
      <c r="F28" s="143">
        <v>7</v>
      </c>
      <c r="G28" s="143">
        <v>3</v>
      </c>
      <c r="H28" s="143">
        <v>14352</v>
      </c>
      <c r="I28" s="143">
        <v>73979</v>
      </c>
    </row>
    <row r="29" spans="1:9" ht="12" customHeight="1">
      <c r="A29" s="131" t="s">
        <v>263</v>
      </c>
      <c r="B29" s="157" t="s">
        <v>264</v>
      </c>
      <c r="C29" s="143">
        <v>30</v>
      </c>
      <c r="D29" s="143">
        <v>132</v>
      </c>
      <c r="E29" s="143">
        <v>86</v>
      </c>
      <c r="F29" s="143">
        <v>15</v>
      </c>
      <c r="G29" s="143">
        <v>4</v>
      </c>
      <c r="H29" s="143">
        <v>12798</v>
      </c>
      <c r="I29" s="143">
        <v>96955</v>
      </c>
    </row>
    <row r="30" spans="1:9" ht="12" customHeight="1">
      <c r="A30" s="131" t="s">
        <v>265</v>
      </c>
      <c r="B30" s="157" t="s">
        <v>266</v>
      </c>
      <c r="C30" s="143">
        <v>361</v>
      </c>
      <c r="D30" s="143">
        <v>819</v>
      </c>
      <c r="E30" s="143">
        <v>364</v>
      </c>
      <c r="F30" s="143">
        <v>83</v>
      </c>
      <c r="G30" s="143">
        <v>2</v>
      </c>
      <c r="H30" s="143">
        <v>58179</v>
      </c>
      <c r="I30" s="143">
        <v>71037</v>
      </c>
    </row>
    <row r="31" spans="1:9" ht="20.100000000000001" customHeight="1">
      <c r="A31" s="131"/>
      <c r="B31" s="156" t="s">
        <v>128</v>
      </c>
      <c r="C31" s="143">
        <v>1490</v>
      </c>
      <c r="D31" s="143">
        <v>31240</v>
      </c>
      <c r="E31" s="143">
        <v>22157</v>
      </c>
      <c r="F31" s="143">
        <v>7504</v>
      </c>
      <c r="G31" s="143">
        <v>21</v>
      </c>
      <c r="H31" s="143">
        <v>1723008</v>
      </c>
      <c r="I31" s="143">
        <v>55154</v>
      </c>
    </row>
    <row r="32" spans="1:9" ht="24" customHeight="1">
      <c r="A32" s="131" t="s">
        <v>267</v>
      </c>
      <c r="B32" s="157" t="s">
        <v>372</v>
      </c>
      <c r="C32" s="143">
        <v>213</v>
      </c>
      <c r="D32" s="143">
        <v>1837</v>
      </c>
      <c r="E32" s="143">
        <v>1463</v>
      </c>
      <c r="F32" s="143">
        <v>145</v>
      </c>
      <c r="G32" s="143">
        <v>9</v>
      </c>
      <c r="H32" s="143">
        <v>192105</v>
      </c>
      <c r="I32" s="143">
        <v>104575</v>
      </c>
    </row>
    <row r="33" spans="1:9" ht="12" customHeight="1">
      <c r="A33" s="131" t="s">
        <v>268</v>
      </c>
      <c r="B33" s="157" t="s">
        <v>269</v>
      </c>
      <c r="C33" s="143">
        <v>0</v>
      </c>
      <c r="D33" s="143">
        <v>0</v>
      </c>
      <c r="E33" s="143">
        <v>0</v>
      </c>
      <c r="F33" s="143">
        <v>0</v>
      </c>
      <c r="G33" s="143">
        <v>0</v>
      </c>
      <c r="H33" s="143">
        <v>0</v>
      </c>
      <c r="I33" s="143">
        <v>0</v>
      </c>
    </row>
    <row r="34" spans="1:9" ht="12" customHeight="1">
      <c r="A34" s="131" t="s">
        <v>270</v>
      </c>
      <c r="B34" s="157" t="s">
        <v>271</v>
      </c>
      <c r="C34" s="143">
        <v>138</v>
      </c>
      <c r="D34" s="143">
        <v>1820</v>
      </c>
      <c r="E34" s="143">
        <v>1551</v>
      </c>
      <c r="F34" s="143">
        <v>125</v>
      </c>
      <c r="G34" s="143">
        <v>13</v>
      </c>
      <c r="H34" s="143">
        <v>264678</v>
      </c>
      <c r="I34" s="143">
        <v>145427</v>
      </c>
    </row>
    <row r="35" spans="1:9" ht="12" customHeight="1">
      <c r="A35" s="131" t="s">
        <v>272</v>
      </c>
      <c r="B35" s="157" t="s">
        <v>273</v>
      </c>
      <c r="C35" s="143">
        <v>62</v>
      </c>
      <c r="D35" s="143">
        <v>1485</v>
      </c>
      <c r="E35" s="143">
        <v>1367</v>
      </c>
      <c r="F35" s="143">
        <v>53</v>
      </c>
      <c r="G35" s="143">
        <v>24</v>
      </c>
      <c r="H35" s="143">
        <v>287250</v>
      </c>
      <c r="I35" s="143">
        <v>193434</v>
      </c>
    </row>
    <row r="36" spans="1:9" ht="12" customHeight="1">
      <c r="A36" s="131" t="s">
        <v>274</v>
      </c>
      <c r="B36" s="157" t="s">
        <v>275</v>
      </c>
      <c r="C36" s="143">
        <v>98</v>
      </c>
      <c r="D36" s="143">
        <v>837</v>
      </c>
      <c r="E36" s="143">
        <v>681</v>
      </c>
      <c r="F36" s="143">
        <v>53</v>
      </c>
      <c r="G36" s="143">
        <v>9</v>
      </c>
      <c r="H36" s="143">
        <v>113512</v>
      </c>
      <c r="I36" s="143">
        <v>135618</v>
      </c>
    </row>
    <row r="37" spans="1:9" ht="12" customHeight="1">
      <c r="A37" s="131" t="s">
        <v>276</v>
      </c>
      <c r="B37" s="157" t="s">
        <v>277</v>
      </c>
      <c r="C37" s="143">
        <v>7</v>
      </c>
      <c r="D37" s="143">
        <v>147</v>
      </c>
      <c r="E37" s="143">
        <v>130</v>
      </c>
      <c r="F37" s="143">
        <v>10</v>
      </c>
      <c r="G37" s="143">
        <v>21</v>
      </c>
      <c r="H37" s="143">
        <v>44606</v>
      </c>
      <c r="I37" s="143">
        <v>303442</v>
      </c>
    </row>
    <row r="38" spans="1:9" ht="12" customHeight="1">
      <c r="A38" s="131" t="s">
        <v>278</v>
      </c>
      <c r="B38" s="157" t="s">
        <v>279</v>
      </c>
      <c r="C38" s="143">
        <v>2</v>
      </c>
      <c r="D38" s="142" t="s">
        <v>20</v>
      </c>
      <c r="E38" s="142" t="s">
        <v>20</v>
      </c>
      <c r="F38" s="142" t="s">
        <v>20</v>
      </c>
      <c r="G38" s="142" t="s">
        <v>20</v>
      </c>
      <c r="H38" s="142" t="s">
        <v>20</v>
      </c>
      <c r="I38" s="142" t="s">
        <v>20</v>
      </c>
    </row>
    <row r="39" spans="1:9" ht="12" customHeight="1">
      <c r="A39" s="131" t="s">
        <v>280</v>
      </c>
      <c r="B39" s="157" t="s">
        <v>281</v>
      </c>
      <c r="C39" s="143">
        <v>20</v>
      </c>
      <c r="D39" s="143">
        <v>193</v>
      </c>
      <c r="E39" s="143">
        <v>155</v>
      </c>
      <c r="F39" s="143">
        <v>18</v>
      </c>
      <c r="G39" s="143">
        <v>10</v>
      </c>
      <c r="H39" s="143">
        <v>15354</v>
      </c>
      <c r="I39" s="143">
        <v>79554</v>
      </c>
    </row>
    <row r="40" spans="1:9" ht="12" customHeight="1">
      <c r="A40" s="131" t="s">
        <v>282</v>
      </c>
      <c r="B40" s="157" t="s">
        <v>283</v>
      </c>
      <c r="C40" s="143">
        <v>1</v>
      </c>
      <c r="D40" s="142" t="s">
        <v>20</v>
      </c>
      <c r="E40" s="142" t="s">
        <v>20</v>
      </c>
      <c r="F40" s="142" t="s">
        <v>20</v>
      </c>
      <c r="G40" s="142" t="s">
        <v>20</v>
      </c>
      <c r="H40" s="142" t="s">
        <v>20</v>
      </c>
      <c r="I40" s="142" t="s">
        <v>20</v>
      </c>
    </row>
    <row r="41" spans="1:9" ht="12" customHeight="1">
      <c r="A41" s="131" t="s">
        <v>284</v>
      </c>
      <c r="B41" s="157" t="s">
        <v>285</v>
      </c>
      <c r="C41" s="143">
        <v>2</v>
      </c>
      <c r="D41" s="142" t="s">
        <v>20</v>
      </c>
      <c r="E41" s="142" t="s">
        <v>20</v>
      </c>
      <c r="F41" s="142" t="s">
        <v>20</v>
      </c>
      <c r="G41" s="142" t="s">
        <v>20</v>
      </c>
      <c r="H41" s="142" t="s">
        <v>20</v>
      </c>
      <c r="I41" s="142" t="s">
        <v>20</v>
      </c>
    </row>
    <row r="42" spans="1:9" ht="12" customHeight="1">
      <c r="A42" s="131" t="s">
        <v>286</v>
      </c>
      <c r="B42" s="157" t="s">
        <v>287</v>
      </c>
      <c r="C42" s="143">
        <v>34</v>
      </c>
      <c r="D42" s="143">
        <v>1062</v>
      </c>
      <c r="E42" s="143">
        <v>1001</v>
      </c>
      <c r="F42" s="143">
        <v>25</v>
      </c>
      <c r="G42" s="143">
        <v>31</v>
      </c>
      <c r="H42" s="143">
        <v>204506</v>
      </c>
      <c r="I42" s="143">
        <v>192567</v>
      </c>
    </row>
    <row r="43" spans="1:9" ht="12" customHeight="1">
      <c r="A43" s="131" t="s">
        <v>288</v>
      </c>
      <c r="B43" s="157" t="s">
        <v>289</v>
      </c>
      <c r="C43" s="143">
        <v>7</v>
      </c>
      <c r="D43" s="143">
        <v>22</v>
      </c>
      <c r="E43" s="143">
        <v>13</v>
      </c>
      <c r="F43" s="143">
        <v>2</v>
      </c>
      <c r="G43" s="143">
        <v>3</v>
      </c>
      <c r="H43" s="143">
        <v>1078</v>
      </c>
      <c r="I43" s="143">
        <v>49000</v>
      </c>
    </row>
    <row r="44" spans="1:9" ht="12" customHeight="1">
      <c r="A44" s="131" t="s">
        <v>290</v>
      </c>
      <c r="B44" s="157" t="s">
        <v>291</v>
      </c>
      <c r="C44" s="143">
        <v>827</v>
      </c>
      <c r="D44" s="143">
        <v>23283</v>
      </c>
      <c r="E44" s="143">
        <v>15385</v>
      </c>
      <c r="F44" s="143">
        <v>7018</v>
      </c>
      <c r="G44" s="143">
        <v>28</v>
      </c>
      <c r="H44" s="143">
        <v>546815</v>
      </c>
      <c r="I44" s="143">
        <v>23486</v>
      </c>
    </row>
    <row r="45" spans="1:9" ht="12" customHeight="1">
      <c r="A45" s="131" t="s">
        <v>292</v>
      </c>
      <c r="B45" s="157" t="s">
        <v>293</v>
      </c>
      <c r="C45" s="143">
        <v>18</v>
      </c>
      <c r="D45" s="143">
        <v>79</v>
      </c>
      <c r="E45" s="143">
        <v>50</v>
      </c>
      <c r="F45" s="143">
        <v>10</v>
      </c>
      <c r="G45" s="143">
        <v>4</v>
      </c>
      <c r="H45" s="143">
        <v>5231</v>
      </c>
      <c r="I45" s="143">
        <v>66215</v>
      </c>
    </row>
    <row r="46" spans="1:9" ht="12" customHeight="1">
      <c r="A46" s="131" t="s">
        <v>294</v>
      </c>
      <c r="B46" s="157" t="s">
        <v>295</v>
      </c>
      <c r="C46" s="143">
        <v>3</v>
      </c>
      <c r="D46" s="142" t="s">
        <v>20</v>
      </c>
      <c r="E46" s="142" t="s">
        <v>20</v>
      </c>
      <c r="F46" s="142" t="s">
        <v>20</v>
      </c>
      <c r="G46" s="142" t="s">
        <v>20</v>
      </c>
      <c r="H46" s="142" t="s">
        <v>20</v>
      </c>
      <c r="I46" s="142" t="s">
        <v>20</v>
      </c>
    </row>
    <row r="47" spans="1:9" ht="12" customHeight="1">
      <c r="A47" s="131" t="s">
        <v>296</v>
      </c>
      <c r="B47" s="157" t="s">
        <v>297</v>
      </c>
      <c r="C47" s="143">
        <v>13</v>
      </c>
      <c r="D47" s="143">
        <v>67</v>
      </c>
      <c r="E47" s="143">
        <v>46</v>
      </c>
      <c r="F47" s="143">
        <v>6</v>
      </c>
      <c r="G47" s="143">
        <v>5</v>
      </c>
      <c r="H47" s="143">
        <v>4804</v>
      </c>
      <c r="I47" s="143">
        <v>71701</v>
      </c>
    </row>
    <row r="48" spans="1:9" ht="20.100000000000001" customHeight="1">
      <c r="A48" s="131"/>
      <c r="B48" s="156" t="s">
        <v>129</v>
      </c>
      <c r="C48" s="143">
        <v>586</v>
      </c>
      <c r="D48" s="143">
        <v>10126</v>
      </c>
      <c r="E48" s="143">
        <v>8756</v>
      </c>
      <c r="F48" s="143">
        <v>728</v>
      </c>
      <c r="G48" s="143">
        <v>17</v>
      </c>
      <c r="H48" s="143">
        <v>2629518</v>
      </c>
      <c r="I48" s="143">
        <v>259680</v>
      </c>
    </row>
    <row r="49" spans="1:9" ht="15" customHeight="1">
      <c r="A49" s="131" t="s">
        <v>298</v>
      </c>
      <c r="B49" s="157" t="s">
        <v>299</v>
      </c>
      <c r="C49" s="143">
        <v>47</v>
      </c>
      <c r="D49" s="143">
        <v>324</v>
      </c>
      <c r="E49" s="143">
        <v>249</v>
      </c>
      <c r="F49" s="143">
        <v>24</v>
      </c>
      <c r="G49" s="143">
        <v>7</v>
      </c>
      <c r="H49" s="142" t="s">
        <v>20</v>
      </c>
      <c r="I49" s="142" t="s">
        <v>20</v>
      </c>
    </row>
    <row r="50" spans="1:9" ht="12" customHeight="1">
      <c r="A50" s="131" t="s">
        <v>300</v>
      </c>
      <c r="B50" s="157" t="s">
        <v>301</v>
      </c>
      <c r="C50" s="143">
        <v>27</v>
      </c>
      <c r="D50" s="143">
        <v>823</v>
      </c>
      <c r="E50" s="143">
        <v>631</v>
      </c>
      <c r="F50" s="143">
        <v>163</v>
      </c>
      <c r="G50" s="143">
        <v>30</v>
      </c>
      <c r="H50" s="143">
        <v>128920</v>
      </c>
      <c r="I50" s="143">
        <v>156646</v>
      </c>
    </row>
    <row r="51" spans="1:9" ht="12" customHeight="1">
      <c r="A51" s="131" t="s">
        <v>302</v>
      </c>
      <c r="B51" s="157" t="s">
        <v>303</v>
      </c>
      <c r="C51" s="143">
        <v>506</v>
      </c>
      <c r="D51" s="143">
        <v>8923</v>
      </c>
      <c r="E51" s="143">
        <v>7833</v>
      </c>
      <c r="F51" s="143">
        <v>534</v>
      </c>
      <c r="G51" s="143">
        <v>18</v>
      </c>
      <c r="H51" s="143">
        <v>2467294</v>
      </c>
      <c r="I51" s="143">
        <v>276509</v>
      </c>
    </row>
    <row r="52" spans="1:9" ht="12" customHeight="1">
      <c r="A52" s="131" t="s">
        <v>304</v>
      </c>
      <c r="B52" s="157" t="s">
        <v>348</v>
      </c>
      <c r="C52" s="143">
        <v>6</v>
      </c>
      <c r="D52" s="143">
        <v>56</v>
      </c>
      <c r="E52" s="143">
        <v>43</v>
      </c>
      <c r="F52" s="143">
        <v>7</v>
      </c>
      <c r="G52" s="143">
        <v>9</v>
      </c>
      <c r="H52" s="142" t="s">
        <v>20</v>
      </c>
      <c r="I52" s="142" t="s">
        <v>20</v>
      </c>
    </row>
    <row r="53" spans="1:9" ht="20.100000000000001" customHeight="1">
      <c r="A53" s="131"/>
      <c r="B53" s="156" t="s">
        <v>130</v>
      </c>
      <c r="C53" s="143">
        <v>212</v>
      </c>
      <c r="D53" s="143">
        <v>4416</v>
      </c>
      <c r="E53" s="143">
        <v>3309</v>
      </c>
      <c r="F53" s="143">
        <v>879</v>
      </c>
      <c r="G53" s="143">
        <v>21</v>
      </c>
      <c r="H53" s="143">
        <v>524198</v>
      </c>
      <c r="I53" s="143">
        <v>118704</v>
      </c>
    </row>
    <row r="54" spans="1:9" ht="24" customHeight="1">
      <c r="A54" s="131" t="s">
        <v>305</v>
      </c>
      <c r="B54" s="157" t="s">
        <v>369</v>
      </c>
      <c r="C54" s="143">
        <v>80</v>
      </c>
      <c r="D54" s="143">
        <v>2708</v>
      </c>
      <c r="E54" s="143">
        <v>2050</v>
      </c>
      <c r="F54" s="143">
        <v>573</v>
      </c>
      <c r="G54" s="143">
        <v>34</v>
      </c>
      <c r="H54" s="143">
        <v>159696</v>
      </c>
      <c r="I54" s="143">
        <v>58972</v>
      </c>
    </row>
    <row r="55" spans="1:9" ht="12" customHeight="1">
      <c r="A55" s="131" t="s">
        <v>306</v>
      </c>
      <c r="B55" s="157" t="s">
        <v>307</v>
      </c>
      <c r="C55" s="143">
        <v>50</v>
      </c>
      <c r="D55" s="143">
        <v>641</v>
      </c>
      <c r="E55" s="143">
        <v>420</v>
      </c>
      <c r="F55" s="143">
        <v>164</v>
      </c>
      <c r="G55" s="143">
        <v>13</v>
      </c>
      <c r="H55" s="143">
        <v>28620</v>
      </c>
      <c r="I55" s="143">
        <v>44649</v>
      </c>
    </row>
    <row r="56" spans="1:9" ht="12" customHeight="1">
      <c r="A56" s="131" t="s">
        <v>308</v>
      </c>
      <c r="B56" s="157" t="s">
        <v>309</v>
      </c>
      <c r="C56" s="143">
        <v>82</v>
      </c>
      <c r="D56" s="143">
        <v>1067</v>
      </c>
      <c r="E56" s="143">
        <v>839</v>
      </c>
      <c r="F56" s="143">
        <v>142</v>
      </c>
      <c r="G56" s="143">
        <v>13</v>
      </c>
      <c r="H56" s="143">
        <v>335882</v>
      </c>
      <c r="I56" s="143">
        <v>314791</v>
      </c>
    </row>
    <row r="57" spans="1:9" ht="20.100000000000001" customHeight="1">
      <c r="A57" s="131"/>
      <c r="B57" s="156" t="s">
        <v>131</v>
      </c>
      <c r="C57" s="143">
        <v>398</v>
      </c>
      <c r="D57" s="143">
        <v>5278</v>
      </c>
      <c r="E57" s="143">
        <v>4341</v>
      </c>
      <c r="F57" s="143">
        <v>503</v>
      </c>
      <c r="G57" s="143">
        <v>13</v>
      </c>
      <c r="H57" s="143">
        <v>487974</v>
      </c>
      <c r="I57" s="143">
        <v>92454</v>
      </c>
    </row>
    <row r="58" spans="1:9" ht="15" customHeight="1">
      <c r="A58" s="131" t="s">
        <v>310</v>
      </c>
      <c r="B58" s="157" t="s">
        <v>311</v>
      </c>
      <c r="C58" s="143">
        <v>153</v>
      </c>
      <c r="D58" s="143">
        <v>1522</v>
      </c>
      <c r="E58" s="143">
        <v>1220</v>
      </c>
      <c r="F58" s="143">
        <v>119</v>
      </c>
      <c r="G58" s="143">
        <v>10</v>
      </c>
      <c r="H58" s="143">
        <v>112124</v>
      </c>
      <c r="I58" s="143">
        <v>73669</v>
      </c>
    </row>
    <row r="59" spans="1:9" ht="12" customHeight="1">
      <c r="A59" s="131" t="s">
        <v>312</v>
      </c>
      <c r="B59" s="157" t="s">
        <v>313</v>
      </c>
      <c r="C59" s="143">
        <v>27</v>
      </c>
      <c r="D59" s="143">
        <v>778</v>
      </c>
      <c r="E59" s="143">
        <v>723</v>
      </c>
      <c r="F59" s="143">
        <v>26</v>
      </c>
      <c r="G59" s="143">
        <v>29</v>
      </c>
      <c r="H59" s="143">
        <v>109561</v>
      </c>
      <c r="I59" s="143">
        <v>140824</v>
      </c>
    </row>
    <row r="60" spans="1:9" ht="12" customHeight="1">
      <c r="A60" s="131" t="s">
        <v>314</v>
      </c>
      <c r="B60" s="157" t="s">
        <v>315</v>
      </c>
      <c r="C60" s="143">
        <v>22</v>
      </c>
      <c r="D60" s="143">
        <v>1252</v>
      </c>
      <c r="E60" s="143">
        <v>1172</v>
      </c>
      <c r="F60" s="143">
        <v>57</v>
      </c>
      <c r="G60" s="143">
        <v>57</v>
      </c>
      <c r="H60" s="143">
        <v>160740</v>
      </c>
      <c r="I60" s="143">
        <v>128387</v>
      </c>
    </row>
    <row r="61" spans="1:9" ht="12" customHeight="1">
      <c r="A61" s="131" t="s">
        <v>316</v>
      </c>
      <c r="B61" s="157" t="s">
        <v>317</v>
      </c>
      <c r="C61" s="143">
        <v>25</v>
      </c>
      <c r="D61" s="143">
        <v>185</v>
      </c>
      <c r="E61" s="143">
        <v>127</v>
      </c>
      <c r="F61" s="143">
        <v>32</v>
      </c>
      <c r="G61" s="143">
        <v>7</v>
      </c>
      <c r="H61" s="143">
        <v>11872</v>
      </c>
      <c r="I61" s="143">
        <v>64173</v>
      </c>
    </row>
    <row r="62" spans="1:9" ht="12" customHeight="1">
      <c r="A62" s="131" t="s">
        <v>318</v>
      </c>
      <c r="B62" s="157" t="s">
        <v>319</v>
      </c>
      <c r="C62" s="143">
        <v>171</v>
      </c>
      <c r="D62" s="143">
        <v>1541</v>
      </c>
      <c r="E62" s="143">
        <v>1099</v>
      </c>
      <c r="F62" s="143">
        <v>269</v>
      </c>
      <c r="G62" s="143">
        <v>9</v>
      </c>
      <c r="H62" s="143">
        <v>93677</v>
      </c>
      <c r="I62" s="143">
        <v>60790</v>
      </c>
    </row>
    <row r="63" spans="1:9" ht="20.100000000000001" customHeight="1">
      <c r="A63" s="131"/>
      <c r="B63" s="156" t="s">
        <v>132</v>
      </c>
      <c r="C63" s="143">
        <v>1766</v>
      </c>
      <c r="D63" s="143">
        <v>9172</v>
      </c>
      <c r="E63" s="143">
        <v>6257</v>
      </c>
      <c r="F63" s="143">
        <v>1025</v>
      </c>
      <c r="G63" s="143">
        <v>5</v>
      </c>
      <c r="H63" s="143">
        <v>582403</v>
      </c>
      <c r="I63" s="143">
        <v>63498</v>
      </c>
    </row>
    <row r="64" spans="1:9" ht="15" customHeight="1">
      <c r="A64" s="131" t="s">
        <v>320</v>
      </c>
      <c r="B64" s="157" t="s">
        <v>321</v>
      </c>
      <c r="C64" s="143">
        <v>52</v>
      </c>
      <c r="D64" s="143">
        <v>223</v>
      </c>
      <c r="E64" s="143">
        <v>135</v>
      </c>
      <c r="F64" s="143">
        <v>32</v>
      </c>
      <c r="G64" s="143">
        <v>4</v>
      </c>
      <c r="H64" s="142" t="s">
        <v>20</v>
      </c>
      <c r="I64" s="142" t="s">
        <v>20</v>
      </c>
    </row>
    <row r="65" spans="1:9" ht="12" customHeight="1">
      <c r="A65" s="131" t="s">
        <v>322</v>
      </c>
      <c r="B65" s="157" t="s">
        <v>323</v>
      </c>
      <c r="C65" s="143">
        <v>93</v>
      </c>
      <c r="D65" s="143">
        <v>205</v>
      </c>
      <c r="E65" s="143">
        <v>85</v>
      </c>
      <c r="F65" s="143">
        <v>26</v>
      </c>
      <c r="G65" s="143">
        <v>2</v>
      </c>
      <c r="H65" s="142" t="s">
        <v>20</v>
      </c>
      <c r="I65" s="142" t="s">
        <v>20</v>
      </c>
    </row>
    <row r="66" spans="1:9" ht="12" customHeight="1">
      <c r="A66" s="131" t="s">
        <v>324</v>
      </c>
      <c r="B66" s="157" t="s">
        <v>325</v>
      </c>
      <c r="C66" s="143">
        <v>21</v>
      </c>
      <c r="D66" s="143">
        <v>159</v>
      </c>
      <c r="E66" s="143">
        <v>110</v>
      </c>
      <c r="F66" s="143">
        <v>28</v>
      </c>
      <c r="G66" s="143">
        <v>8</v>
      </c>
      <c r="H66" s="142" t="s">
        <v>20</v>
      </c>
      <c r="I66" s="142" t="s">
        <v>20</v>
      </c>
    </row>
    <row r="67" spans="1:9" ht="12" customHeight="1">
      <c r="A67" s="131" t="s">
        <v>326</v>
      </c>
      <c r="B67" s="157" t="s">
        <v>327</v>
      </c>
      <c r="C67" s="143">
        <v>1108</v>
      </c>
      <c r="D67" s="143">
        <v>6262</v>
      </c>
      <c r="E67" s="143">
        <v>4417</v>
      </c>
      <c r="F67" s="143">
        <v>634</v>
      </c>
      <c r="G67" s="143">
        <v>6</v>
      </c>
      <c r="H67" s="143">
        <v>189514</v>
      </c>
      <c r="I67" s="143">
        <v>30264</v>
      </c>
    </row>
    <row r="68" spans="1:9" ht="12" customHeight="1">
      <c r="A68" s="131" t="s">
        <v>328</v>
      </c>
      <c r="B68" s="157" t="s">
        <v>329</v>
      </c>
      <c r="C68" s="143">
        <v>40</v>
      </c>
      <c r="D68" s="143">
        <v>624</v>
      </c>
      <c r="E68" s="143">
        <v>557</v>
      </c>
      <c r="F68" s="143">
        <v>25</v>
      </c>
      <c r="G68" s="143">
        <v>16</v>
      </c>
      <c r="H68" s="142" t="s">
        <v>20</v>
      </c>
      <c r="I68" s="142" t="s">
        <v>20</v>
      </c>
    </row>
    <row r="69" spans="1:9" ht="12" customHeight="1">
      <c r="A69" s="131" t="s">
        <v>330</v>
      </c>
      <c r="B69" s="157" t="s">
        <v>331</v>
      </c>
      <c r="C69" s="143">
        <v>82</v>
      </c>
      <c r="D69" s="143">
        <v>224</v>
      </c>
      <c r="E69" s="143">
        <v>113</v>
      </c>
      <c r="F69" s="143">
        <v>27</v>
      </c>
      <c r="G69" s="143">
        <v>3</v>
      </c>
      <c r="H69" s="143">
        <v>18963</v>
      </c>
      <c r="I69" s="143">
        <v>84656</v>
      </c>
    </row>
    <row r="70" spans="1:9" ht="12" customHeight="1">
      <c r="A70" s="131" t="s">
        <v>332</v>
      </c>
      <c r="B70" s="157" t="s">
        <v>333</v>
      </c>
      <c r="C70" s="143">
        <v>72</v>
      </c>
      <c r="D70" s="143">
        <v>246</v>
      </c>
      <c r="E70" s="143">
        <v>133</v>
      </c>
      <c r="F70" s="143">
        <v>39</v>
      </c>
      <c r="G70" s="143">
        <v>3</v>
      </c>
      <c r="H70" s="143">
        <v>12494</v>
      </c>
      <c r="I70" s="143">
        <v>50789</v>
      </c>
    </row>
    <row r="71" spans="1:9" ht="12" customHeight="1">
      <c r="A71" s="131" t="s">
        <v>334</v>
      </c>
      <c r="B71" s="157" t="s">
        <v>335</v>
      </c>
      <c r="C71" s="143">
        <v>61</v>
      </c>
      <c r="D71" s="143">
        <v>136</v>
      </c>
      <c r="E71" s="143">
        <v>55</v>
      </c>
      <c r="F71" s="143">
        <v>19</v>
      </c>
      <c r="G71" s="143">
        <v>2</v>
      </c>
      <c r="H71" s="143">
        <v>5356</v>
      </c>
      <c r="I71" s="143">
        <v>39382</v>
      </c>
    </row>
    <row r="72" spans="1:9" ht="12" customHeight="1">
      <c r="A72" s="131" t="s">
        <v>336</v>
      </c>
      <c r="B72" s="157" t="s">
        <v>337</v>
      </c>
      <c r="C72" s="143">
        <v>22</v>
      </c>
      <c r="D72" s="143">
        <v>65</v>
      </c>
      <c r="E72" s="143">
        <v>37</v>
      </c>
      <c r="F72" s="143">
        <v>5</v>
      </c>
      <c r="G72" s="143">
        <v>3</v>
      </c>
      <c r="H72" s="143">
        <v>3385</v>
      </c>
      <c r="I72" s="143">
        <v>52077</v>
      </c>
    </row>
    <row r="73" spans="1:9" ht="12" customHeight="1">
      <c r="A73" s="131" t="s">
        <v>338</v>
      </c>
      <c r="B73" s="157" t="s">
        <v>339</v>
      </c>
      <c r="C73" s="143">
        <v>62</v>
      </c>
      <c r="D73" s="143">
        <v>544</v>
      </c>
      <c r="E73" s="143">
        <v>336</v>
      </c>
      <c r="F73" s="143">
        <v>143</v>
      </c>
      <c r="G73" s="143">
        <v>9</v>
      </c>
      <c r="H73" s="143">
        <v>21718</v>
      </c>
      <c r="I73" s="143">
        <v>39923</v>
      </c>
    </row>
    <row r="74" spans="1:9" ht="12" customHeight="1">
      <c r="A74" s="159" t="s">
        <v>340</v>
      </c>
      <c r="B74" s="158" t="s">
        <v>341</v>
      </c>
      <c r="C74" s="160">
        <v>54</v>
      </c>
      <c r="D74" s="160">
        <v>143</v>
      </c>
      <c r="E74" s="160">
        <v>72</v>
      </c>
      <c r="F74" s="160">
        <v>14</v>
      </c>
      <c r="G74" s="160">
        <v>3</v>
      </c>
      <c r="H74" s="160">
        <v>9339</v>
      </c>
      <c r="I74" s="160">
        <v>65308</v>
      </c>
    </row>
    <row r="75" spans="1:9">
      <c r="A75" s="161"/>
      <c r="B75" s="73"/>
    </row>
    <row r="76" spans="1:9" ht="24" customHeight="1">
      <c r="A76" s="236" t="s">
        <v>357</v>
      </c>
      <c r="B76" s="236"/>
      <c r="C76" s="236"/>
      <c r="D76" s="236"/>
      <c r="E76" s="236"/>
      <c r="F76" s="236"/>
      <c r="G76" s="236"/>
      <c r="H76" s="236"/>
      <c r="I76" s="236"/>
    </row>
    <row r="77" spans="1:9">
      <c r="A77" s="232" t="s">
        <v>353</v>
      </c>
      <c r="B77" s="233"/>
      <c r="C77" s="233"/>
      <c r="D77" s="233"/>
      <c r="E77" s="233"/>
      <c r="F77" s="233"/>
      <c r="G77" s="233"/>
      <c r="H77" s="233"/>
    </row>
    <row r="78" spans="1:9">
      <c r="A78" s="232" t="s">
        <v>354</v>
      </c>
      <c r="B78" s="233"/>
      <c r="C78" s="233"/>
      <c r="D78" s="233"/>
      <c r="E78" s="233"/>
      <c r="F78" s="233"/>
      <c r="G78" s="233"/>
      <c r="H78" s="233"/>
    </row>
    <row r="79" spans="1:9">
      <c r="A79" s="232" t="s">
        <v>355</v>
      </c>
      <c r="B79" s="233"/>
      <c r="C79" s="233"/>
      <c r="D79" s="233"/>
      <c r="E79" s="233"/>
      <c r="F79" s="233"/>
      <c r="G79" s="233"/>
      <c r="H79" s="233"/>
    </row>
    <row r="80" spans="1:9">
      <c r="A80" s="232" t="s">
        <v>356</v>
      </c>
      <c r="B80" s="233"/>
      <c r="C80" s="233"/>
      <c r="D80" s="233"/>
      <c r="E80" s="233"/>
      <c r="F80" s="233"/>
      <c r="G80" s="233"/>
      <c r="H80" s="233"/>
    </row>
    <row r="81" spans="1:1">
      <c r="A81" s="127"/>
    </row>
    <row r="82" spans="1:1">
      <c r="A82" s="127"/>
    </row>
    <row r="83" spans="1:1">
      <c r="A83" s="127"/>
    </row>
    <row r="84" spans="1:1">
      <c r="A84" s="127"/>
    </row>
    <row r="85" spans="1:1">
      <c r="A85" s="127"/>
    </row>
    <row r="86" spans="1:1">
      <c r="A86" s="127"/>
    </row>
    <row r="87" spans="1:1">
      <c r="A87" s="127"/>
    </row>
    <row r="88" spans="1:1">
      <c r="A88" s="127"/>
    </row>
    <row r="89" spans="1:1">
      <c r="A89" s="127"/>
    </row>
  </sheetData>
  <mergeCells count="17">
    <mergeCell ref="A1:I1"/>
    <mergeCell ref="A3:A6"/>
    <mergeCell ref="B3:B6"/>
    <mergeCell ref="C3:C5"/>
    <mergeCell ref="D3:G3"/>
    <mergeCell ref="H3:I3"/>
    <mergeCell ref="D4:D5"/>
    <mergeCell ref="E4:F4"/>
    <mergeCell ref="G4:G5"/>
    <mergeCell ref="H4:H5"/>
    <mergeCell ref="A80:H80"/>
    <mergeCell ref="I4:I5"/>
    <mergeCell ref="C6:G6"/>
    <mergeCell ref="A77:H77"/>
    <mergeCell ref="A78:H78"/>
    <mergeCell ref="A79:H79"/>
    <mergeCell ref="A76:I76"/>
  </mergeCells>
  <conditionalFormatting sqref="A7:I52">
    <cfRule type="expression" dxfId="3" priority="2">
      <formula>MOD(ROW(),2)=0</formula>
    </cfRule>
  </conditionalFormatting>
  <conditionalFormatting sqref="A53:I74">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rowBreaks count="1" manualBreakCount="1">
    <brk id="5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view="pageLayout" zoomScaleNormal="100" workbookViewId="0">
      <selection sqref="A1:I1"/>
    </sheetView>
  </sheetViews>
  <sheetFormatPr baseColWidth="10" defaultColWidth="11.42578125" defaultRowHeight="12"/>
  <cols>
    <col min="1" max="1" width="6.140625" style="129" customWidth="1"/>
    <col min="2" max="2" width="31.28515625" style="128" customWidth="1"/>
    <col min="3" max="3" width="8.7109375" style="71" customWidth="1"/>
    <col min="4" max="4" width="6.42578125" style="71" customWidth="1"/>
    <col min="5" max="5" width="8.7109375" style="71" customWidth="1"/>
    <col min="6" max="6" width="8.28515625" style="71" customWidth="1"/>
    <col min="7" max="7" width="6.7109375" style="71" customWidth="1"/>
    <col min="8" max="8" width="8.140625" style="71" customWidth="1"/>
    <col min="9" max="9" width="7.5703125" style="71" customWidth="1"/>
    <col min="10" max="10" width="11.42578125" style="71"/>
    <col min="11" max="11" width="13" style="71" customWidth="1"/>
    <col min="12" max="12" width="14.42578125" style="71" customWidth="1"/>
    <col min="13" max="16384" width="11.42578125" style="71"/>
  </cols>
  <sheetData>
    <row r="1" spans="1:9" s="68" customFormat="1" ht="42.6" customHeight="1">
      <c r="A1" s="237" t="s">
        <v>362</v>
      </c>
      <c r="B1" s="238"/>
      <c r="C1" s="238"/>
      <c r="D1" s="238"/>
      <c r="E1" s="238"/>
      <c r="F1" s="238"/>
      <c r="G1" s="238"/>
      <c r="H1" s="238"/>
      <c r="I1" s="238"/>
    </row>
    <row r="2" spans="1:9" s="68" customFormat="1">
      <c r="A2" s="125"/>
      <c r="B2" s="126"/>
      <c r="C2" s="126"/>
      <c r="D2" s="126"/>
      <c r="E2" s="126"/>
      <c r="F2" s="126"/>
      <c r="G2" s="126"/>
      <c r="H2" s="126"/>
      <c r="I2" s="126"/>
    </row>
    <row r="3" spans="1:9" s="68" customFormat="1" ht="16.899999999999999" customHeight="1">
      <c r="A3" s="239" t="s">
        <v>344</v>
      </c>
      <c r="B3" s="240" t="s">
        <v>223</v>
      </c>
      <c r="C3" s="240" t="s">
        <v>358</v>
      </c>
      <c r="D3" s="235" t="s">
        <v>88</v>
      </c>
      <c r="E3" s="235"/>
      <c r="F3" s="235"/>
      <c r="G3" s="235"/>
      <c r="H3" s="235" t="s">
        <v>346</v>
      </c>
      <c r="I3" s="241"/>
    </row>
    <row r="4" spans="1:9" s="68" customFormat="1" ht="16.899999999999999" customHeight="1">
      <c r="A4" s="239"/>
      <c r="B4" s="240"/>
      <c r="C4" s="240"/>
      <c r="D4" s="240" t="s">
        <v>347</v>
      </c>
      <c r="E4" s="235" t="s">
        <v>89</v>
      </c>
      <c r="F4" s="235"/>
      <c r="G4" s="240" t="s">
        <v>90</v>
      </c>
      <c r="H4" s="235" t="s">
        <v>224</v>
      </c>
      <c r="I4" s="234" t="s">
        <v>91</v>
      </c>
    </row>
    <row r="5" spans="1:9" s="68" customFormat="1" ht="61.5" customHeight="1">
      <c r="A5" s="239"/>
      <c r="B5" s="240"/>
      <c r="C5" s="240"/>
      <c r="D5" s="235"/>
      <c r="E5" s="152" t="s">
        <v>92</v>
      </c>
      <c r="F5" s="152" t="s">
        <v>93</v>
      </c>
      <c r="G5" s="235"/>
      <c r="H5" s="235"/>
      <c r="I5" s="234"/>
    </row>
    <row r="6" spans="1:9" s="68" customFormat="1" ht="13.7" customHeight="1">
      <c r="A6" s="239"/>
      <c r="B6" s="240"/>
      <c r="C6" s="235" t="s">
        <v>94</v>
      </c>
      <c r="D6" s="235"/>
      <c r="E6" s="235"/>
      <c r="F6" s="235"/>
      <c r="G6" s="235"/>
      <c r="H6" s="153" t="s">
        <v>105</v>
      </c>
      <c r="I6" s="154" t="s">
        <v>106</v>
      </c>
    </row>
    <row r="7" spans="1:9" s="70" customFormat="1" ht="21" customHeight="1">
      <c r="A7" s="130"/>
      <c r="B7" s="162" t="s">
        <v>114</v>
      </c>
      <c r="C7" s="142">
        <v>6448</v>
      </c>
      <c r="D7" s="142">
        <v>60899</v>
      </c>
      <c r="E7" s="142">
        <v>49028</v>
      </c>
      <c r="F7" s="142">
        <v>5037</v>
      </c>
      <c r="G7" s="142">
        <v>9</v>
      </c>
      <c r="H7" s="142">
        <v>8058800</v>
      </c>
      <c r="I7" s="142">
        <v>132331</v>
      </c>
    </row>
    <row r="8" spans="1:9" ht="20.100000000000001" customHeight="1">
      <c r="A8" s="131"/>
      <c r="B8" s="156" t="s">
        <v>126</v>
      </c>
      <c r="C8" s="143">
        <v>793</v>
      </c>
      <c r="D8" s="143">
        <v>6902</v>
      </c>
      <c r="E8" s="143">
        <v>5666</v>
      </c>
      <c r="F8" s="143">
        <v>418</v>
      </c>
      <c r="G8" s="143">
        <v>9</v>
      </c>
      <c r="H8" s="143">
        <v>1062457</v>
      </c>
      <c r="I8" s="143">
        <v>153935</v>
      </c>
    </row>
    <row r="9" spans="1:9" ht="15" customHeight="1">
      <c r="A9" s="131" t="s">
        <v>225</v>
      </c>
      <c r="B9" s="157" t="s">
        <v>226</v>
      </c>
      <c r="C9" s="143">
        <v>448</v>
      </c>
      <c r="D9" s="143">
        <v>3931</v>
      </c>
      <c r="E9" s="143">
        <v>3235</v>
      </c>
      <c r="F9" s="143">
        <v>233</v>
      </c>
      <c r="G9" s="143">
        <v>9</v>
      </c>
      <c r="H9" s="143">
        <v>692952</v>
      </c>
      <c r="I9" s="143">
        <v>176279</v>
      </c>
    </row>
    <row r="10" spans="1:9" ht="12" customHeight="1">
      <c r="A10" s="131" t="s">
        <v>227</v>
      </c>
      <c r="B10" s="157" t="s">
        <v>228</v>
      </c>
      <c r="C10" s="143">
        <v>96</v>
      </c>
      <c r="D10" s="143">
        <v>402</v>
      </c>
      <c r="E10" s="143">
        <v>276</v>
      </c>
      <c r="F10" s="143">
        <v>27</v>
      </c>
      <c r="G10" s="143">
        <v>4</v>
      </c>
      <c r="H10" s="143">
        <v>40106</v>
      </c>
      <c r="I10" s="143">
        <v>99766</v>
      </c>
    </row>
    <row r="11" spans="1:9" ht="12" customHeight="1">
      <c r="A11" s="131" t="s">
        <v>229</v>
      </c>
      <c r="B11" s="157" t="s">
        <v>230</v>
      </c>
      <c r="C11" s="143">
        <v>74</v>
      </c>
      <c r="D11" s="143">
        <v>507</v>
      </c>
      <c r="E11" s="143">
        <v>403</v>
      </c>
      <c r="F11" s="143">
        <v>29</v>
      </c>
      <c r="G11" s="143">
        <v>7</v>
      </c>
      <c r="H11" s="143">
        <v>56657</v>
      </c>
      <c r="I11" s="143">
        <v>111750</v>
      </c>
    </row>
    <row r="12" spans="1:9" ht="12" customHeight="1">
      <c r="A12" s="131" t="s">
        <v>231</v>
      </c>
      <c r="B12" s="157" t="s">
        <v>232</v>
      </c>
      <c r="C12" s="143">
        <v>77</v>
      </c>
      <c r="D12" s="143">
        <v>1425</v>
      </c>
      <c r="E12" s="143">
        <v>1273</v>
      </c>
      <c r="F12" s="143">
        <v>72</v>
      </c>
      <c r="G12" s="143">
        <v>19</v>
      </c>
      <c r="H12" s="143">
        <v>192223</v>
      </c>
      <c r="I12" s="143">
        <v>134893</v>
      </c>
    </row>
    <row r="13" spans="1:9" ht="12" customHeight="1">
      <c r="A13" s="131" t="s">
        <v>233</v>
      </c>
      <c r="B13" s="157" t="s">
        <v>234</v>
      </c>
      <c r="C13" s="143">
        <v>28</v>
      </c>
      <c r="D13" s="143">
        <v>124</v>
      </c>
      <c r="E13" s="143">
        <v>82</v>
      </c>
      <c r="F13" s="143">
        <v>13</v>
      </c>
      <c r="G13" s="143">
        <v>4</v>
      </c>
      <c r="H13" s="142" t="s">
        <v>20</v>
      </c>
      <c r="I13" s="142" t="s">
        <v>20</v>
      </c>
    </row>
    <row r="14" spans="1:9" ht="12" customHeight="1">
      <c r="A14" s="131" t="s">
        <v>235</v>
      </c>
      <c r="B14" s="157" t="s">
        <v>236</v>
      </c>
      <c r="C14" s="143">
        <v>4</v>
      </c>
      <c r="D14" s="143">
        <v>58</v>
      </c>
      <c r="E14" s="143">
        <v>51</v>
      </c>
      <c r="F14" s="143">
        <v>3</v>
      </c>
      <c r="G14" s="143">
        <v>15</v>
      </c>
      <c r="H14" s="142" t="s">
        <v>20</v>
      </c>
      <c r="I14" s="142" t="s">
        <v>20</v>
      </c>
    </row>
    <row r="15" spans="1:9" ht="12" customHeight="1">
      <c r="A15" s="131" t="s">
        <v>237</v>
      </c>
      <c r="B15" s="157" t="s">
        <v>238</v>
      </c>
      <c r="C15" s="143">
        <v>66</v>
      </c>
      <c r="D15" s="143">
        <v>455</v>
      </c>
      <c r="E15" s="143">
        <v>346</v>
      </c>
      <c r="F15" s="143">
        <v>41</v>
      </c>
      <c r="G15" s="143">
        <v>7</v>
      </c>
      <c r="H15" s="143">
        <v>59425</v>
      </c>
      <c r="I15" s="143">
        <v>130604</v>
      </c>
    </row>
    <row r="16" spans="1:9" ht="20.100000000000001" customHeight="1">
      <c r="A16" s="131"/>
      <c r="B16" s="156" t="s">
        <v>127</v>
      </c>
      <c r="C16" s="143">
        <v>2642</v>
      </c>
      <c r="D16" s="143">
        <v>20954</v>
      </c>
      <c r="E16" s="143">
        <v>16814</v>
      </c>
      <c r="F16" s="143">
        <v>1383</v>
      </c>
      <c r="G16" s="143">
        <v>8</v>
      </c>
      <c r="H16" s="143">
        <v>2186777</v>
      </c>
      <c r="I16" s="143">
        <v>104361</v>
      </c>
    </row>
    <row r="17" spans="1:9" ht="15" customHeight="1">
      <c r="A17" s="131" t="s">
        <v>241</v>
      </c>
      <c r="B17" s="157" t="s">
        <v>242</v>
      </c>
      <c r="C17" s="143">
        <v>10</v>
      </c>
      <c r="D17" s="142" t="s">
        <v>20</v>
      </c>
      <c r="E17" s="142" t="s">
        <v>20</v>
      </c>
      <c r="F17" s="142" t="s">
        <v>20</v>
      </c>
      <c r="G17" s="142" t="s">
        <v>20</v>
      </c>
      <c r="H17" s="143">
        <v>4255</v>
      </c>
      <c r="I17" s="142" t="s">
        <v>20</v>
      </c>
    </row>
    <row r="18" spans="1:9" ht="12" customHeight="1">
      <c r="A18" s="131" t="s">
        <v>243</v>
      </c>
      <c r="B18" s="157" t="s">
        <v>244</v>
      </c>
      <c r="C18" s="143">
        <v>15</v>
      </c>
      <c r="D18" s="142" t="s">
        <v>20</v>
      </c>
      <c r="E18" s="142" t="s">
        <v>20</v>
      </c>
      <c r="F18" s="142" t="s">
        <v>20</v>
      </c>
      <c r="G18" s="142" t="s">
        <v>20</v>
      </c>
      <c r="H18" s="143">
        <v>10856</v>
      </c>
      <c r="I18" s="142" t="s">
        <v>20</v>
      </c>
    </row>
    <row r="19" spans="1:9" ht="12" customHeight="1">
      <c r="A19" s="131" t="s">
        <v>245</v>
      </c>
      <c r="B19" s="157" t="s">
        <v>246</v>
      </c>
      <c r="C19" s="143">
        <v>650</v>
      </c>
      <c r="D19" s="143">
        <v>3664</v>
      </c>
      <c r="E19" s="143">
        <v>2726</v>
      </c>
      <c r="F19" s="143">
        <v>258</v>
      </c>
      <c r="G19" s="143">
        <v>6</v>
      </c>
      <c r="H19" s="143">
        <v>305779</v>
      </c>
      <c r="I19" s="143">
        <v>83455</v>
      </c>
    </row>
    <row r="20" spans="1:9" ht="12" customHeight="1">
      <c r="A20" s="131" t="s">
        <v>247</v>
      </c>
      <c r="B20" s="157" t="s">
        <v>248</v>
      </c>
      <c r="C20" s="143">
        <v>50</v>
      </c>
      <c r="D20" s="143">
        <v>370</v>
      </c>
      <c r="E20" s="143">
        <v>288</v>
      </c>
      <c r="F20" s="143">
        <v>32</v>
      </c>
      <c r="G20" s="143">
        <v>7</v>
      </c>
      <c r="H20" s="143">
        <v>37183</v>
      </c>
      <c r="I20" s="143">
        <v>100495</v>
      </c>
    </row>
    <row r="21" spans="1:9" ht="12" customHeight="1">
      <c r="A21" s="131" t="s">
        <v>249</v>
      </c>
      <c r="B21" s="157" t="s">
        <v>250</v>
      </c>
      <c r="C21" s="143">
        <v>829</v>
      </c>
      <c r="D21" s="143">
        <v>6806</v>
      </c>
      <c r="E21" s="143">
        <v>5474</v>
      </c>
      <c r="F21" s="143">
        <v>472</v>
      </c>
      <c r="G21" s="143">
        <v>8</v>
      </c>
      <c r="H21" s="143">
        <v>766786</v>
      </c>
      <c r="I21" s="143">
        <v>112663</v>
      </c>
    </row>
    <row r="22" spans="1:9" ht="12" customHeight="1">
      <c r="A22" s="131" t="s">
        <v>251</v>
      </c>
      <c r="B22" s="157" t="s">
        <v>252</v>
      </c>
      <c r="C22" s="143">
        <v>653</v>
      </c>
      <c r="D22" s="143">
        <v>7704</v>
      </c>
      <c r="E22" s="143">
        <v>6583</v>
      </c>
      <c r="F22" s="143">
        <v>439</v>
      </c>
      <c r="G22" s="143">
        <v>12</v>
      </c>
      <c r="H22" s="143">
        <v>865119</v>
      </c>
      <c r="I22" s="143">
        <v>112295</v>
      </c>
    </row>
    <row r="23" spans="1:9" ht="12" customHeight="1">
      <c r="A23" s="131" t="s">
        <v>253</v>
      </c>
      <c r="B23" s="157" t="s">
        <v>254</v>
      </c>
      <c r="C23" s="143">
        <v>343</v>
      </c>
      <c r="D23" s="143">
        <v>1786</v>
      </c>
      <c r="E23" s="143">
        <v>1306</v>
      </c>
      <c r="F23" s="143">
        <v>118</v>
      </c>
      <c r="G23" s="143">
        <v>5</v>
      </c>
      <c r="H23" s="143">
        <v>156614</v>
      </c>
      <c r="I23" s="143">
        <v>87690</v>
      </c>
    </row>
    <row r="24" spans="1:9" ht="12" customHeight="1">
      <c r="A24" s="131" t="s">
        <v>255</v>
      </c>
      <c r="B24" s="157" t="s">
        <v>256</v>
      </c>
      <c r="C24" s="143">
        <v>92</v>
      </c>
      <c r="D24" s="143">
        <v>486</v>
      </c>
      <c r="E24" s="143">
        <v>335</v>
      </c>
      <c r="F24" s="143">
        <v>55</v>
      </c>
      <c r="G24" s="143">
        <v>5</v>
      </c>
      <c r="H24" s="143">
        <v>40185</v>
      </c>
      <c r="I24" s="143">
        <v>82685</v>
      </c>
    </row>
    <row r="25" spans="1:9" ht="20.100000000000001" customHeight="1">
      <c r="A25" s="131"/>
      <c r="B25" s="156" t="s">
        <v>128</v>
      </c>
      <c r="C25" s="143">
        <v>543</v>
      </c>
      <c r="D25" s="143">
        <v>6374</v>
      </c>
      <c r="E25" s="143">
        <v>5395</v>
      </c>
      <c r="F25" s="143">
        <v>406</v>
      </c>
      <c r="G25" s="143">
        <v>12</v>
      </c>
      <c r="H25" s="143">
        <v>923080</v>
      </c>
      <c r="I25" s="143">
        <v>144820</v>
      </c>
    </row>
    <row r="26" spans="1:9" ht="15" customHeight="1">
      <c r="A26" s="131" t="s">
        <v>267</v>
      </c>
      <c r="B26" s="157" t="s">
        <v>342</v>
      </c>
      <c r="C26" s="143">
        <v>213</v>
      </c>
      <c r="D26" s="143">
        <v>1837</v>
      </c>
      <c r="E26" s="143">
        <v>1463</v>
      </c>
      <c r="F26" s="143">
        <v>145</v>
      </c>
      <c r="G26" s="143">
        <v>9</v>
      </c>
      <c r="H26" s="143">
        <v>192105</v>
      </c>
      <c r="I26" s="143">
        <v>104575</v>
      </c>
    </row>
    <row r="27" spans="1:9" ht="12" customHeight="1">
      <c r="A27" s="131" t="s">
        <v>268</v>
      </c>
      <c r="B27" s="157" t="s">
        <v>269</v>
      </c>
      <c r="C27" s="143">
        <v>0</v>
      </c>
      <c r="D27" s="143">
        <v>0</v>
      </c>
      <c r="E27" s="143">
        <v>0</v>
      </c>
      <c r="F27" s="143">
        <v>0</v>
      </c>
      <c r="G27" s="143">
        <v>0</v>
      </c>
      <c r="H27" s="143">
        <v>0</v>
      </c>
      <c r="I27" s="143">
        <v>0</v>
      </c>
    </row>
    <row r="28" spans="1:9" ht="12" customHeight="1">
      <c r="A28" s="131" t="s">
        <v>270</v>
      </c>
      <c r="B28" s="157" t="s">
        <v>271</v>
      </c>
      <c r="C28" s="143">
        <v>138</v>
      </c>
      <c r="D28" s="143">
        <v>1820</v>
      </c>
      <c r="E28" s="143">
        <v>1551</v>
      </c>
      <c r="F28" s="143">
        <v>125</v>
      </c>
      <c r="G28" s="143">
        <v>13</v>
      </c>
      <c r="H28" s="143">
        <v>264678</v>
      </c>
      <c r="I28" s="143">
        <v>145427</v>
      </c>
    </row>
    <row r="29" spans="1:9" ht="12" customHeight="1">
      <c r="A29" s="131" t="s">
        <v>272</v>
      </c>
      <c r="B29" s="157" t="s">
        <v>273</v>
      </c>
      <c r="C29" s="143">
        <v>62</v>
      </c>
      <c r="D29" s="143">
        <v>1485</v>
      </c>
      <c r="E29" s="143">
        <v>1367</v>
      </c>
      <c r="F29" s="143">
        <v>53</v>
      </c>
      <c r="G29" s="143">
        <v>24</v>
      </c>
      <c r="H29" s="143">
        <v>287250</v>
      </c>
      <c r="I29" s="143">
        <v>193434</v>
      </c>
    </row>
    <row r="30" spans="1:9" ht="12" customHeight="1">
      <c r="A30" s="131" t="s">
        <v>274</v>
      </c>
      <c r="B30" s="157" t="s">
        <v>275</v>
      </c>
      <c r="C30" s="143">
        <v>98</v>
      </c>
      <c r="D30" s="143">
        <v>837</v>
      </c>
      <c r="E30" s="143">
        <v>681</v>
      </c>
      <c r="F30" s="143">
        <v>53</v>
      </c>
      <c r="G30" s="143">
        <v>9</v>
      </c>
      <c r="H30" s="143">
        <v>113512</v>
      </c>
      <c r="I30" s="143">
        <v>135618</v>
      </c>
    </row>
    <row r="31" spans="1:9" ht="12" customHeight="1">
      <c r="A31" s="131" t="s">
        <v>276</v>
      </c>
      <c r="B31" s="157" t="s">
        <v>277</v>
      </c>
      <c r="C31" s="143">
        <v>7</v>
      </c>
      <c r="D31" s="143">
        <v>147</v>
      </c>
      <c r="E31" s="143">
        <v>130</v>
      </c>
      <c r="F31" s="143">
        <v>10</v>
      </c>
      <c r="G31" s="143">
        <v>21</v>
      </c>
      <c r="H31" s="143">
        <v>44606</v>
      </c>
      <c r="I31" s="143">
        <v>303442</v>
      </c>
    </row>
    <row r="32" spans="1:9" ht="12" customHeight="1">
      <c r="A32" s="131" t="s">
        <v>278</v>
      </c>
      <c r="B32" s="157" t="s">
        <v>279</v>
      </c>
      <c r="C32" s="143">
        <v>2</v>
      </c>
      <c r="D32" s="142" t="s">
        <v>20</v>
      </c>
      <c r="E32" s="142" t="s">
        <v>20</v>
      </c>
      <c r="F32" s="142" t="s">
        <v>20</v>
      </c>
      <c r="G32" s="142" t="s">
        <v>20</v>
      </c>
      <c r="H32" s="142" t="s">
        <v>20</v>
      </c>
      <c r="I32" s="142" t="s">
        <v>20</v>
      </c>
    </row>
    <row r="33" spans="1:9" ht="12" customHeight="1">
      <c r="A33" s="131" t="s">
        <v>280</v>
      </c>
      <c r="B33" s="157" t="s">
        <v>281</v>
      </c>
      <c r="C33" s="143">
        <v>20</v>
      </c>
      <c r="D33" s="143">
        <v>193</v>
      </c>
      <c r="E33" s="143">
        <v>155</v>
      </c>
      <c r="F33" s="143">
        <v>18</v>
      </c>
      <c r="G33" s="143">
        <v>10</v>
      </c>
      <c r="H33" s="143">
        <v>15354</v>
      </c>
      <c r="I33" s="143">
        <v>79554</v>
      </c>
    </row>
    <row r="34" spans="1:9" ht="12" customHeight="1">
      <c r="A34" s="131" t="s">
        <v>282</v>
      </c>
      <c r="B34" s="157" t="s">
        <v>283</v>
      </c>
      <c r="C34" s="143">
        <v>1</v>
      </c>
      <c r="D34" s="142" t="s">
        <v>20</v>
      </c>
      <c r="E34" s="142" t="s">
        <v>20</v>
      </c>
      <c r="F34" s="142" t="s">
        <v>20</v>
      </c>
      <c r="G34" s="142" t="s">
        <v>20</v>
      </c>
      <c r="H34" s="142" t="s">
        <v>20</v>
      </c>
      <c r="I34" s="142" t="s">
        <v>20</v>
      </c>
    </row>
    <row r="35" spans="1:9" ht="12" customHeight="1">
      <c r="A35" s="131" t="s">
        <v>284</v>
      </c>
      <c r="B35" s="157" t="s">
        <v>285</v>
      </c>
      <c r="C35" s="143">
        <v>2</v>
      </c>
      <c r="D35" s="142" t="s">
        <v>20</v>
      </c>
      <c r="E35" s="142" t="s">
        <v>20</v>
      </c>
      <c r="F35" s="142" t="s">
        <v>20</v>
      </c>
      <c r="G35" s="142" t="s">
        <v>20</v>
      </c>
      <c r="H35" s="142" t="s">
        <v>20</v>
      </c>
      <c r="I35" s="142" t="s">
        <v>20</v>
      </c>
    </row>
    <row r="36" spans="1:9" ht="20.100000000000001" customHeight="1">
      <c r="A36" s="131"/>
      <c r="B36" s="156" t="s">
        <v>129</v>
      </c>
      <c r="C36" s="143">
        <v>586</v>
      </c>
      <c r="D36" s="143">
        <v>10126</v>
      </c>
      <c r="E36" s="143">
        <v>8756</v>
      </c>
      <c r="F36" s="143">
        <v>728</v>
      </c>
      <c r="G36" s="143">
        <v>17</v>
      </c>
      <c r="H36" s="143">
        <v>2629518</v>
      </c>
      <c r="I36" s="143">
        <v>259680</v>
      </c>
    </row>
    <row r="37" spans="1:9" ht="15" customHeight="1">
      <c r="A37" s="131" t="s">
        <v>298</v>
      </c>
      <c r="B37" s="157" t="s">
        <v>299</v>
      </c>
      <c r="C37" s="143">
        <v>47</v>
      </c>
      <c r="D37" s="143">
        <v>324</v>
      </c>
      <c r="E37" s="143">
        <v>249</v>
      </c>
      <c r="F37" s="143">
        <v>24</v>
      </c>
      <c r="G37" s="143">
        <v>7</v>
      </c>
      <c r="H37" s="142" t="s">
        <v>20</v>
      </c>
      <c r="I37" s="142" t="s">
        <v>20</v>
      </c>
    </row>
    <row r="38" spans="1:9" ht="12" customHeight="1">
      <c r="A38" s="131" t="s">
        <v>300</v>
      </c>
      <c r="B38" s="157" t="s">
        <v>301</v>
      </c>
      <c r="C38" s="143">
        <v>27</v>
      </c>
      <c r="D38" s="143">
        <v>823</v>
      </c>
      <c r="E38" s="143">
        <v>631</v>
      </c>
      <c r="F38" s="143">
        <v>163</v>
      </c>
      <c r="G38" s="143">
        <v>30</v>
      </c>
      <c r="H38" s="143">
        <v>128920</v>
      </c>
      <c r="I38" s="143">
        <v>156646</v>
      </c>
    </row>
    <row r="39" spans="1:9" ht="12" customHeight="1">
      <c r="A39" s="131" t="s">
        <v>302</v>
      </c>
      <c r="B39" s="157" t="s">
        <v>303</v>
      </c>
      <c r="C39" s="143">
        <v>506</v>
      </c>
      <c r="D39" s="143">
        <v>8923</v>
      </c>
      <c r="E39" s="143">
        <v>7833</v>
      </c>
      <c r="F39" s="143">
        <v>534</v>
      </c>
      <c r="G39" s="143">
        <v>18</v>
      </c>
      <c r="H39" s="143">
        <v>2467294</v>
      </c>
      <c r="I39" s="143">
        <v>276509</v>
      </c>
    </row>
    <row r="40" spans="1:9" ht="12" customHeight="1">
      <c r="A40" s="131" t="s">
        <v>304</v>
      </c>
      <c r="B40" s="157" t="s">
        <v>348</v>
      </c>
      <c r="C40" s="143">
        <v>6</v>
      </c>
      <c r="D40" s="143">
        <v>56</v>
      </c>
      <c r="E40" s="143">
        <v>43</v>
      </c>
      <c r="F40" s="143">
        <v>7</v>
      </c>
      <c r="G40" s="143">
        <v>9</v>
      </c>
      <c r="H40" s="142" t="s">
        <v>20</v>
      </c>
      <c r="I40" s="142" t="s">
        <v>20</v>
      </c>
    </row>
    <row r="41" spans="1:9" ht="20.100000000000001" customHeight="1">
      <c r="A41" s="131"/>
      <c r="B41" s="156" t="s">
        <v>130</v>
      </c>
      <c r="C41" s="143">
        <v>212</v>
      </c>
      <c r="D41" s="143">
        <v>4416</v>
      </c>
      <c r="E41" s="143">
        <v>3309</v>
      </c>
      <c r="F41" s="143">
        <v>879</v>
      </c>
      <c r="G41" s="143">
        <v>21</v>
      </c>
      <c r="H41" s="143">
        <v>524198</v>
      </c>
      <c r="I41" s="143">
        <v>118704</v>
      </c>
    </row>
    <row r="42" spans="1:9" ht="15" customHeight="1">
      <c r="A42" s="131" t="s">
        <v>305</v>
      </c>
      <c r="B42" s="157" t="s">
        <v>343</v>
      </c>
      <c r="C42" s="143">
        <v>80</v>
      </c>
      <c r="D42" s="143">
        <v>2708</v>
      </c>
      <c r="E42" s="143">
        <v>2050</v>
      </c>
      <c r="F42" s="143">
        <v>573</v>
      </c>
      <c r="G42" s="143">
        <v>34</v>
      </c>
      <c r="H42" s="143">
        <v>159696</v>
      </c>
      <c r="I42" s="143">
        <v>58972</v>
      </c>
    </row>
    <row r="43" spans="1:9" ht="12" customHeight="1">
      <c r="A43" s="131" t="s">
        <v>306</v>
      </c>
      <c r="B43" s="157" t="s">
        <v>307</v>
      </c>
      <c r="C43" s="143">
        <v>50</v>
      </c>
      <c r="D43" s="143">
        <v>641</v>
      </c>
      <c r="E43" s="143">
        <v>420</v>
      </c>
      <c r="F43" s="143">
        <v>164</v>
      </c>
      <c r="G43" s="143">
        <v>13</v>
      </c>
      <c r="H43" s="143">
        <v>28620</v>
      </c>
      <c r="I43" s="143">
        <v>44649</v>
      </c>
    </row>
    <row r="44" spans="1:9" ht="12" customHeight="1">
      <c r="A44" s="131" t="s">
        <v>308</v>
      </c>
      <c r="B44" s="157" t="s">
        <v>309</v>
      </c>
      <c r="C44" s="143">
        <v>82</v>
      </c>
      <c r="D44" s="143">
        <v>1067</v>
      </c>
      <c r="E44" s="143">
        <v>839</v>
      </c>
      <c r="F44" s="143">
        <v>142</v>
      </c>
      <c r="G44" s="143">
        <v>13</v>
      </c>
      <c r="H44" s="143">
        <v>335882</v>
      </c>
      <c r="I44" s="143">
        <v>314791</v>
      </c>
    </row>
    <row r="45" spans="1:9" ht="20.100000000000001" customHeight="1">
      <c r="A45" s="131"/>
      <c r="B45" s="156" t="s">
        <v>131</v>
      </c>
      <c r="C45" s="143">
        <v>398</v>
      </c>
      <c r="D45" s="143">
        <v>5278</v>
      </c>
      <c r="E45" s="143">
        <v>4341</v>
      </c>
      <c r="F45" s="143">
        <v>503</v>
      </c>
      <c r="G45" s="143">
        <v>13</v>
      </c>
      <c r="H45" s="143">
        <v>487974</v>
      </c>
      <c r="I45" s="143">
        <v>92454</v>
      </c>
    </row>
    <row r="46" spans="1:9" ht="15" customHeight="1">
      <c r="A46" s="131" t="s">
        <v>310</v>
      </c>
      <c r="B46" s="157" t="s">
        <v>311</v>
      </c>
      <c r="C46" s="143">
        <v>153</v>
      </c>
      <c r="D46" s="143">
        <v>1522</v>
      </c>
      <c r="E46" s="143">
        <v>1220</v>
      </c>
      <c r="F46" s="143">
        <v>119</v>
      </c>
      <c r="G46" s="143">
        <v>10</v>
      </c>
      <c r="H46" s="143">
        <v>112124</v>
      </c>
      <c r="I46" s="143">
        <v>73669</v>
      </c>
    </row>
    <row r="47" spans="1:9" ht="12" customHeight="1">
      <c r="A47" s="131" t="s">
        <v>312</v>
      </c>
      <c r="B47" s="157" t="s">
        <v>313</v>
      </c>
      <c r="C47" s="143">
        <v>27</v>
      </c>
      <c r="D47" s="143">
        <v>778</v>
      </c>
      <c r="E47" s="143">
        <v>723</v>
      </c>
      <c r="F47" s="143">
        <v>26</v>
      </c>
      <c r="G47" s="143">
        <v>29</v>
      </c>
      <c r="H47" s="143">
        <v>109561</v>
      </c>
      <c r="I47" s="143">
        <v>140824</v>
      </c>
    </row>
    <row r="48" spans="1:9" ht="12" customHeight="1">
      <c r="A48" s="131" t="s">
        <v>314</v>
      </c>
      <c r="B48" s="157" t="s">
        <v>315</v>
      </c>
      <c r="C48" s="143">
        <v>22</v>
      </c>
      <c r="D48" s="143">
        <v>1252</v>
      </c>
      <c r="E48" s="143">
        <v>1172</v>
      </c>
      <c r="F48" s="143">
        <v>57</v>
      </c>
      <c r="G48" s="143">
        <v>57</v>
      </c>
      <c r="H48" s="143">
        <v>160740</v>
      </c>
      <c r="I48" s="143">
        <v>128387</v>
      </c>
    </row>
    <row r="49" spans="1:9" ht="12" customHeight="1">
      <c r="A49" s="131" t="s">
        <v>316</v>
      </c>
      <c r="B49" s="157" t="s">
        <v>317</v>
      </c>
      <c r="C49" s="143">
        <v>25</v>
      </c>
      <c r="D49" s="143">
        <v>185</v>
      </c>
      <c r="E49" s="143">
        <v>127</v>
      </c>
      <c r="F49" s="143">
        <v>32</v>
      </c>
      <c r="G49" s="143">
        <v>7</v>
      </c>
      <c r="H49" s="143">
        <v>11872</v>
      </c>
      <c r="I49" s="143">
        <v>64173</v>
      </c>
    </row>
    <row r="50" spans="1:9" ht="12" customHeight="1">
      <c r="A50" s="131" t="s">
        <v>318</v>
      </c>
      <c r="B50" s="157" t="s">
        <v>319</v>
      </c>
      <c r="C50" s="143">
        <v>171</v>
      </c>
      <c r="D50" s="143">
        <v>1541</v>
      </c>
      <c r="E50" s="143">
        <v>1099</v>
      </c>
      <c r="F50" s="143">
        <v>269</v>
      </c>
      <c r="G50" s="143">
        <v>9</v>
      </c>
      <c r="H50" s="143">
        <v>93677</v>
      </c>
      <c r="I50" s="143">
        <v>60790</v>
      </c>
    </row>
    <row r="51" spans="1:9" ht="20.100000000000001" customHeight="1">
      <c r="A51" s="131"/>
      <c r="B51" s="156" t="s">
        <v>132</v>
      </c>
      <c r="C51" s="143">
        <v>1274</v>
      </c>
      <c r="D51" s="143">
        <v>6849</v>
      </c>
      <c r="E51" s="143">
        <v>4747</v>
      </c>
      <c r="F51" s="143">
        <v>720</v>
      </c>
      <c r="G51" s="143">
        <v>5</v>
      </c>
      <c r="H51" s="143">
        <v>244796</v>
      </c>
      <c r="I51" s="143">
        <v>35742</v>
      </c>
    </row>
    <row r="52" spans="1:9" ht="15" customHeight="1">
      <c r="A52" s="131" t="s">
        <v>320</v>
      </c>
      <c r="B52" s="157" t="s">
        <v>321</v>
      </c>
      <c r="C52" s="143">
        <v>52</v>
      </c>
      <c r="D52" s="143">
        <v>223</v>
      </c>
      <c r="E52" s="143">
        <v>135</v>
      </c>
      <c r="F52" s="143">
        <v>32</v>
      </c>
      <c r="G52" s="143">
        <v>4</v>
      </c>
      <c r="H52" s="142" t="s">
        <v>20</v>
      </c>
      <c r="I52" s="142" t="s">
        <v>20</v>
      </c>
    </row>
    <row r="53" spans="1:9" ht="12" customHeight="1">
      <c r="A53" s="131" t="s">
        <v>322</v>
      </c>
      <c r="B53" s="157" t="s">
        <v>323</v>
      </c>
      <c r="C53" s="143">
        <v>93</v>
      </c>
      <c r="D53" s="143">
        <v>205</v>
      </c>
      <c r="E53" s="143">
        <v>85</v>
      </c>
      <c r="F53" s="143">
        <v>26</v>
      </c>
      <c r="G53" s="143">
        <v>2</v>
      </c>
      <c r="H53" s="142" t="s">
        <v>20</v>
      </c>
      <c r="I53" s="142" t="s">
        <v>20</v>
      </c>
    </row>
    <row r="54" spans="1:9" ht="12" customHeight="1">
      <c r="A54" s="131" t="s">
        <v>324</v>
      </c>
      <c r="B54" s="157" t="s">
        <v>325</v>
      </c>
      <c r="C54" s="143">
        <v>21</v>
      </c>
      <c r="D54" s="143">
        <v>159</v>
      </c>
      <c r="E54" s="143">
        <v>110</v>
      </c>
      <c r="F54" s="143">
        <v>28</v>
      </c>
      <c r="G54" s="143">
        <v>8</v>
      </c>
      <c r="H54" s="142" t="s">
        <v>20</v>
      </c>
      <c r="I54" s="142" t="s">
        <v>20</v>
      </c>
    </row>
    <row r="55" spans="1:9" ht="12" customHeight="1">
      <c r="A55" s="159" t="s">
        <v>326</v>
      </c>
      <c r="B55" s="158" t="s">
        <v>327</v>
      </c>
      <c r="C55" s="160">
        <v>1108</v>
      </c>
      <c r="D55" s="160">
        <v>6262</v>
      </c>
      <c r="E55" s="160">
        <v>4417</v>
      </c>
      <c r="F55" s="160">
        <v>634</v>
      </c>
      <c r="G55" s="160">
        <v>6</v>
      </c>
      <c r="H55" s="160">
        <v>189514</v>
      </c>
      <c r="I55" s="160">
        <v>30264</v>
      </c>
    </row>
    <row r="56" spans="1:9">
      <c r="A56" s="161"/>
      <c r="B56" s="73"/>
    </row>
    <row r="57" spans="1:9" ht="24" customHeight="1">
      <c r="A57" s="244" t="s">
        <v>360</v>
      </c>
      <c r="B57" s="244"/>
      <c r="C57" s="244"/>
      <c r="D57" s="244"/>
      <c r="E57" s="244"/>
      <c r="F57" s="244"/>
      <c r="G57" s="244"/>
      <c r="H57" s="244"/>
      <c r="I57" s="244"/>
    </row>
    <row r="58" spans="1:9">
      <c r="A58" s="242" t="s">
        <v>350</v>
      </c>
      <c r="B58" s="243"/>
      <c r="C58" s="243"/>
      <c r="D58" s="243"/>
      <c r="E58" s="243"/>
      <c r="F58" s="243"/>
      <c r="G58" s="243"/>
      <c r="H58" s="243"/>
    </row>
    <row r="59" spans="1:9">
      <c r="A59" s="242" t="s">
        <v>359</v>
      </c>
      <c r="B59" s="243"/>
      <c r="C59" s="243"/>
      <c r="D59" s="243"/>
      <c r="E59" s="243"/>
      <c r="F59" s="243"/>
      <c r="G59" s="243"/>
      <c r="H59" s="243"/>
    </row>
    <row r="60" spans="1:9">
      <c r="A60" s="242" t="s">
        <v>351</v>
      </c>
      <c r="B60" s="243"/>
      <c r="C60" s="243"/>
      <c r="D60" s="243"/>
      <c r="E60" s="243"/>
      <c r="F60" s="243"/>
      <c r="G60" s="243"/>
      <c r="H60" s="243"/>
    </row>
    <row r="61" spans="1:9">
      <c r="A61" s="242" t="s">
        <v>352</v>
      </c>
      <c r="B61" s="243"/>
      <c r="C61" s="243"/>
      <c r="D61" s="243"/>
      <c r="E61" s="243"/>
      <c r="F61" s="243"/>
      <c r="G61" s="243"/>
      <c r="H61" s="243"/>
    </row>
    <row r="62" spans="1:9">
      <c r="A62" s="127"/>
    </row>
    <row r="63" spans="1:9">
      <c r="A63" s="127"/>
    </row>
    <row r="64" spans="1:9">
      <c r="A64" s="127"/>
    </row>
    <row r="65" spans="1:1">
      <c r="A65" s="127"/>
    </row>
    <row r="66" spans="1:1">
      <c r="A66" s="127"/>
    </row>
    <row r="67" spans="1:1">
      <c r="A67" s="127"/>
    </row>
    <row r="68" spans="1:1">
      <c r="A68" s="127"/>
    </row>
    <row r="69" spans="1:1">
      <c r="A69" s="127"/>
    </row>
    <row r="70" spans="1:1">
      <c r="A70" s="127"/>
    </row>
  </sheetData>
  <mergeCells count="17">
    <mergeCell ref="A1:I1"/>
    <mergeCell ref="A3:A6"/>
    <mergeCell ref="B3:B6"/>
    <mergeCell ref="C3:C5"/>
    <mergeCell ref="D3:G3"/>
    <mergeCell ref="H3:I3"/>
    <mergeCell ref="D4:D5"/>
    <mergeCell ref="E4:F4"/>
    <mergeCell ref="G4:G5"/>
    <mergeCell ref="H4:H5"/>
    <mergeCell ref="A61:H61"/>
    <mergeCell ref="I4:I5"/>
    <mergeCell ref="C6:G6"/>
    <mergeCell ref="A58:H58"/>
    <mergeCell ref="A59:H59"/>
    <mergeCell ref="A60:H60"/>
    <mergeCell ref="A57:I57"/>
  </mergeCells>
  <conditionalFormatting sqref="A7:I5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rowBreaks count="1" manualBreakCount="1">
    <brk id="5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view="pageLayout" zoomScaleNormal="100" workbookViewId="0">
      <selection sqref="A1:I1"/>
    </sheetView>
  </sheetViews>
  <sheetFormatPr baseColWidth="10" defaultColWidth="11.42578125" defaultRowHeight="12"/>
  <cols>
    <col min="1" max="1" width="6.140625" style="129" customWidth="1"/>
    <col min="2" max="2" width="29.7109375" style="128" customWidth="1"/>
    <col min="3" max="3" width="8.7109375" style="71" customWidth="1"/>
    <col min="4" max="4" width="6.140625" style="71" customWidth="1"/>
    <col min="5" max="5" width="9.28515625" style="71" customWidth="1"/>
    <col min="6" max="6" width="8.7109375" style="71" customWidth="1"/>
    <col min="7" max="7" width="6.7109375" style="71" customWidth="1"/>
    <col min="8" max="8" width="8.7109375" style="71" customWidth="1"/>
    <col min="9" max="9" width="7.5703125" style="71" customWidth="1"/>
    <col min="10" max="10" width="11.42578125" style="71"/>
    <col min="11" max="11" width="13" style="71" customWidth="1"/>
    <col min="12" max="12" width="14.42578125" style="71" customWidth="1"/>
    <col min="13" max="16384" width="11.42578125" style="71"/>
  </cols>
  <sheetData>
    <row r="1" spans="1:9" s="68" customFormat="1" ht="42.6" customHeight="1">
      <c r="A1" s="237" t="s">
        <v>363</v>
      </c>
      <c r="B1" s="238"/>
      <c r="C1" s="238"/>
      <c r="D1" s="238"/>
      <c r="E1" s="238"/>
      <c r="F1" s="238"/>
      <c r="G1" s="238"/>
      <c r="H1" s="238"/>
      <c r="I1" s="238"/>
    </row>
    <row r="2" spans="1:9" s="68" customFormat="1">
      <c r="A2" s="125"/>
      <c r="B2" s="126"/>
      <c r="C2" s="126"/>
      <c r="D2" s="126"/>
      <c r="E2" s="126"/>
      <c r="F2" s="126"/>
      <c r="G2" s="126"/>
      <c r="H2" s="126"/>
      <c r="I2" s="126"/>
    </row>
    <row r="3" spans="1:9" s="68" customFormat="1" ht="16.899999999999999" customHeight="1">
      <c r="A3" s="239" t="s">
        <v>344</v>
      </c>
      <c r="B3" s="240" t="s">
        <v>223</v>
      </c>
      <c r="C3" s="240" t="s">
        <v>364</v>
      </c>
      <c r="D3" s="235" t="s">
        <v>88</v>
      </c>
      <c r="E3" s="235"/>
      <c r="F3" s="235"/>
      <c r="G3" s="235"/>
      <c r="H3" s="235" t="s">
        <v>346</v>
      </c>
      <c r="I3" s="241"/>
    </row>
    <row r="4" spans="1:9" s="68" customFormat="1" ht="16.899999999999999" customHeight="1">
      <c r="A4" s="239"/>
      <c r="B4" s="240"/>
      <c r="C4" s="240"/>
      <c r="D4" s="240" t="s">
        <v>347</v>
      </c>
      <c r="E4" s="235" t="s">
        <v>89</v>
      </c>
      <c r="F4" s="235"/>
      <c r="G4" s="240" t="s">
        <v>90</v>
      </c>
      <c r="H4" s="235" t="s">
        <v>224</v>
      </c>
      <c r="I4" s="234" t="s">
        <v>91</v>
      </c>
    </row>
    <row r="5" spans="1:9" s="68" customFormat="1" ht="61.5" customHeight="1">
      <c r="A5" s="239"/>
      <c r="B5" s="240"/>
      <c r="C5" s="240"/>
      <c r="D5" s="235"/>
      <c r="E5" s="152" t="s">
        <v>92</v>
      </c>
      <c r="F5" s="152" t="s">
        <v>93</v>
      </c>
      <c r="G5" s="235"/>
      <c r="H5" s="235"/>
      <c r="I5" s="234"/>
    </row>
    <row r="6" spans="1:9" s="68" customFormat="1" ht="16.899999999999999" customHeight="1">
      <c r="A6" s="239"/>
      <c r="B6" s="240"/>
      <c r="C6" s="235" t="s">
        <v>94</v>
      </c>
      <c r="D6" s="235"/>
      <c r="E6" s="235"/>
      <c r="F6" s="235"/>
      <c r="G6" s="235"/>
      <c r="H6" s="153" t="s">
        <v>105</v>
      </c>
      <c r="I6" s="154" t="s">
        <v>106</v>
      </c>
    </row>
    <row r="7" spans="1:9" s="70" customFormat="1" ht="21" customHeight="1">
      <c r="A7" s="130"/>
      <c r="B7" s="162" t="s">
        <v>99</v>
      </c>
      <c r="C7" s="142">
        <v>2320</v>
      </c>
      <c r="D7" s="142">
        <v>29177</v>
      </c>
      <c r="E7" s="142">
        <v>19194</v>
      </c>
      <c r="F7" s="142">
        <v>7566</v>
      </c>
      <c r="G7" s="142">
        <v>13</v>
      </c>
      <c r="H7" s="142">
        <v>1293608</v>
      </c>
      <c r="I7" s="142">
        <v>44337</v>
      </c>
    </row>
    <row r="8" spans="1:9" ht="20.100000000000001" customHeight="1">
      <c r="A8" s="131"/>
      <c r="B8" s="156" t="s">
        <v>126</v>
      </c>
      <c r="C8" s="143">
        <v>5</v>
      </c>
      <c r="D8" s="143">
        <v>30</v>
      </c>
      <c r="E8" s="143">
        <v>21</v>
      </c>
      <c r="F8" s="143">
        <v>4</v>
      </c>
      <c r="G8" s="143">
        <v>6</v>
      </c>
      <c r="H8" s="143">
        <v>3361</v>
      </c>
      <c r="I8" s="143">
        <v>112033</v>
      </c>
    </row>
    <row r="9" spans="1:9" ht="15" customHeight="1">
      <c r="A9" s="131" t="s">
        <v>239</v>
      </c>
      <c r="B9" s="157" t="s">
        <v>240</v>
      </c>
      <c r="C9" s="143">
        <v>5</v>
      </c>
      <c r="D9" s="143">
        <v>30</v>
      </c>
      <c r="E9" s="143">
        <v>21</v>
      </c>
      <c r="F9" s="143">
        <v>4</v>
      </c>
      <c r="G9" s="143">
        <v>6</v>
      </c>
      <c r="H9" s="143">
        <v>3361</v>
      </c>
      <c r="I9" s="143">
        <v>112033</v>
      </c>
    </row>
    <row r="10" spans="1:9" ht="20.100000000000001" customHeight="1">
      <c r="A10" s="131"/>
      <c r="B10" s="156" t="s">
        <v>127</v>
      </c>
      <c r="C10" s="143">
        <v>876</v>
      </c>
      <c r="D10" s="143">
        <v>1958</v>
      </c>
      <c r="E10" s="143">
        <v>901</v>
      </c>
      <c r="F10" s="143">
        <v>159</v>
      </c>
      <c r="G10" s="143">
        <v>2</v>
      </c>
      <c r="H10" s="143">
        <v>152712</v>
      </c>
      <c r="I10" s="143">
        <v>77994</v>
      </c>
    </row>
    <row r="11" spans="1:9" ht="15" customHeight="1">
      <c r="A11" s="131" t="s">
        <v>257</v>
      </c>
      <c r="B11" s="157" t="s">
        <v>258</v>
      </c>
      <c r="C11" s="143">
        <v>384</v>
      </c>
      <c r="D11" s="143">
        <v>697</v>
      </c>
      <c r="E11" s="143">
        <v>260</v>
      </c>
      <c r="F11" s="143">
        <v>44</v>
      </c>
      <c r="G11" s="143">
        <v>2</v>
      </c>
      <c r="H11" s="143">
        <v>52961</v>
      </c>
      <c r="I11" s="143">
        <v>75984</v>
      </c>
    </row>
    <row r="12" spans="1:9" ht="12" customHeight="1">
      <c r="A12" s="131" t="s">
        <v>259</v>
      </c>
      <c r="B12" s="157" t="s">
        <v>260</v>
      </c>
      <c r="C12" s="143">
        <v>39</v>
      </c>
      <c r="D12" s="143">
        <v>116</v>
      </c>
      <c r="E12" s="143">
        <v>66</v>
      </c>
      <c r="F12" s="143">
        <v>10</v>
      </c>
      <c r="G12" s="143">
        <v>3</v>
      </c>
      <c r="H12" s="143">
        <v>14422</v>
      </c>
      <c r="I12" s="143">
        <v>124328</v>
      </c>
    </row>
    <row r="13" spans="1:9" ht="12" customHeight="1">
      <c r="A13" s="131" t="s">
        <v>261</v>
      </c>
      <c r="B13" s="157" t="s">
        <v>262</v>
      </c>
      <c r="C13" s="143">
        <v>62</v>
      </c>
      <c r="D13" s="143">
        <v>194</v>
      </c>
      <c r="E13" s="143">
        <v>125</v>
      </c>
      <c r="F13" s="143">
        <v>7</v>
      </c>
      <c r="G13" s="143">
        <v>3</v>
      </c>
      <c r="H13" s="143">
        <v>14352</v>
      </c>
      <c r="I13" s="143">
        <v>73979</v>
      </c>
    </row>
    <row r="14" spans="1:9" ht="12" customHeight="1">
      <c r="A14" s="131" t="s">
        <v>263</v>
      </c>
      <c r="B14" s="157" t="s">
        <v>264</v>
      </c>
      <c r="C14" s="143">
        <v>30</v>
      </c>
      <c r="D14" s="143">
        <v>132</v>
      </c>
      <c r="E14" s="143">
        <v>86</v>
      </c>
      <c r="F14" s="143">
        <v>15</v>
      </c>
      <c r="G14" s="143">
        <v>4</v>
      </c>
      <c r="H14" s="143">
        <v>12798</v>
      </c>
      <c r="I14" s="143">
        <v>96955</v>
      </c>
    </row>
    <row r="15" spans="1:9" ht="12" customHeight="1">
      <c r="A15" s="131" t="s">
        <v>265</v>
      </c>
      <c r="B15" s="157" t="s">
        <v>266</v>
      </c>
      <c r="C15" s="143">
        <v>361</v>
      </c>
      <c r="D15" s="143">
        <v>819</v>
      </c>
      <c r="E15" s="143">
        <v>364</v>
      </c>
      <c r="F15" s="143">
        <v>83</v>
      </c>
      <c r="G15" s="143">
        <v>2</v>
      </c>
      <c r="H15" s="143">
        <v>58179</v>
      </c>
      <c r="I15" s="143">
        <v>71037</v>
      </c>
    </row>
    <row r="16" spans="1:9" ht="20.100000000000001" customHeight="1">
      <c r="A16" s="131"/>
      <c r="B16" s="156" t="s">
        <v>128</v>
      </c>
      <c r="C16" s="143">
        <v>947</v>
      </c>
      <c r="D16" s="143">
        <v>24866</v>
      </c>
      <c r="E16" s="143">
        <v>16762</v>
      </c>
      <c r="F16" s="143">
        <v>7098</v>
      </c>
      <c r="G16" s="143">
        <v>26</v>
      </c>
      <c r="H16" s="143">
        <v>799928</v>
      </c>
      <c r="I16" s="143">
        <v>32170</v>
      </c>
    </row>
    <row r="17" spans="1:9" ht="24" customHeight="1">
      <c r="A17" s="131" t="s">
        <v>286</v>
      </c>
      <c r="B17" s="157" t="s">
        <v>371</v>
      </c>
      <c r="C17" s="143">
        <v>34</v>
      </c>
      <c r="D17" s="143">
        <v>1062</v>
      </c>
      <c r="E17" s="143">
        <v>1001</v>
      </c>
      <c r="F17" s="143">
        <v>25</v>
      </c>
      <c r="G17" s="143">
        <v>31</v>
      </c>
      <c r="H17" s="143">
        <v>204506</v>
      </c>
      <c r="I17" s="143">
        <v>192567</v>
      </c>
    </row>
    <row r="18" spans="1:9" ht="12" customHeight="1">
      <c r="A18" s="131" t="s">
        <v>288</v>
      </c>
      <c r="B18" s="157" t="s">
        <v>289</v>
      </c>
      <c r="C18" s="143">
        <v>7</v>
      </c>
      <c r="D18" s="143">
        <v>22</v>
      </c>
      <c r="E18" s="143">
        <v>13</v>
      </c>
      <c r="F18" s="143">
        <v>2</v>
      </c>
      <c r="G18" s="143">
        <v>3</v>
      </c>
      <c r="H18" s="143">
        <v>1078</v>
      </c>
      <c r="I18" s="143">
        <v>49000</v>
      </c>
    </row>
    <row r="19" spans="1:9" ht="12" customHeight="1">
      <c r="A19" s="131" t="s">
        <v>290</v>
      </c>
      <c r="B19" s="157" t="s">
        <v>291</v>
      </c>
      <c r="C19" s="143">
        <v>827</v>
      </c>
      <c r="D19" s="143">
        <v>23283</v>
      </c>
      <c r="E19" s="143">
        <v>15385</v>
      </c>
      <c r="F19" s="143">
        <v>7018</v>
      </c>
      <c r="G19" s="143">
        <v>28</v>
      </c>
      <c r="H19" s="143">
        <v>546815</v>
      </c>
      <c r="I19" s="143">
        <v>23486</v>
      </c>
    </row>
    <row r="20" spans="1:9" ht="12" customHeight="1">
      <c r="A20" s="131" t="s">
        <v>292</v>
      </c>
      <c r="B20" s="157" t="s">
        <v>293</v>
      </c>
      <c r="C20" s="143">
        <v>18</v>
      </c>
      <c r="D20" s="143">
        <v>79</v>
      </c>
      <c r="E20" s="143">
        <v>50</v>
      </c>
      <c r="F20" s="143">
        <v>10</v>
      </c>
      <c r="G20" s="143">
        <v>4</v>
      </c>
      <c r="H20" s="143">
        <v>5231</v>
      </c>
      <c r="I20" s="143">
        <v>66215</v>
      </c>
    </row>
    <row r="21" spans="1:9" ht="12" customHeight="1">
      <c r="A21" s="131" t="s">
        <v>294</v>
      </c>
      <c r="B21" s="157" t="s">
        <v>295</v>
      </c>
      <c r="C21" s="143">
        <v>3</v>
      </c>
      <c r="D21" s="142" t="s">
        <v>20</v>
      </c>
      <c r="E21" s="142" t="s">
        <v>20</v>
      </c>
      <c r="F21" s="142" t="s">
        <v>20</v>
      </c>
      <c r="G21" s="142" t="s">
        <v>20</v>
      </c>
      <c r="H21" s="142" t="s">
        <v>20</v>
      </c>
      <c r="I21" s="142" t="s">
        <v>20</v>
      </c>
    </row>
    <row r="22" spans="1:9" ht="12" customHeight="1">
      <c r="A22" s="131" t="s">
        <v>296</v>
      </c>
      <c r="B22" s="157" t="s">
        <v>297</v>
      </c>
      <c r="C22" s="143">
        <v>13</v>
      </c>
      <c r="D22" s="143">
        <v>67</v>
      </c>
      <c r="E22" s="143">
        <v>46</v>
      </c>
      <c r="F22" s="143">
        <v>6</v>
      </c>
      <c r="G22" s="143">
        <v>5</v>
      </c>
      <c r="H22" s="143">
        <v>4804</v>
      </c>
      <c r="I22" s="143">
        <v>71701</v>
      </c>
    </row>
    <row r="23" spans="1:9" ht="20.100000000000001" customHeight="1">
      <c r="A23" s="131"/>
      <c r="B23" s="156" t="s">
        <v>130</v>
      </c>
      <c r="C23" s="143">
        <v>0</v>
      </c>
      <c r="D23" s="143">
        <v>0</v>
      </c>
      <c r="E23" s="143">
        <v>0</v>
      </c>
      <c r="F23" s="143">
        <v>0</v>
      </c>
      <c r="G23" s="143">
        <v>0</v>
      </c>
      <c r="H23" s="143">
        <v>0</v>
      </c>
      <c r="I23" s="143">
        <v>0</v>
      </c>
    </row>
    <row r="24" spans="1:9" ht="20.100000000000001" customHeight="1">
      <c r="A24" s="131"/>
      <c r="B24" s="156" t="s">
        <v>132</v>
      </c>
      <c r="C24" s="143">
        <v>492</v>
      </c>
      <c r="D24" s="143">
        <v>2323</v>
      </c>
      <c r="E24" s="143">
        <v>1510</v>
      </c>
      <c r="F24" s="143">
        <v>305</v>
      </c>
      <c r="G24" s="143">
        <v>5</v>
      </c>
      <c r="H24" s="143">
        <v>337607</v>
      </c>
      <c r="I24" s="143">
        <v>145332</v>
      </c>
    </row>
    <row r="25" spans="1:9" ht="24" customHeight="1">
      <c r="A25" s="131" t="s">
        <v>328</v>
      </c>
      <c r="B25" s="157" t="s">
        <v>370</v>
      </c>
      <c r="C25" s="143">
        <v>40</v>
      </c>
      <c r="D25" s="143">
        <v>624</v>
      </c>
      <c r="E25" s="143">
        <v>557</v>
      </c>
      <c r="F25" s="143">
        <v>25</v>
      </c>
      <c r="G25" s="143">
        <v>16</v>
      </c>
      <c r="H25" s="142" t="s">
        <v>20</v>
      </c>
      <c r="I25" s="142" t="s">
        <v>20</v>
      </c>
    </row>
    <row r="26" spans="1:9" ht="12" customHeight="1">
      <c r="A26" s="131" t="s">
        <v>330</v>
      </c>
      <c r="B26" s="157" t="s">
        <v>331</v>
      </c>
      <c r="C26" s="143">
        <v>82</v>
      </c>
      <c r="D26" s="143">
        <v>224</v>
      </c>
      <c r="E26" s="143">
        <v>113</v>
      </c>
      <c r="F26" s="143">
        <v>27</v>
      </c>
      <c r="G26" s="143">
        <v>3</v>
      </c>
      <c r="H26" s="143">
        <v>18963</v>
      </c>
      <c r="I26" s="143">
        <v>84656</v>
      </c>
    </row>
    <row r="27" spans="1:9" ht="12" customHeight="1">
      <c r="A27" s="131" t="s">
        <v>332</v>
      </c>
      <c r="B27" s="157" t="s">
        <v>333</v>
      </c>
      <c r="C27" s="143">
        <v>72</v>
      </c>
      <c r="D27" s="143">
        <v>246</v>
      </c>
      <c r="E27" s="143">
        <v>133</v>
      </c>
      <c r="F27" s="143">
        <v>39</v>
      </c>
      <c r="G27" s="143">
        <v>3</v>
      </c>
      <c r="H27" s="143">
        <v>12494</v>
      </c>
      <c r="I27" s="143">
        <v>50789</v>
      </c>
    </row>
    <row r="28" spans="1:9" ht="12" customHeight="1">
      <c r="A28" s="131" t="s">
        <v>334</v>
      </c>
      <c r="B28" s="157" t="s">
        <v>335</v>
      </c>
      <c r="C28" s="143">
        <v>61</v>
      </c>
      <c r="D28" s="143">
        <v>136</v>
      </c>
      <c r="E28" s="143">
        <v>55</v>
      </c>
      <c r="F28" s="143">
        <v>19</v>
      </c>
      <c r="G28" s="143">
        <v>2</v>
      </c>
      <c r="H28" s="143">
        <v>5356</v>
      </c>
      <c r="I28" s="143">
        <v>39382</v>
      </c>
    </row>
    <row r="29" spans="1:9" ht="12" customHeight="1">
      <c r="A29" s="131" t="s">
        <v>336</v>
      </c>
      <c r="B29" s="157" t="s">
        <v>337</v>
      </c>
      <c r="C29" s="143">
        <v>22</v>
      </c>
      <c r="D29" s="143">
        <v>65</v>
      </c>
      <c r="E29" s="143">
        <v>37</v>
      </c>
      <c r="F29" s="143">
        <v>5</v>
      </c>
      <c r="G29" s="143">
        <v>3</v>
      </c>
      <c r="H29" s="143">
        <v>3385</v>
      </c>
      <c r="I29" s="143">
        <v>52077</v>
      </c>
    </row>
    <row r="30" spans="1:9" ht="12" customHeight="1">
      <c r="A30" s="131" t="s">
        <v>338</v>
      </c>
      <c r="B30" s="157" t="s">
        <v>339</v>
      </c>
      <c r="C30" s="143">
        <v>62</v>
      </c>
      <c r="D30" s="143">
        <v>544</v>
      </c>
      <c r="E30" s="143">
        <v>336</v>
      </c>
      <c r="F30" s="143">
        <v>143</v>
      </c>
      <c r="G30" s="143">
        <v>9</v>
      </c>
      <c r="H30" s="143">
        <v>21718</v>
      </c>
      <c r="I30" s="143">
        <v>39923</v>
      </c>
    </row>
    <row r="31" spans="1:9" ht="12" customHeight="1">
      <c r="A31" s="159" t="s">
        <v>340</v>
      </c>
      <c r="B31" s="158" t="s">
        <v>341</v>
      </c>
      <c r="C31" s="160">
        <v>54</v>
      </c>
      <c r="D31" s="160">
        <v>143</v>
      </c>
      <c r="E31" s="160">
        <v>72</v>
      </c>
      <c r="F31" s="160">
        <v>14</v>
      </c>
      <c r="G31" s="160">
        <v>3</v>
      </c>
      <c r="H31" s="160">
        <v>9339</v>
      </c>
      <c r="I31" s="160">
        <v>65308</v>
      </c>
    </row>
    <row r="32" spans="1:9">
      <c r="A32" s="161"/>
      <c r="B32" s="73"/>
    </row>
    <row r="33" spans="1:9" ht="24" customHeight="1">
      <c r="A33" s="236" t="s">
        <v>365</v>
      </c>
      <c r="B33" s="236"/>
      <c r="C33" s="236"/>
      <c r="D33" s="236"/>
      <c r="E33" s="236"/>
      <c r="F33" s="236"/>
      <c r="G33" s="236"/>
      <c r="H33" s="236"/>
      <c r="I33" s="236"/>
    </row>
    <row r="34" spans="1:9">
      <c r="A34" s="232" t="s">
        <v>353</v>
      </c>
      <c r="B34" s="233"/>
      <c r="C34" s="233"/>
      <c r="D34" s="233"/>
      <c r="E34" s="233"/>
      <c r="F34" s="233"/>
      <c r="G34" s="233"/>
      <c r="H34" s="233"/>
      <c r="I34" s="163"/>
    </row>
    <row r="35" spans="1:9">
      <c r="A35" s="164" t="s">
        <v>366</v>
      </c>
      <c r="B35" s="165"/>
      <c r="C35" s="165"/>
      <c r="D35" s="165"/>
      <c r="E35" s="165"/>
      <c r="F35" s="165"/>
      <c r="G35" s="165"/>
      <c r="H35" s="165"/>
      <c r="I35" s="163"/>
    </row>
    <row r="36" spans="1:9">
      <c r="A36" s="232" t="s">
        <v>367</v>
      </c>
      <c r="B36" s="233"/>
      <c r="C36" s="233"/>
      <c r="D36" s="233"/>
      <c r="E36" s="233"/>
      <c r="F36" s="233"/>
      <c r="G36" s="233"/>
      <c r="H36" s="233"/>
      <c r="I36" s="163"/>
    </row>
    <row r="37" spans="1:9">
      <c r="A37" s="71"/>
      <c r="B37" s="71"/>
    </row>
    <row r="38" spans="1:9">
      <c r="A38" s="127"/>
    </row>
    <row r="39" spans="1:9">
      <c r="A39" s="127"/>
    </row>
    <row r="40" spans="1:9">
      <c r="A40" s="127"/>
    </row>
    <row r="41" spans="1:9">
      <c r="A41" s="127"/>
    </row>
    <row r="42" spans="1:9">
      <c r="A42" s="127"/>
    </row>
    <row r="43" spans="1:9">
      <c r="A43" s="127"/>
    </row>
    <row r="44" spans="1:9">
      <c r="A44" s="127"/>
    </row>
    <row r="45" spans="1:9">
      <c r="A45" s="127"/>
    </row>
    <row r="46" spans="1:9">
      <c r="A46" s="127"/>
    </row>
  </sheetData>
  <mergeCells count="15">
    <mergeCell ref="A34:H34"/>
    <mergeCell ref="A36:H36"/>
    <mergeCell ref="A33:I33"/>
    <mergeCell ref="A1:I1"/>
    <mergeCell ref="A3:A6"/>
    <mergeCell ref="B3:B6"/>
    <mergeCell ref="C3:C5"/>
    <mergeCell ref="D3:G3"/>
    <mergeCell ref="H3:I3"/>
    <mergeCell ref="D4:D5"/>
    <mergeCell ref="E4:F4"/>
    <mergeCell ref="G4:G5"/>
    <mergeCell ref="H4:H5"/>
    <mergeCell ref="I4:I5"/>
    <mergeCell ref="C6:G6"/>
  </mergeCells>
  <conditionalFormatting sqref="A7:I3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ht="15.75">
      <c r="A1" s="182" t="s">
        <v>0</v>
      </c>
      <c r="B1" s="182"/>
      <c r="C1" s="182"/>
      <c r="D1" s="182"/>
      <c r="E1" s="182"/>
      <c r="F1" s="182"/>
      <c r="G1" s="182"/>
    </row>
    <row r="2" spans="1:7" s="52" customFormat="1" ht="15.75">
      <c r="A2" s="67"/>
      <c r="B2" s="67"/>
      <c r="C2" s="67"/>
      <c r="D2" s="67"/>
      <c r="E2" s="67"/>
      <c r="F2" s="67"/>
      <c r="G2" s="67"/>
    </row>
    <row r="3" spans="1:7" s="52" customFormat="1"/>
    <row r="4" spans="1:7" s="52" customFormat="1" ht="15.75">
      <c r="A4" s="183" t="s">
        <v>1</v>
      </c>
      <c r="B4" s="184"/>
      <c r="C4" s="184"/>
      <c r="D4" s="184"/>
      <c r="E4" s="184"/>
      <c r="F4" s="184"/>
      <c r="G4" s="184"/>
    </row>
    <row r="5" spans="1:7" s="52" customFormat="1">
      <c r="A5" s="175"/>
      <c r="B5" s="175"/>
      <c r="C5" s="175"/>
      <c r="D5" s="175"/>
      <c r="E5" s="175"/>
      <c r="F5" s="175"/>
      <c r="G5" s="175"/>
    </row>
    <row r="6" spans="1:7" s="52" customFormat="1">
      <c r="A6" s="57" t="s">
        <v>70</v>
      </c>
    </row>
    <row r="7" spans="1:7" s="52" customFormat="1" ht="5.25" customHeight="1">
      <c r="A7" s="57"/>
    </row>
    <row r="8" spans="1:7" s="52" customFormat="1" ht="12.75" customHeight="1">
      <c r="A8" s="178" t="s">
        <v>49</v>
      </c>
      <c r="B8" s="177"/>
      <c r="C8" s="177"/>
      <c r="D8" s="177"/>
      <c r="E8" s="177"/>
      <c r="F8" s="177"/>
      <c r="G8" s="177"/>
    </row>
    <row r="9" spans="1:7" s="52" customFormat="1">
      <c r="A9" s="176" t="s">
        <v>4</v>
      </c>
      <c r="B9" s="177"/>
      <c r="C9" s="177"/>
      <c r="D9" s="177"/>
      <c r="E9" s="177"/>
      <c r="F9" s="177"/>
      <c r="G9" s="177"/>
    </row>
    <row r="10" spans="1:7" s="52" customFormat="1" ht="5.25" customHeight="1">
      <c r="A10" s="58"/>
    </row>
    <row r="11" spans="1:7" s="52" customFormat="1" ht="12.75" customHeight="1">
      <c r="A11" s="181" t="s">
        <v>2</v>
      </c>
      <c r="B11" s="181"/>
      <c r="C11" s="181"/>
      <c r="D11" s="181"/>
      <c r="E11" s="181"/>
      <c r="F11" s="181"/>
      <c r="G11" s="181"/>
    </row>
    <row r="12" spans="1:7" s="52" customFormat="1">
      <c r="A12" s="176" t="s">
        <v>3</v>
      </c>
      <c r="B12" s="177"/>
      <c r="C12" s="177"/>
      <c r="D12" s="177"/>
      <c r="E12" s="177"/>
      <c r="F12" s="177"/>
      <c r="G12" s="177"/>
    </row>
    <row r="13" spans="1:7" s="52" customFormat="1">
      <c r="A13" s="61"/>
      <c r="B13" s="62"/>
      <c r="C13" s="62"/>
      <c r="D13" s="62"/>
      <c r="E13" s="62"/>
      <c r="F13" s="62"/>
      <c r="G13" s="62"/>
    </row>
    <row r="14" spans="1:7" s="52" customFormat="1" ht="12.75" customHeight="1"/>
    <row r="15" spans="1:7" s="52" customFormat="1" ht="12.75" customHeight="1">
      <c r="A15" s="178" t="s">
        <v>50</v>
      </c>
      <c r="B15" s="177"/>
      <c r="C15" s="177"/>
      <c r="D15" s="56"/>
      <c r="E15" s="56"/>
      <c r="F15" s="56"/>
      <c r="G15" s="56"/>
    </row>
    <row r="16" spans="1:7" s="52" customFormat="1" ht="5.25" customHeight="1">
      <c r="A16" s="56"/>
      <c r="B16" s="55"/>
      <c r="C16" s="55"/>
      <c r="D16" s="56"/>
      <c r="E16" s="56"/>
      <c r="F16" s="56"/>
      <c r="G16" s="56"/>
    </row>
    <row r="17" spans="1:7" s="52" customFormat="1" ht="12.75" customHeight="1">
      <c r="A17" s="179" t="s">
        <v>84</v>
      </c>
      <c r="B17" s="177"/>
      <c r="C17" s="177"/>
      <c r="D17" s="54"/>
      <c r="E17" s="54"/>
      <c r="F17" s="54"/>
      <c r="G17" s="54"/>
    </row>
    <row r="18" spans="1:7" s="52" customFormat="1">
      <c r="A18" s="59" t="s">
        <v>62</v>
      </c>
      <c r="B18" s="179" t="s">
        <v>85</v>
      </c>
      <c r="C18" s="177"/>
      <c r="D18" s="54"/>
      <c r="E18" s="54"/>
      <c r="F18" s="54"/>
      <c r="G18" s="54"/>
    </row>
    <row r="19" spans="1:7" s="52" customFormat="1" ht="12.75" customHeight="1">
      <c r="A19" s="54" t="s">
        <v>63</v>
      </c>
      <c r="B19" s="180" t="s">
        <v>86</v>
      </c>
      <c r="C19" s="177"/>
      <c r="D19" s="177"/>
      <c r="E19" s="54"/>
      <c r="F19" s="54"/>
      <c r="G19" s="54"/>
    </row>
    <row r="20" spans="1:7" s="52" customFormat="1" ht="12.75" customHeight="1">
      <c r="A20" s="64"/>
      <c r="B20" s="66"/>
      <c r="C20" s="65"/>
      <c r="D20" s="65"/>
      <c r="E20" s="64"/>
      <c r="F20" s="64"/>
      <c r="G20" s="64"/>
    </row>
    <row r="21" spans="1:7" s="52" customFormat="1" ht="12.75" customHeight="1">
      <c r="A21" s="54"/>
      <c r="B21" s="55"/>
      <c r="C21" s="55"/>
      <c r="D21" s="55"/>
      <c r="E21" s="55"/>
      <c r="F21" s="55"/>
      <c r="G21" s="55"/>
    </row>
    <row r="22" spans="1:7" s="52" customFormat="1" ht="12.75" customHeight="1">
      <c r="A22" s="178" t="s">
        <v>71</v>
      </c>
      <c r="B22" s="177"/>
      <c r="C22" s="56"/>
      <c r="D22" s="56"/>
      <c r="E22" s="56"/>
      <c r="F22" s="56"/>
      <c r="G22" s="56"/>
    </row>
    <row r="23" spans="1:7" s="52" customFormat="1" ht="5.25" customHeight="1">
      <c r="A23" s="56"/>
      <c r="B23" s="55"/>
      <c r="C23" s="56"/>
      <c r="D23" s="56"/>
      <c r="E23" s="56"/>
      <c r="F23" s="56"/>
      <c r="G23" s="56"/>
    </row>
    <row r="24" spans="1:7" s="52" customFormat="1">
      <c r="A24" s="59" t="s">
        <v>64</v>
      </c>
      <c r="B24" s="176" t="s">
        <v>65</v>
      </c>
      <c r="C24" s="177"/>
      <c r="D24" s="54"/>
      <c r="E24" s="54"/>
      <c r="F24" s="54"/>
      <c r="G24" s="54"/>
    </row>
    <row r="25" spans="1:7" s="52" customFormat="1" ht="12.75" customHeight="1">
      <c r="A25" s="54" t="s">
        <v>66</v>
      </c>
      <c r="B25" s="176" t="s">
        <v>67</v>
      </c>
      <c r="C25" s="177"/>
      <c r="D25" s="54"/>
      <c r="E25" s="54"/>
      <c r="F25" s="54"/>
      <c r="G25" s="54"/>
    </row>
    <row r="26" spans="1:7" s="52" customFormat="1">
      <c r="A26" s="54"/>
      <c r="B26" s="177" t="s">
        <v>68</v>
      </c>
      <c r="C26" s="177"/>
      <c r="D26" s="55"/>
      <c r="E26" s="55"/>
      <c r="F26" s="55"/>
      <c r="G26" s="55"/>
    </row>
    <row r="27" spans="1:7" s="52" customFormat="1" ht="12.75" customHeight="1">
      <c r="A27" s="58"/>
    </row>
    <row r="28" spans="1:7" s="52" customFormat="1">
      <c r="A28" s="60" t="s">
        <v>72</v>
      </c>
      <c r="B28" s="52" t="s">
        <v>73</v>
      </c>
    </row>
    <row r="29" spans="1:7" s="52" customFormat="1" ht="12.75" customHeight="1">
      <c r="A29" s="58"/>
    </row>
    <row r="30" spans="1:7" s="52" customFormat="1" ht="14.1" customHeight="1">
      <c r="A30" s="179" t="s">
        <v>81</v>
      </c>
      <c r="B30" s="177"/>
      <c r="C30" s="177"/>
      <c r="D30" s="177"/>
      <c r="E30" s="177"/>
      <c r="F30" s="177"/>
      <c r="G30" s="177"/>
    </row>
    <row r="31" spans="1:7" s="52" customFormat="1">
      <c r="A31" s="53" t="s">
        <v>61</v>
      </c>
      <c r="B31" s="55"/>
      <c r="C31" s="55"/>
      <c r="D31" s="55"/>
      <c r="E31" s="55"/>
      <c r="F31" s="55"/>
      <c r="G31" s="55"/>
    </row>
    <row r="32" spans="1:7" s="52" customFormat="1" ht="44.45" customHeight="1">
      <c r="A32" s="179" t="s">
        <v>82</v>
      </c>
      <c r="B32" s="177"/>
      <c r="C32" s="177"/>
      <c r="D32" s="177"/>
      <c r="E32" s="177"/>
      <c r="F32" s="177"/>
      <c r="G32" s="177"/>
    </row>
    <row r="33" spans="1:2" s="52" customFormat="1">
      <c r="A33" s="58"/>
    </row>
    <row r="34" spans="1:2" s="52" customFormat="1"/>
    <row r="35" spans="1:2" s="52" customFormat="1"/>
    <row r="36" spans="1:2" s="52" customFormat="1"/>
    <row r="37" spans="1:2" s="52" customFormat="1"/>
    <row r="38" spans="1:2" s="52" customFormat="1"/>
    <row r="39" spans="1:2" s="52" customFormat="1"/>
    <row r="40" spans="1:2" s="52" customFormat="1"/>
    <row r="41" spans="1:2" s="52" customFormat="1"/>
    <row r="42" spans="1:2" s="52" customFormat="1"/>
    <row r="43" spans="1:2" s="52" customFormat="1"/>
    <row r="44" spans="1:2" s="52" customFormat="1">
      <c r="A44" s="175" t="s">
        <v>74</v>
      </c>
      <c r="B44" s="175"/>
    </row>
    <row r="45" spans="1:2" s="52" customFormat="1" ht="5.25" customHeight="1"/>
    <row r="46" spans="1:2" s="52" customFormat="1">
      <c r="A46" s="6">
        <v>0</v>
      </c>
      <c r="B46" s="7" t="s">
        <v>5</v>
      </c>
    </row>
    <row r="47" spans="1:2" s="52" customFormat="1">
      <c r="A47" s="7" t="s">
        <v>18</v>
      </c>
      <c r="B47" s="7" t="s">
        <v>6</v>
      </c>
    </row>
    <row r="48" spans="1:2" s="52" customFormat="1">
      <c r="A48" s="63" t="s">
        <v>19</v>
      </c>
      <c r="B48" s="7" t="s">
        <v>7</v>
      </c>
    </row>
    <row r="49" spans="1:7" s="52" customFormat="1">
      <c r="A49" s="63" t="s">
        <v>20</v>
      </c>
      <c r="B49" s="7" t="s">
        <v>8</v>
      </c>
    </row>
    <row r="50" spans="1:7" s="52" customFormat="1">
      <c r="A50" s="7" t="s">
        <v>80</v>
      </c>
      <c r="B50" s="7" t="s">
        <v>9</v>
      </c>
    </row>
    <row r="51" spans="1:7" s="52" customFormat="1">
      <c r="A51" s="7" t="s">
        <v>15</v>
      </c>
      <c r="B51" s="7" t="s">
        <v>10</v>
      </c>
    </row>
    <row r="52" spans="1:7" s="52" customFormat="1">
      <c r="A52" s="7" t="s">
        <v>16</v>
      </c>
      <c r="B52" s="7" t="s">
        <v>11</v>
      </c>
    </row>
    <row r="53" spans="1:7" s="52" customFormat="1">
      <c r="A53" s="7" t="s">
        <v>17</v>
      </c>
      <c r="B53" s="7" t="s">
        <v>12</v>
      </c>
    </row>
    <row r="54" spans="1:7" s="52" customFormat="1">
      <c r="A54" s="7" t="s">
        <v>75</v>
      </c>
      <c r="B54" s="7" t="s">
        <v>13</v>
      </c>
    </row>
    <row r="55" spans="1:7" s="52" customFormat="1">
      <c r="A55" s="7" t="s">
        <v>60</v>
      </c>
      <c r="B55" s="7" t="s">
        <v>14</v>
      </c>
    </row>
    <row r="56" spans="1:7" s="52" customFormat="1">
      <c r="A56" s="52" t="s">
        <v>76</v>
      </c>
      <c r="B56" s="52" t="s">
        <v>77</v>
      </c>
    </row>
    <row r="57" spans="1:7">
      <c r="A57" s="7" t="s">
        <v>78</v>
      </c>
      <c r="B57" s="51" t="s">
        <v>79</v>
      </c>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row r="178" spans="1:7">
      <c r="A178" s="51"/>
      <c r="B178" s="51"/>
      <c r="C178" s="51"/>
      <c r="D178" s="51"/>
      <c r="E178" s="51"/>
      <c r="F178" s="51"/>
      <c r="G178" s="51"/>
    </row>
  </sheetData>
  <mergeCells count="18">
    <mergeCell ref="A11:G11"/>
    <mergeCell ref="A1:G1"/>
    <mergeCell ref="A4:G4"/>
    <mergeCell ref="A5:G5"/>
    <mergeCell ref="A8:G8"/>
    <mergeCell ref="A9:G9"/>
    <mergeCell ref="A44:B44"/>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V 2 - j 11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185" t="s">
        <v>32</v>
      </c>
      <c r="B3" s="190" t="s">
        <v>33</v>
      </c>
      <c r="C3" s="191"/>
      <c r="D3" s="10"/>
      <c r="E3" s="10"/>
      <c r="F3" s="10"/>
      <c r="G3" s="10"/>
      <c r="H3" s="10"/>
      <c r="I3" s="10"/>
      <c r="J3" s="10"/>
      <c r="K3" s="10"/>
      <c r="L3" s="10"/>
      <c r="M3" s="10"/>
      <c r="N3" s="10"/>
      <c r="O3" s="10"/>
      <c r="P3" s="12"/>
      <c r="Q3" s="12"/>
      <c r="R3" s="13"/>
      <c r="S3" s="13"/>
      <c r="T3" s="13"/>
      <c r="U3" s="13"/>
      <c r="V3" s="13"/>
      <c r="W3" s="13"/>
      <c r="X3" s="13"/>
      <c r="Y3" s="13"/>
      <c r="Z3" s="13"/>
    </row>
    <row r="4" spans="1:26">
      <c r="A4" s="186"/>
      <c r="B4" s="192" t="s">
        <v>51</v>
      </c>
      <c r="C4" s="193"/>
      <c r="D4" s="10"/>
      <c r="E4" s="10"/>
      <c r="F4" s="10"/>
      <c r="G4" s="10"/>
      <c r="H4" s="10"/>
      <c r="I4" s="10"/>
      <c r="J4" s="10"/>
      <c r="K4" s="10"/>
      <c r="L4" s="10"/>
      <c r="M4" s="10"/>
      <c r="N4" s="10"/>
      <c r="O4" s="10"/>
      <c r="P4" s="12"/>
      <c r="Q4" s="12"/>
      <c r="R4" s="13"/>
      <c r="S4" s="13"/>
      <c r="T4" s="13"/>
      <c r="U4" s="13"/>
      <c r="V4" s="13"/>
      <c r="W4" s="13"/>
      <c r="X4" s="13"/>
      <c r="Y4" s="13"/>
      <c r="Z4" s="13"/>
    </row>
    <row r="5" spans="1:26">
      <c r="A5" s="186"/>
      <c r="B5" s="188"/>
      <c r="C5" s="189"/>
      <c r="D5" s="10"/>
      <c r="E5" s="10"/>
      <c r="F5" s="10"/>
      <c r="G5" s="10"/>
      <c r="H5" s="10"/>
      <c r="I5" s="10"/>
      <c r="J5" s="10"/>
      <c r="K5" s="10"/>
      <c r="L5" s="10"/>
      <c r="M5" s="10"/>
      <c r="N5" s="10"/>
      <c r="O5" s="10"/>
      <c r="P5" s="10"/>
      <c r="Q5" s="10"/>
      <c r="R5" s="10"/>
      <c r="S5" s="10"/>
      <c r="T5" s="10"/>
      <c r="U5" s="10"/>
      <c r="V5" s="10"/>
      <c r="W5" s="10"/>
      <c r="X5" s="10"/>
      <c r="Y5" s="10"/>
      <c r="Z5" s="13"/>
    </row>
    <row r="6" spans="1:26">
      <c r="A6" s="187"/>
      <c r="B6" s="188"/>
      <c r="C6" s="189"/>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view="pageLayout" zoomScaleNormal="100" workbookViewId="0">
      <selection sqref="A1:C1"/>
    </sheetView>
  </sheetViews>
  <sheetFormatPr baseColWidth="10" defaultRowHeight="12.75"/>
  <cols>
    <col min="1" max="1" width="4" customWidth="1"/>
    <col min="2" max="2" width="82.140625" customWidth="1"/>
    <col min="3" max="3" width="5.140625" customWidth="1"/>
  </cols>
  <sheetData>
    <row r="1" spans="1:3" ht="15.75">
      <c r="A1" s="194" t="s">
        <v>151</v>
      </c>
      <c r="B1" s="194"/>
      <c r="C1" s="194"/>
    </row>
    <row r="2" spans="1:3">
      <c r="B2" s="109"/>
      <c r="C2" s="110" t="s">
        <v>152</v>
      </c>
    </row>
    <row r="3" spans="1:3">
      <c r="B3" s="109"/>
      <c r="C3" s="110"/>
    </row>
    <row r="4" spans="1:3">
      <c r="B4" s="109"/>
      <c r="C4" s="110"/>
    </row>
    <row r="5" spans="1:3" ht="13.35" customHeight="1">
      <c r="A5" s="195" t="s">
        <v>169</v>
      </c>
      <c r="B5" s="195"/>
      <c r="C5">
        <v>4</v>
      </c>
    </row>
    <row r="6" spans="1:3">
      <c r="B6" s="109"/>
    </row>
    <row r="7" spans="1:3" ht="13.35" customHeight="1">
      <c r="A7" s="175" t="s">
        <v>168</v>
      </c>
      <c r="B7" s="175"/>
      <c r="C7" s="175"/>
    </row>
    <row r="8" spans="1:3">
      <c r="B8" s="108"/>
    </row>
    <row r="9" spans="1:3" ht="25.5">
      <c r="A9" s="112" t="s">
        <v>153</v>
      </c>
      <c r="B9" s="111" t="s">
        <v>194</v>
      </c>
      <c r="C9">
        <v>9</v>
      </c>
    </row>
    <row r="10" spans="1:3" ht="8.4499999999999993" customHeight="1">
      <c r="A10" s="112"/>
      <c r="B10" s="111"/>
    </row>
    <row r="11" spans="1:3" ht="25.5">
      <c r="A11" s="112" t="s">
        <v>154</v>
      </c>
      <c r="B11" s="111" t="s">
        <v>195</v>
      </c>
      <c r="C11">
        <v>9</v>
      </c>
    </row>
    <row r="12" spans="1:3" ht="8.4499999999999993" customHeight="1">
      <c r="A12" s="112"/>
      <c r="B12" s="111"/>
    </row>
    <row r="13" spans="1:3" ht="25.5">
      <c r="A13" s="112" t="s">
        <v>155</v>
      </c>
      <c r="B13" s="111" t="s">
        <v>196</v>
      </c>
      <c r="C13">
        <v>10</v>
      </c>
    </row>
    <row r="14" spans="1:3" ht="8.4499999999999993" customHeight="1">
      <c r="A14" s="112"/>
      <c r="B14" s="111"/>
    </row>
    <row r="15" spans="1:3" ht="25.5">
      <c r="A15" s="112" t="s">
        <v>156</v>
      </c>
      <c r="B15" s="111" t="s">
        <v>197</v>
      </c>
      <c r="C15">
        <v>11</v>
      </c>
    </row>
    <row r="16" spans="1:3" ht="8.4499999999999993" customHeight="1">
      <c r="A16" s="112"/>
      <c r="B16" s="111"/>
    </row>
    <row r="17" spans="1:3" ht="25.5">
      <c r="A17" s="112" t="s">
        <v>157</v>
      </c>
      <c r="B17" s="111" t="s">
        <v>198</v>
      </c>
      <c r="C17">
        <v>11</v>
      </c>
    </row>
    <row r="18" spans="1:3" ht="8.4499999999999993" customHeight="1">
      <c r="A18" s="112"/>
      <c r="B18" s="111"/>
    </row>
    <row r="19" spans="1:3" ht="25.5">
      <c r="A19" s="112" t="s">
        <v>158</v>
      </c>
      <c r="B19" s="111" t="s">
        <v>199</v>
      </c>
      <c r="C19">
        <v>12</v>
      </c>
    </row>
    <row r="20" spans="1:3" ht="8.4499999999999993" customHeight="1">
      <c r="A20" s="112"/>
      <c r="B20" s="111"/>
    </row>
    <row r="21" spans="1:3" ht="25.5">
      <c r="A21" s="112" t="s">
        <v>159</v>
      </c>
      <c r="B21" s="111" t="s">
        <v>200</v>
      </c>
      <c r="C21">
        <v>13</v>
      </c>
    </row>
    <row r="22" spans="1:3" ht="8.4499999999999993" customHeight="1">
      <c r="A22" s="112"/>
      <c r="B22" s="111"/>
    </row>
    <row r="23" spans="1:3" ht="25.5">
      <c r="A23" s="112" t="s">
        <v>160</v>
      </c>
      <c r="B23" s="111" t="s">
        <v>201</v>
      </c>
      <c r="C23">
        <v>14</v>
      </c>
    </row>
    <row r="24" spans="1:3" ht="8.4499999999999993" customHeight="1">
      <c r="A24" s="112"/>
      <c r="B24" s="111"/>
    </row>
    <row r="25" spans="1:3" ht="25.5">
      <c r="A25" s="112" t="s">
        <v>161</v>
      </c>
      <c r="B25" s="111" t="s">
        <v>202</v>
      </c>
      <c r="C25">
        <v>15</v>
      </c>
    </row>
    <row r="26" spans="1:3" ht="8.4499999999999993" customHeight="1">
      <c r="A26" s="112"/>
      <c r="B26" s="111"/>
    </row>
    <row r="27" spans="1:3" ht="25.5">
      <c r="A27" s="112" t="s">
        <v>162</v>
      </c>
      <c r="B27" s="111" t="s">
        <v>203</v>
      </c>
      <c r="C27">
        <v>16</v>
      </c>
    </row>
    <row r="28" spans="1:3" ht="8.4499999999999993" customHeight="1">
      <c r="A28" s="112"/>
      <c r="B28" s="111"/>
    </row>
    <row r="29" spans="1:3" ht="25.5">
      <c r="A29" s="112" t="s">
        <v>163</v>
      </c>
      <c r="B29" s="111" t="s">
        <v>204</v>
      </c>
      <c r="C29">
        <v>18</v>
      </c>
    </row>
    <row r="30" spans="1:3" ht="8.4499999999999993" customHeight="1">
      <c r="A30" s="112"/>
      <c r="B30" s="111"/>
    </row>
    <row r="31" spans="1:3" ht="25.5">
      <c r="A31" s="112" t="s">
        <v>164</v>
      </c>
      <c r="B31" s="111" t="s">
        <v>205</v>
      </c>
      <c r="C31">
        <v>20</v>
      </c>
    </row>
    <row r="32" spans="1:3" ht="8.4499999999999993" customHeight="1">
      <c r="A32" s="112"/>
      <c r="B32" s="111"/>
    </row>
    <row r="33" spans="1:3" ht="25.5">
      <c r="A33" s="112" t="s">
        <v>165</v>
      </c>
      <c r="B33" s="111" t="s">
        <v>206</v>
      </c>
      <c r="C33">
        <v>22</v>
      </c>
    </row>
    <row r="34" spans="1:3" ht="8.4499999999999993" customHeight="1">
      <c r="A34" s="112"/>
      <c r="B34" s="111"/>
    </row>
    <row r="35" spans="1:3" ht="25.5">
      <c r="A35" s="112" t="s">
        <v>166</v>
      </c>
      <c r="B35" s="111" t="s">
        <v>207</v>
      </c>
      <c r="C35">
        <v>23</v>
      </c>
    </row>
    <row r="36" spans="1:3" ht="8.4499999999999993" customHeight="1">
      <c r="A36" s="112"/>
      <c r="B36" s="111"/>
    </row>
    <row r="37" spans="1:3" ht="25.5">
      <c r="A37" s="112" t="s">
        <v>167</v>
      </c>
      <c r="B37" s="111" t="s">
        <v>208</v>
      </c>
      <c r="C37">
        <v>24</v>
      </c>
    </row>
    <row r="38" spans="1:3" ht="8.4499999999999993" customHeight="1">
      <c r="A38" s="112"/>
      <c r="B38" s="111"/>
    </row>
    <row r="39" spans="1:3" ht="25.5">
      <c r="A39" s="112" t="s">
        <v>217</v>
      </c>
      <c r="B39" s="111" t="s">
        <v>218</v>
      </c>
      <c r="C39">
        <v>25</v>
      </c>
    </row>
    <row r="40" spans="1:3" ht="8.4499999999999993" customHeight="1">
      <c r="A40" s="112"/>
      <c r="B40" s="111"/>
    </row>
    <row r="41" spans="1:3" ht="25.5">
      <c r="A41" s="112" t="s">
        <v>219</v>
      </c>
      <c r="B41" s="111" t="s">
        <v>220</v>
      </c>
      <c r="C41" s="167">
        <v>27</v>
      </c>
    </row>
    <row r="42" spans="1:3" ht="8.4499999999999993" customHeight="1">
      <c r="A42" s="112"/>
      <c r="B42" s="111"/>
      <c r="C42" s="166"/>
    </row>
    <row r="43" spans="1:3" ht="25.5">
      <c r="A43" s="112" t="s">
        <v>221</v>
      </c>
      <c r="B43" s="111" t="s">
        <v>222</v>
      </c>
      <c r="C43" s="167">
        <v>29</v>
      </c>
    </row>
  </sheetData>
  <mergeCells count="3">
    <mergeCell ref="A1:C1"/>
    <mergeCell ref="A5:B5"/>
    <mergeCell ref="A7:C7"/>
  </mergeCells>
  <conditionalFormatting sqref="A5:C38">
    <cfRule type="expression" dxfId="47" priority="2">
      <formula>MOD(ROW(),2)=1</formula>
    </cfRule>
  </conditionalFormatting>
  <conditionalFormatting sqref="A39:C43">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cols>
    <col min="5" max="5" width="13.28515625" customWidth="1"/>
    <col min="8" max="8" width="9.855468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75" workbookViewId="0">
      <selection sqref="A1:H1"/>
    </sheetView>
  </sheetViews>
  <sheetFormatPr baseColWidth="10" defaultColWidth="11.42578125" defaultRowHeight="12.75" customHeight="1"/>
  <cols>
    <col min="1" max="1" width="31.28515625" style="73" customWidth="1"/>
    <col min="2" max="5" width="8.7109375" style="72" customWidth="1"/>
    <col min="6" max="6" width="7.85546875" style="72" customWidth="1"/>
    <col min="7" max="8" width="8.7109375" style="72" customWidth="1"/>
    <col min="9" max="10" width="11.42578125" style="72"/>
    <col min="11" max="12" width="13.140625" style="72" customWidth="1"/>
    <col min="13" max="16384" width="11.42578125" style="72"/>
  </cols>
  <sheetData>
    <row r="1" spans="1:8" s="68" customFormat="1" ht="15.6" customHeight="1">
      <c r="A1" s="196" t="s">
        <v>179</v>
      </c>
      <c r="B1" s="197"/>
      <c r="C1" s="197"/>
      <c r="D1" s="197"/>
      <c r="E1" s="197"/>
      <c r="F1" s="197"/>
      <c r="G1" s="197"/>
      <c r="H1" s="197"/>
    </row>
    <row r="2" spans="1:8" s="77" customFormat="1" ht="19.350000000000001" customHeight="1">
      <c r="A2" s="198" t="s">
        <v>87</v>
      </c>
      <c r="B2" s="198"/>
      <c r="C2" s="198"/>
      <c r="D2" s="198"/>
      <c r="E2" s="198"/>
      <c r="F2" s="198"/>
      <c r="G2" s="198"/>
      <c r="H2" s="198"/>
    </row>
    <row r="3" spans="1:8" s="68" customFormat="1" ht="15" customHeight="1">
      <c r="A3" s="69"/>
      <c r="B3" s="69"/>
      <c r="C3" s="69"/>
      <c r="D3" s="69"/>
      <c r="E3" s="69"/>
      <c r="F3" s="69"/>
      <c r="G3" s="69"/>
      <c r="H3" s="69"/>
    </row>
    <row r="4" spans="1:8" s="68" customFormat="1" ht="19.350000000000001" customHeight="1">
      <c r="A4" s="199" t="s">
        <v>108</v>
      </c>
      <c r="B4" s="200" t="s">
        <v>170</v>
      </c>
      <c r="C4" s="201" t="s">
        <v>88</v>
      </c>
      <c r="D4" s="201"/>
      <c r="E4" s="201"/>
      <c r="F4" s="201"/>
      <c r="G4" s="201" t="s">
        <v>102</v>
      </c>
      <c r="H4" s="202"/>
    </row>
    <row r="5" spans="1:8" s="68" customFormat="1" ht="19.899999999999999" customHeight="1">
      <c r="A5" s="199"/>
      <c r="B5" s="200"/>
      <c r="C5" s="200" t="s">
        <v>101</v>
      </c>
      <c r="D5" s="201" t="s">
        <v>89</v>
      </c>
      <c r="E5" s="201"/>
      <c r="F5" s="200" t="s">
        <v>90</v>
      </c>
      <c r="G5" s="200" t="s">
        <v>110</v>
      </c>
      <c r="H5" s="203" t="s">
        <v>91</v>
      </c>
    </row>
    <row r="6" spans="1:8" s="68" customFormat="1" ht="62.65" customHeight="1">
      <c r="A6" s="199"/>
      <c r="B6" s="200"/>
      <c r="C6" s="201"/>
      <c r="D6" s="83" t="s">
        <v>92</v>
      </c>
      <c r="E6" s="83" t="s">
        <v>93</v>
      </c>
      <c r="F6" s="201"/>
      <c r="G6" s="201"/>
      <c r="H6" s="203"/>
    </row>
    <row r="7" spans="1:8" s="68" customFormat="1" ht="19.899999999999999" customHeight="1">
      <c r="A7" s="199"/>
      <c r="B7" s="201" t="s">
        <v>94</v>
      </c>
      <c r="C7" s="201"/>
      <c r="D7" s="201"/>
      <c r="E7" s="201"/>
      <c r="F7" s="201"/>
      <c r="G7" s="84" t="s">
        <v>105</v>
      </c>
      <c r="H7" s="85" t="s">
        <v>106</v>
      </c>
    </row>
    <row r="8" spans="1:8" s="68" customFormat="1" ht="13.7" customHeight="1">
      <c r="A8" s="78"/>
      <c r="B8" s="75"/>
      <c r="C8" s="75"/>
      <c r="D8" s="75"/>
      <c r="E8" s="75"/>
      <c r="F8" s="75"/>
      <c r="G8" s="75"/>
      <c r="H8" s="75"/>
    </row>
    <row r="9" spans="1:8" s="70" customFormat="1" ht="12">
      <c r="A9" s="79" t="s">
        <v>100</v>
      </c>
      <c r="B9" s="116">
        <v>8768</v>
      </c>
      <c r="C9" s="116">
        <v>90076</v>
      </c>
      <c r="D9" s="116">
        <v>68222</v>
      </c>
      <c r="E9" s="116">
        <v>12603</v>
      </c>
      <c r="F9" s="116">
        <v>10</v>
      </c>
      <c r="G9" s="116">
        <v>9352408</v>
      </c>
      <c r="H9" s="116">
        <v>103828</v>
      </c>
    </row>
    <row r="10" spans="1:8" s="71" customFormat="1" ht="15.6" customHeight="1">
      <c r="A10" s="80" t="s">
        <v>95</v>
      </c>
      <c r="B10" s="117">
        <v>5531</v>
      </c>
      <c r="C10" s="117">
        <v>10339</v>
      </c>
      <c r="D10" s="117">
        <v>3675</v>
      </c>
      <c r="E10" s="117">
        <v>829</v>
      </c>
      <c r="F10" s="117">
        <v>2</v>
      </c>
      <c r="G10" s="117">
        <v>778374</v>
      </c>
      <c r="H10" s="117">
        <v>75285</v>
      </c>
    </row>
    <row r="11" spans="1:8" s="71" customFormat="1" ht="15.6" customHeight="1">
      <c r="A11" s="80" t="s">
        <v>107</v>
      </c>
      <c r="B11" s="117">
        <v>1666</v>
      </c>
      <c r="C11" s="117">
        <v>10912</v>
      </c>
      <c r="D11" s="117">
        <v>7537</v>
      </c>
      <c r="E11" s="117">
        <v>1598</v>
      </c>
      <c r="F11" s="117">
        <v>7</v>
      </c>
      <c r="G11" s="117">
        <v>841642</v>
      </c>
      <c r="H11" s="117">
        <v>77130</v>
      </c>
    </row>
    <row r="12" spans="1:8" ht="15.6" customHeight="1">
      <c r="A12" s="80" t="s">
        <v>96</v>
      </c>
      <c r="B12" s="117">
        <v>895</v>
      </c>
      <c r="C12" s="117">
        <v>11970</v>
      </c>
      <c r="D12" s="117">
        <v>9473</v>
      </c>
      <c r="E12" s="117">
        <v>1552</v>
      </c>
      <c r="F12" s="117">
        <v>13</v>
      </c>
      <c r="G12" s="117">
        <v>1072117</v>
      </c>
      <c r="H12" s="117">
        <v>89567</v>
      </c>
    </row>
    <row r="13" spans="1:8" ht="15.6" customHeight="1">
      <c r="A13" s="80" t="s">
        <v>97</v>
      </c>
      <c r="B13" s="117">
        <v>462</v>
      </c>
      <c r="C13" s="117">
        <v>13703</v>
      </c>
      <c r="D13" s="117">
        <v>11684</v>
      </c>
      <c r="E13" s="117">
        <v>1545</v>
      </c>
      <c r="F13" s="117">
        <v>30</v>
      </c>
      <c r="G13" s="117">
        <v>1587070</v>
      </c>
      <c r="H13" s="117">
        <v>115819</v>
      </c>
    </row>
    <row r="14" spans="1:8" ht="15.6" customHeight="1">
      <c r="A14" s="81" t="s">
        <v>98</v>
      </c>
      <c r="B14" s="122">
        <v>214</v>
      </c>
      <c r="C14" s="122">
        <v>43152</v>
      </c>
      <c r="D14" s="122">
        <v>35853</v>
      </c>
      <c r="E14" s="122">
        <v>7079</v>
      </c>
      <c r="F14" s="122">
        <v>202</v>
      </c>
      <c r="G14" s="122">
        <v>5073205</v>
      </c>
      <c r="H14" s="122">
        <v>117566</v>
      </c>
    </row>
    <row r="15" spans="1:8" ht="12.75" customHeight="1">
      <c r="A15" s="113"/>
      <c r="B15" s="82"/>
      <c r="C15" s="82"/>
      <c r="D15" s="82"/>
      <c r="E15" s="82"/>
      <c r="F15" s="82"/>
      <c r="G15" s="74"/>
      <c r="H15" s="82"/>
    </row>
    <row r="16" spans="1:8" ht="22.7" customHeight="1">
      <c r="A16" s="204" t="s">
        <v>111</v>
      </c>
      <c r="B16" s="205"/>
      <c r="C16" s="205"/>
      <c r="D16" s="205"/>
      <c r="E16" s="205"/>
      <c r="F16" s="205"/>
      <c r="G16" s="205"/>
      <c r="H16" s="205"/>
    </row>
    <row r="17" spans="1:8" ht="12">
      <c r="A17" s="204" t="s">
        <v>103</v>
      </c>
      <c r="B17" s="205"/>
      <c r="C17" s="205"/>
      <c r="D17" s="205"/>
      <c r="E17" s="205"/>
      <c r="F17" s="205"/>
      <c r="G17" s="205"/>
      <c r="H17" s="205"/>
    </row>
    <row r="18" spans="1:8" ht="12">
      <c r="A18" s="204" t="s">
        <v>112</v>
      </c>
      <c r="B18" s="205"/>
      <c r="C18" s="205"/>
      <c r="D18" s="205"/>
      <c r="E18" s="205"/>
      <c r="F18" s="205"/>
      <c r="G18" s="205"/>
      <c r="H18" s="205"/>
    </row>
    <row r="19" spans="1:8" ht="15.6" customHeight="1">
      <c r="A19" s="113"/>
      <c r="B19" s="82"/>
      <c r="C19" s="82"/>
      <c r="D19" s="82"/>
      <c r="E19" s="82"/>
      <c r="F19" s="82"/>
      <c r="G19" s="74"/>
      <c r="H19" s="82"/>
    </row>
    <row r="20" spans="1:8" ht="15.6" customHeight="1">
      <c r="A20" s="113"/>
      <c r="B20" s="82"/>
      <c r="C20" s="82"/>
      <c r="D20" s="82"/>
      <c r="E20" s="82"/>
      <c r="F20" s="82"/>
      <c r="G20" s="74"/>
      <c r="H20" s="82"/>
    </row>
    <row r="21" spans="1:8" ht="15.6" customHeight="1">
      <c r="A21" s="113"/>
      <c r="B21" s="82"/>
      <c r="C21" s="82"/>
      <c r="D21" s="82"/>
      <c r="E21" s="82"/>
      <c r="F21" s="82"/>
      <c r="G21" s="74"/>
      <c r="H21" s="82"/>
    </row>
    <row r="22" spans="1:8" ht="15.6" customHeight="1">
      <c r="A22" s="113"/>
      <c r="B22" s="82"/>
      <c r="C22" s="82"/>
      <c r="D22" s="82"/>
      <c r="E22" s="82"/>
      <c r="F22" s="82"/>
      <c r="G22" s="74"/>
      <c r="H22" s="82"/>
    </row>
    <row r="23" spans="1:8" ht="28.35" customHeight="1">
      <c r="A23" s="196" t="s">
        <v>180</v>
      </c>
      <c r="B23" s="197"/>
      <c r="C23" s="197"/>
      <c r="D23" s="197"/>
      <c r="E23" s="197"/>
      <c r="F23" s="197"/>
      <c r="G23" s="197"/>
      <c r="H23" s="197"/>
    </row>
    <row r="24" spans="1:8" ht="19.350000000000001" customHeight="1">
      <c r="A24" s="198" t="s">
        <v>87</v>
      </c>
      <c r="B24" s="198"/>
      <c r="C24" s="198"/>
      <c r="D24" s="198"/>
      <c r="E24" s="198"/>
      <c r="F24" s="198"/>
      <c r="G24" s="198"/>
      <c r="H24" s="198"/>
    </row>
    <row r="25" spans="1:8" ht="15.6" customHeight="1">
      <c r="A25" s="69"/>
      <c r="B25" s="69"/>
      <c r="C25" s="69"/>
      <c r="D25" s="69"/>
      <c r="E25" s="69"/>
      <c r="F25" s="69"/>
      <c r="G25" s="69"/>
      <c r="H25" s="69"/>
    </row>
    <row r="26" spans="1:8" ht="19.350000000000001" customHeight="1">
      <c r="A26" s="199" t="s">
        <v>108</v>
      </c>
      <c r="B26" s="200" t="s">
        <v>109</v>
      </c>
      <c r="C26" s="201" t="s">
        <v>88</v>
      </c>
      <c r="D26" s="201"/>
      <c r="E26" s="201"/>
      <c r="F26" s="201"/>
      <c r="G26" s="201" t="s">
        <v>102</v>
      </c>
      <c r="H26" s="202"/>
    </row>
    <row r="27" spans="1:8" ht="19.350000000000001" customHeight="1">
      <c r="A27" s="199"/>
      <c r="B27" s="200"/>
      <c r="C27" s="200" t="s">
        <v>101</v>
      </c>
      <c r="D27" s="201" t="s">
        <v>89</v>
      </c>
      <c r="E27" s="201"/>
      <c r="F27" s="200" t="s">
        <v>90</v>
      </c>
      <c r="G27" s="200" t="s">
        <v>110</v>
      </c>
      <c r="H27" s="203" t="s">
        <v>91</v>
      </c>
    </row>
    <row r="28" spans="1:8" ht="62.65" customHeight="1">
      <c r="A28" s="199"/>
      <c r="B28" s="200"/>
      <c r="C28" s="201"/>
      <c r="D28" s="103" t="s">
        <v>92</v>
      </c>
      <c r="E28" s="103" t="s">
        <v>93</v>
      </c>
      <c r="F28" s="201"/>
      <c r="G28" s="201"/>
      <c r="H28" s="203"/>
    </row>
    <row r="29" spans="1:8" ht="19.350000000000001" customHeight="1">
      <c r="A29" s="199"/>
      <c r="B29" s="201" t="s">
        <v>94</v>
      </c>
      <c r="C29" s="201"/>
      <c r="D29" s="201"/>
      <c r="E29" s="201"/>
      <c r="F29" s="201"/>
      <c r="G29" s="104" t="s">
        <v>105</v>
      </c>
      <c r="H29" s="107" t="s">
        <v>106</v>
      </c>
    </row>
    <row r="30" spans="1:8" ht="15.6" customHeight="1">
      <c r="A30" s="78"/>
      <c r="B30" s="75"/>
      <c r="C30" s="75"/>
      <c r="D30" s="75"/>
      <c r="E30" s="75"/>
      <c r="F30" s="75"/>
      <c r="G30" s="75"/>
      <c r="H30" s="75"/>
    </row>
    <row r="31" spans="1:8" ht="22.7" customHeight="1">
      <c r="A31" s="79" t="s">
        <v>104</v>
      </c>
      <c r="B31" s="116">
        <v>6448</v>
      </c>
      <c r="C31" s="116">
        <v>60899</v>
      </c>
      <c r="D31" s="116">
        <v>49028</v>
      </c>
      <c r="E31" s="116">
        <v>5037</v>
      </c>
      <c r="F31" s="116">
        <v>9</v>
      </c>
      <c r="G31" s="116">
        <v>8058800</v>
      </c>
      <c r="H31" s="116">
        <v>132331</v>
      </c>
    </row>
    <row r="32" spans="1:8" ht="15.6" customHeight="1">
      <c r="A32" s="80" t="s">
        <v>95</v>
      </c>
      <c r="B32" s="117">
        <v>3729</v>
      </c>
      <c r="C32" s="117">
        <v>7516</v>
      </c>
      <c r="D32" s="117">
        <v>2941</v>
      </c>
      <c r="E32" s="117">
        <v>624</v>
      </c>
      <c r="F32" s="117">
        <v>2</v>
      </c>
      <c r="G32" s="117">
        <v>608082</v>
      </c>
      <c r="H32" s="117">
        <v>80905</v>
      </c>
    </row>
    <row r="33" spans="1:8" ht="15.6" customHeight="1">
      <c r="A33" s="80" t="s">
        <v>107</v>
      </c>
      <c r="B33" s="117">
        <v>1419</v>
      </c>
      <c r="C33" s="117">
        <v>9276</v>
      </c>
      <c r="D33" s="117">
        <v>6534</v>
      </c>
      <c r="E33" s="117">
        <v>1218</v>
      </c>
      <c r="F33" s="117">
        <v>7</v>
      </c>
      <c r="G33" s="117">
        <v>733354</v>
      </c>
      <c r="H33" s="117">
        <v>79059</v>
      </c>
    </row>
    <row r="34" spans="1:8" ht="15.6" customHeight="1">
      <c r="A34" s="80" t="s">
        <v>96</v>
      </c>
      <c r="B34" s="117">
        <v>767</v>
      </c>
      <c r="C34" s="117">
        <v>10252</v>
      </c>
      <c r="D34" s="117">
        <v>8364</v>
      </c>
      <c r="E34" s="117">
        <v>1076</v>
      </c>
      <c r="F34" s="117">
        <v>13</v>
      </c>
      <c r="G34" s="117">
        <v>985134</v>
      </c>
      <c r="H34" s="117">
        <v>96092</v>
      </c>
    </row>
    <row r="35" spans="1:8" ht="15.6" customHeight="1">
      <c r="A35" s="80" t="s">
        <v>97</v>
      </c>
      <c r="B35" s="117">
        <v>394</v>
      </c>
      <c r="C35" s="117">
        <v>11663</v>
      </c>
      <c r="D35" s="117">
        <v>10340</v>
      </c>
      <c r="E35" s="117">
        <v>919</v>
      </c>
      <c r="F35" s="117">
        <v>30</v>
      </c>
      <c r="G35" s="117">
        <v>1441274</v>
      </c>
      <c r="H35" s="117">
        <v>123577</v>
      </c>
    </row>
    <row r="36" spans="1:8" ht="15.6" customHeight="1">
      <c r="A36" s="81" t="s">
        <v>98</v>
      </c>
      <c r="B36" s="122">
        <v>139</v>
      </c>
      <c r="C36" s="122">
        <v>22192</v>
      </c>
      <c r="D36" s="122">
        <v>20849</v>
      </c>
      <c r="E36" s="122">
        <v>1200</v>
      </c>
      <c r="F36" s="122">
        <v>160</v>
      </c>
      <c r="G36" s="122">
        <v>4290956</v>
      </c>
      <c r="H36" s="122">
        <v>193356</v>
      </c>
    </row>
    <row r="37" spans="1:8" ht="12.75" customHeight="1">
      <c r="A37" s="76"/>
      <c r="B37" s="82"/>
      <c r="C37" s="82"/>
      <c r="D37" s="82"/>
      <c r="E37" s="82"/>
      <c r="F37" s="82"/>
      <c r="G37" s="74"/>
      <c r="H37" s="82"/>
    </row>
    <row r="38" spans="1:8" ht="22.7" customHeight="1">
      <c r="A38" s="204" t="s">
        <v>111</v>
      </c>
      <c r="B38" s="205"/>
      <c r="C38" s="205"/>
      <c r="D38" s="205"/>
      <c r="E38" s="205"/>
      <c r="F38" s="205"/>
      <c r="G38" s="205"/>
      <c r="H38" s="205"/>
    </row>
    <row r="39" spans="1:8" ht="12">
      <c r="A39" s="204" t="s">
        <v>103</v>
      </c>
      <c r="B39" s="205"/>
      <c r="C39" s="205"/>
      <c r="D39" s="205"/>
      <c r="E39" s="205"/>
      <c r="F39" s="205"/>
      <c r="G39" s="205"/>
      <c r="H39" s="205"/>
    </row>
    <row r="40" spans="1:8" ht="12">
      <c r="A40" s="204" t="s">
        <v>112</v>
      </c>
      <c r="B40" s="205"/>
      <c r="C40" s="205"/>
      <c r="D40" s="205"/>
      <c r="E40" s="205"/>
      <c r="F40" s="205"/>
      <c r="G40" s="205"/>
      <c r="H40" s="205"/>
    </row>
    <row r="41" spans="1:8" ht="14.25" customHeight="1">
      <c r="A41" s="72"/>
    </row>
    <row r="42" spans="1:8" ht="14.25" customHeight="1">
      <c r="A42" s="72"/>
    </row>
    <row r="43" spans="1:8" ht="28.35" customHeight="1">
      <c r="A43" s="196" t="s">
        <v>215</v>
      </c>
      <c r="B43" s="197"/>
      <c r="C43" s="197"/>
      <c r="D43" s="197"/>
      <c r="E43" s="197"/>
      <c r="F43" s="197"/>
      <c r="G43" s="197"/>
      <c r="H43" s="197"/>
    </row>
    <row r="44" spans="1:8" ht="19.350000000000001" customHeight="1">
      <c r="A44" s="198" t="s">
        <v>87</v>
      </c>
      <c r="B44" s="198"/>
      <c r="C44" s="198"/>
      <c r="D44" s="198"/>
      <c r="E44" s="198"/>
      <c r="F44" s="198"/>
      <c r="G44" s="198"/>
      <c r="H44" s="198"/>
    </row>
    <row r="45" spans="1:8" ht="12.75" customHeight="1">
      <c r="A45" s="69"/>
      <c r="B45" s="69"/>
      <c r="C45" s="69"/>
      <c r="D45" s="69"/>
      <c r="E45" s="69"/>
      <c r="F45" s="69"/>
      <c r="G45" s="69"/>
      <c r="H45" s="69"/>
    </row>
    <row r="46" spans="1:8" ht="19.899999999999999" customHeight="1">
      <c r="A46" s="199" t="s">
        <v>108</v>
      </c>
      <c r="B46" s="200" t="s">
        <v>171</v>
      </c>
      <c r="C46" s="201" t="s">
        <v>88</v>
      </c>
      <c r="D46" s="201"/>
      <c r="E46" s="201"/>
      <c r="F46" s="201"/>
      <c r="G46" s="201" t="s">
        <v>102</v>
      </c>
      <c r="H46" s="202"/>
    </row>
    <row r="47" spans="1:8" ht="19.899999999999999" customHeight="1">
      <c r="A47" s="199"/>
      <c r="B47" s="200"/>
      <c r="C47" s="200" t="s">
        <v>101</v>
      </c>
      <c r="D47" s="201" t="s">
        <v>89</v>
      </c>
      <c r="E47" s="201"/>
      <c r="F47" s="200" t="s">
        <v>90</v>
      </c>
      <c r="G47" s="200" t="s">
        <v>110</v>
      </c>
      <c r="H47" s="203" t="s">
        <v>91</v>
      </c>
    </row>
    <row r="48" spans="1:8" ht="62.65" customHeight="1">
      <c r="A48" s="199"/>
      <c r="B48" s="200"/>
      <c r="C48" s="201"/>
      <c r="D48" s="103" t="s">
        <v>92</v>
      </c>
      <c r="E48" s="103" t="s">
        <v>93</v>
      </c>
      <c r="F48" s="201"/>
      <c r="G48" s="201"/>
      <c r="H48" s="203"/>
    </row>
    <row r="49" spans="1:8" ht="19.899999999999999" customHeight="1">
      <c r="A49" s="199"/>
      <c r="B49" s="201" t="s">
        <v>94</v>
      </c>
      <c r="C49" s="201"/>
      <c r="D49" s="201"/>
      <c r="E49" s="201"/>
      <c r="F49" s="201"/>
      <c r="G49" s="104" t="s">
        <v>105</v>
      </c>
      <c r="H49" s="107" t="s">
        <v>106</v>
      </c>
    </row>
    <row r="50" spans="1:8" ht="15.6" customHeight="1">
      <c r="A50" s="114"/>
    </row>
    <row r="51" spans="1:8" ht="19.899999999999999" customHeight="1">
      <c r="A51" s="79" t="s">
        <v>99</v>
      </c>
      <c r="B51" s="116">
        <v>2320</v>
      </c>
      <c r="C51" s="116">
        <v>29177</v>
      </c>
      <c r="D51" s="116">
        <v>19194</v>
      </c>
      <c r="E51" s="116">
        <v>7566</v>
      </c>
      <c r="F51" s="116">
        <v>13</v>
      </c>
      <c r="G51" s="116">
        <v>1293608</v>
      </c>
      <c r="H51" s="116">
        <v>44337</v>
      </c>
    </row>
    <row r="52" spans="1:8" ht="15.6" customHeight="1">
      <c r="A52" s="80" t="s">
        <v>95</v>
      </c>
      <c r="B52" s="117">
        <v>1802</v>
      </c>
      <c r="C52" s="117">
        <v>2823</v>
      </c>
      <c r="D52" s="117">
        <v>734</v>
      </c>
      <c r="E52" s="117">
        <v>205</v>
      </c>
      <c r="F52" s="117">
        <v>2</v>
      </c>
      <c r="G52" s="117">
        <v>170292</v>
      </c>
      <c r="H52" s="117">
        <v>60323</v>
      </c>
    </row>
    <row r="53" spans="1:8" ht="15.6" customHeight="1">
      <c r="A53" s="80" t="s">
        <v>107</v>
      </c>
      <c r="B53" s="117">
        <v>247</v>
      </c>
      <c r="C53" s="117">
        <v>1636</v>
      </c>
      <c r="D53" s="117">
        <v>1003</v>
      </c>
      <c r="E53" s="117">
        <v>380</v>
      </c>
      <c r="F53" s="117">
        <v>7</v>
      </c>
      <c r="G53" s="117">
        <v>108288</v>
      </c>
      <c r="H53" s="117">
        <v>66191</v>
      </c>
    </row>
    <row r="54" spans="1:8" ht="15.6" customHeight="1">
      <c r="A54" s="80" t="s">
        <v>96</v>
      </c>
      <c r="B54" s="117">
        <v>128</v>
      </c>
      <c r="C54" s="117">
        <v>1718</v>
      </c>
      <c r="D54" s="117">
        <v>1109</v>
      </c>
      <c r="E54" s="117">
        <v>476</v>
      </c>
      <c r="F54" s="117">
        <v>13</v>
      </c>
      <c r="G54" s="117">
        <v>86983</v>
      </c>
      <c r="H54" s="117">
        <v>50630</v>
      </c>
    </row>
    <row r="55" spans="1:8" ht="15.6" customHeight="1">
      <c r="A55" s="80" t="s">
        <v>97</v>
      </c>
      <c r="B55" s="117">
        <v>68</v>
      </c>
      <c r="C55" s="117">
        <v>2040</v>
      </c>
      <c r="D55" s="117">
        <v>1344</v>
      </c>
      <c r="E55" s="117">
        <v>626</v>
      </c>
      <c r="F55" s="117">
        <v>30</v>
      </c>
      <c r="G55" s="117">
        <v>145796</v>
      </c>
      <c r="H55" s="117">
        <v>71469</v>
      </c>
    </row>
    <row r="56" spans="1:8" ht="15.6" customHeight="1">
      <c r="A56" s="81" t="s">
        <v>98</v>
      </c>
      <c r="B56" s="122">
        <v>75</v>
      </c>
      <c r="C56" s="122">
        <v>20960</v>
      </c>
      <c r="D56" s="122">
        <v>15004</v>
      </c>
      <c r="E56" s="122">
        <v>5879</v>
      </c>
      <c r="F56" s="122">
        <v>279</v>
      </c>
      <c r="G56" s="122">
        <v>782249</v>
      </c>
      <c r="H56" s="122">
        <v>37321</v>
      </c>
    </row>
    <row r="57" spans="1:8" ht="12.75" customHeight="1">
      <c r="A57" s="76"/>
      <c r="B57" s="74"/>
      <c r="C57" s="74"/>
      <c r="D57" s="74"/>
      <c r="E57" s="74"/>
      <c r="F57" s="74"/>
      <c r="G57" s="74"/>
      <c r="H57" s="74"/>
    </row>
    <row r="58" spans="1:8" ht="22.7" customHeight="1">
      <c r="A58" s="204" t="s">
        <v>111</v>
      </c>
      <c r="B58" s="205"/>
      <c r="C58" s="205"/>
      <c r="D58" s="205"/>
      <c r="E58" s="205"/>
      <c r="F58" s="205"/>
      <c r="G58" s="205"/>
      <c r="H58" s="205"/>
    </row>
    <row r="59" spans="1:8" ht="12.75" customHeight="1">
      <c r="A59" s="204" t="s">
        <v>103</v>
      </c>
      <c r="B59" s="205"/>
      <c r="C59" s="205"/>
      <c r="D59" s="205"/>
      <c r="E59" s="205"/>
      <c r="F59" s="205"/>
      <c r="G59" s="205"/>
      <c r="H59" s="205"/>
    </row>
    <row r="60" spans="1:8" ht="12.75" customHeight="1">
      <c r="A60" s="204" t="s">
        <v>112</v>
      </c>
      <c r="B60" s="205"/>
      <c r="C60" s="205"/>
      <c r="D60" s="205"/>
      <c r="E60" s="205"/>
      <c r="F60" s="205"/>
      <c r="G60" s="205"/>
      <c r="H60" s="205"/>
    </row>
  </sheetData>
  <mergeCells count="45">
    <mergeCell ref="A16:H16"/>
    <mergeCell ref="A17:H17"/>
    <mergeCell ref="A18:H18"/>
    <mergeCell ref="A44:H44"/>
    <mergeCell ref="A46:A49"/>
    <mergeCell ref="B46:B48"/>
    <mergeCell ref="C46:F46"/>
    <mergeCell ref="G46:H46"/>
    <mergeCell ref="C47:C48"/>
    <mergeCell ref="D47:E47"/>
    <mergeCell ref="F47:F48"/>
    <mergeCell ref="G47:G48"/>
    <mergeCell ref="H47:H48"/>
    <mergeCell ref="B49:F49"/>
    <mergeCell ref="G27:G28"/>
    <mergeCell ref="H27:H28"/>
    <mergeCell ref="A23:H23"/>
    <mergeCell ref="A43:H43"/>
    <mergeCell ref="A38:H38"/>
    <mergeCell ref="A39:H39"/>
    <mergeCell ref="A40:H40"/>
    <mergeCell ref="A58:H58"/>
    <mergeCell ref="A60:H60"/>
    <mergeCell ref="A59:H59"/>
    <mergeCell ref="A24:H24"/>
    <mergeCell ref="A26:A29"/>
    <mergeCell ref="B26:B28"/>
    <mergeCell ref="C26:F26"/>
    <mergeCell ref="G26:H26"/>
    <mergeCell ref="C27:C28"/>
    <mergeCell ref="D27:E27"/>
    <mergeCell ref="F27:F28"/>
    <mergeCell ref="B29:F29"/>
    <mergeCell ref="A1:H1"/>
    <mergeCell ref="A2:H2"/>
    <mergeCell ref="A4:A7"/>
    <mergeCell ref="B4:B6"/>
    <mergeCell ref="C4:F4"/>
    <mergeCell ref="G4:H4"/>
    <mergeCell ref="C5:C6"/>
    <mergeCell ref="D5:E5"/>
    <mergeCell ref="F5:F6"/>
    <mergeCell ref="G5:G6"/>
    <mergeCell ref="H5:H6"/>
    <mergeCell ref="B7:F7"/>
  </mergeCells>
  <conditionalFormatting sqref="A8:H14">
    <cfRule type="expression" dxfId="45" priority="4">
      <formula>MOD(ROW(),2)=1</formula>
    </cfRule>
  </conditionalFormatting>
  <conditionalFormatting sqref="A30:H36">
    <cfRule type="expression" dxfId="44" priority="3">
      <formula>MOD(ROW(),2)=1</formula>
    </cfRule>
  </conditionalFormatting>
  <conditionalFormatting sqref="A50:H56">
    <cfRule type="expression" dxfId="4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31.28515625" customWidth="1"/>
    <col min="2" max="5" width="8.7109375" customWidth="1"/>
    <col min="6" max="6" width="7.5703125" customWidth="1"/>
    <col min="7" max="8" width="8.7109375" customWidth="1"/>
  </cols>
  <sheetData>
    <row r="1" spans="1:8" ht="15.6" customHeight="1">
      <c r="A1" s="196" t="s">
        <v>209</v>
      </c>
      <c r="B1" s="197"/>
      <c r="C1" s="197"/>
      <c r="D1" s="197"/>
      <c r="E1" s="197"/>
      <c r="F1" s="197"/>
      <c r="G1" s="197"/>
      <c r="H1" s="197"/>
    </row>
    <row r="2" spans="1:8" ht="19.899999999999999" customHeight="1">
      <c r="A2" s="198" t="s">
        <v>113</v>
      </c>
      <c r="B2" s="198"/>
      <c r="C2" s="198"/>
      <c r="D2" s="198"/>
      <c r="E2" s="198"/>
      <c r="F2" s="198"/>
      <c r="G2" s="198"/>
      <c r="H2" s="198"/>
    </row>
    <row r="3" spans="1:8" ht="14.25" customHeight="1">
      <c r="A3" s="69"/>
      <c r="B3" s="69"/>
      <c r="C3" s="69"/>
      <c r="D3" s="69"/>
      <c r="E3" s="69"/>
      <c r="F3" s="69"/>
      <c r="G3" s="69"/>
      <c r="H3" s="69"/>
    </row>
    <row r="4" spans="1:8" ht="19.899999999999999" customHeight="1">
      <c r="A4" s="199" t="s">
        <v>117</v>
      </c>
      <c r="B4" s="200" t="s">
        <v>170</v>
      </c>
      <c r="C4" s="201" t="s">
        <v>88</v>
      </c>
      <c r="D4" s="201"/>
      <c r="E4" s="201"/>
      <c r="F4" s="201"/>
      <c r="G4" s="201" t="s">
        <v>102</v>
      </c>
      <c r="H4" s="202"/>
    </row>
    <row r="5" spans="1:8" ht="19.899999999999999" customHeight="1">
      <c r="A5" s="199"/>
      <c r="B5" s="200"/>
      <c r="C5" s="200" t="s">
        <v>101</v>
      </c>
      <c r="D5" s="201" t="s">
        <v>89</v>
      </c>
      <c r="E5" s="201"/>
      <c r="F5" s="200" t="s">
        <v>90</v>
      </c>
      <c r="G5" s="200" t="s">
        <v>110</v>
      </c>
      <c r="H5" s="203" t="s">
        <v>91</v>
      </c>
    </row>
    <row r="6" spans="1:8" ht="57" customHeight="1">
      <c r="A6" s="199"/>
      <c r="B6" s="200"/>
      <c r="C6" s="201"/>
      <c r="D6" s="83" t="s">
        <v>92</v>
      </c>
      <c r="E6" s="83" t="s">
        <v>93</v>
      </c>
      <c r="F6" s="201"/>
      <c r="G6" s="201"/>
      <c r="H6" s="203"/>
    </row>
    <row r="7" spans="1:8" ht="19.899999999999999" customHeight="1">
      <c r="A7" s="199"/>
      <c r="B7" s="201" t="s">
        <v>94</v>
      </c>
      <c r="C7" s="201"/>
      <c r="D7" s="201"/>
      <c r="E7" s="201"/>
      <c r="F7" s="201"/>
      <c r="G7" s="84" t="s">
        <v>105</v>
      </c>
      <c r="H7" s="85" t="s">
        <v>106</v>
      </c>
    </row>
    <row r="8" spans="1:8" ht="15.6" customHeight="1">
      <c r="A8" s="78"/>
      <c r="B8" s="75"/>
      <c r="C8" s="75"/>
      <c r="D8" s="75"/>
      <c r="E8" s="75"/>
      <c r="F8" s="75"/>
      <c r="G8" s="75"/>
      <c r="H8" s="75"/>
    </row>
    <row r="9" spans="1:8" ht="15.6" customHeight="1">
      <c r="A9" s="87" t="s">
        <v>100</v>
      </c>
      <c r="B9" s="116">
        <v>8768</v>
      </c>
      <c r="C9" s="116">
        <v>90076</v>
      </c>
      <c r="D9" s="116">
        <v>68222</v>
      </c>
      <c r="E9" s="116">
        <v>12603</v>
      </c>
      <c r="F9" s="116">
        <v>10</v>
      </c>
      <c r="G9" s="116">
        <v>9352408</v>
      </c>
      <c r="H9" s="116">
        <v>103828</v>
      </c>
    </row>
    <row r="10" spans="1:8" ht="15.6" customHeight="1">
      <c r="A10" s="88" t="s">
        <v>119</v>
      </c>
      <c r="B10" s="117">
        <v>1790</v>
      </c>
      <c r="C10" s="117">
        <v>2700</v>
      </c>
      <c r="D10" s="117">
        <v>627</v>
      </c>
      <c r="E10" s="117">
        <v>209</v>
      </c>
      <c r="F10" s="117">
        <v>2</v>
      </c>
      <c r="G10" s="117">
        <v>51886</v>
      </c>
      <c r="H10" s="117">
        <v>19217</v>
      </c>
    </row>
    <row r="11" spans="1:8" ht="15.6" customHeight="1">
      <c r="A11" s="88" t="s">
        <v>118</v>
      </c>
      <c r="B11" s="117">
        <v>2031</v>
      </c>
      <c r="C11" s="117">
        <v>4184</v>
      </c>
      <c r="D11" s="117">
        <v>1455</v>
      </c>
      <c r="E11" s="117">
        <v>580</v>
      </c>
      <c r="F11" s="117">
        <v>2</v>
      </c>
      <c r="G11" s="117">
        <v>163992</v>
      </c>
      <c r="H11" s="117">
        <v>39195</v>
      </c>
    </row>
    <row r="12" spans="1:8" ht="15.6" customHeight="1">
      <c r="A12" s="88" t="s">
        <v>115</v>
      </c>
      <c r="B12" s="117">
        <v>1461</v>
      </c>
      <c r="C12" s="117">
        <v>4759</v>
      </c>
      <c r="D12" s="117">
        <v>2444</v>
      </c>
      <c r="E12" s="117">
        <v>743</v>
      </c>
      <c r="F12" s="117">
        <v>3</v>
      </c>
      <c r="G12" s="117">
        <v>259022</v>
      </c>
      <c r="H12" s="117">
        <v>54428</v>
      </c>
    </row>
    <row r="13" spans="1:8" ht="15.6" customHeight="1">
      <c r="A13" s="88" t="s">
        <v>116</v>
      </c>
      <c r="B13" s="117">
        <v>1294</v>
      </c>
      <c r="C13" s="117">
        <v>7329</v>
      </c>
      <c r="D13" s="117">
        <v>4748</v>
      </c>
      <c r="E13" s="117">
        <v>1188</v>
      </c>
      <c r="F13" s="117">
        <v>6</v>
      </c>
      <c r="G13" s="117">
        <v>464940</v>
      </c>
      <c r="H13" s="117">
        <v>63438</v>
      </c>
    </row>
    <row r="14" spans="1:8" ht="15.6" customHeight="1">
      <c r="A14" s="88" t="s">
        <v>120</v>
      </c>
      <c r="B14" s="117">
        <v>1948</v>
      </c>
      <c r="C14" s="117">
        <v>32355</v>
      </c>
      <c r="D14" s="117">
        <v>25286</v>
      </c>
      <c r="E14" s="117">
        <v>5042</v>
      </c>
      <c r="F14" s="117">
        <v>17</v>
      </c>
      <c r="G14" s="117">
        <v>2661444</v>
      </c>
      <c r="H14" s="117">
        <v>82258</v>
      </c>
    </row>
    <row r="15" spans="1:8" ht="15.6" customHeight="1">
      <c r="A15" s="89" t="s">
        <v>121</v>
      </c>
      <c r="B15" s="122">
        <v>244</v>
      </c>
      <c r="C15" s="122">
        <v>38749</v>
      </c>
      <c r="D15" s="122">
        <v>33662</v>
      </c>
      <c r="E15" s="122">
        <v>4841</v>
      </c>
      <c r="F15" s="122">
        <v>159</v>
      </c>
      <c r="G15" s="122">
        <v>5751124</v>
      </c>
      <c r="H15" s="122">
        <v>148420</v>
      </c>
    </row>
    <row r="16" spans="1:8" ht="12.75" customHeight="1">
      <c r="A16" s="115"/>
      <c r="B16" s="90"/>
      <c r="C16" s="90"/>
      <c r="D16" s="90"/>
      <c r="E16" s="90"/>
      <c r="F16" s="90"/>
      <c r="G16" s="86"/>
      <c r="H16" s="90"/>
    </row>
    <row r="17" spans="1:8" ht="22.7" customHeight="1">
      <c r="A17" s="204" t="s">
        <v>111</v>
      </c>
      <c r="B17" s="205"/>
      <c r="C17" s="205"/>
      <c r="D17" s="205"/>
      <c r="E17" s="205"/>
      <c r="F17" s="205"/>
      <c r="G17" s="205"/>
      <c r="H17" s="205"/>
    </row>
    <row r="18" spans="1:8">
      <c r="A18" s="204" t="s">
        <v>103</v>
      </c>
      <c r="B18" s="205"/>
      <c r="C18" s="205"/>
      <c r="D18" s="205"/>
      <c r="E18" s="205"/>
      <c r="F18" s="205"/>
      <c r="G18" s="205"/>
      <c r="H18" s="205"/>
    </row>
    <row r="19" spans="1:8">
      <c r="A19" s="204" t="s">
        <v>112</v>
      </c>
      <c r="B19" s="205"/>
      <c r="C19" s="205"/>
      <c r="D19" s="205"/>
      <c r="E19" s="205"/>
      <c r="F19" s="205"/>
      <c r="G19" s="205"/>
      <c r="H19" s="205"/>
    </row>
    <row r="20" spans="1:8">
      <c r="A20" s="105"/>
      <c r="B20" s="106"/>
      <c r="C20" s="106"/>
      <c r="D20" s="106"/>
      <c r="E20" s="106"/>
      <c r="F20" s="106"/>
      <c r="G20" s="106"/>
      <c r="H20" s="106"/>
    </row>
    <row r="21" spans="1:8">
      <c r="A21" s="105"/>
      <c r="B21" s="106"/>
      <c r="C21" s="106"/>
      <c r="D21" s="106"/>
      <c r="E21" s="106"/>
      <c r="F21" s="106"/>
      <c r="G21" s="106"/>
      <c r="H21" s="106"/>
    </row>
    <row r="22" spans="1:8" ht="12.75" customHeight="1">
      <c r="A22" s="115"/>
      <c r="B22" s="90"/>
      <c r="C22" s="90"/>
      <c r="D22" s="90"/>
      <c r="E22" s="90"/>
      <c r="F22" s="90"/>
      <c r="G22" s="86"/>
      <c r="H22" s="90"/>
    </row>
    <row r="23" spans="1:8" ht="28.35" customHeight="1">
      <c r="A23" s="196" t="s">
        <v>181</v>
      </c>
      <c r="B23" s="197"/>
      <c r="C23" s="197"/>
      <c r="D23" s="197"/>
      <c r="E23" s="197"/>
      <c r="F23" s="197"/>
      <c r="G23" s="197"/>
      <c r="H23" s="197"/>
    </row>
    <row r="24" spans="1:8" ht="19.899999999999999" customHeight="1">
      <c r="A24" s="198" t="s">
        <v>113</v>
      </c>
      <c r="B24" s="198"/>
      <c r="C24" s="198"/>
      <c r="D24" s="198"/>
      <c r="E24" s="198"/>
      <c r="F24" s="198"/>
      <c r="G24" s="198"/>
      <c r="H24" s="198"/>
    </row>
    <row r="25" spans="1:8" ht="15.6" customHeight="1">
      <c r="A25" s="69"/>
      <c r="B25" s="69"/>
      <c r="C25" s="69"/>
      <c r="D25" s="69"/>
      <c r="E25" s="69"/>
      <c r="F25" s="69"/>
      <c r="G25" s="69"/>
      <c r="H25" s="69"/>
    </row>
    <row r="26" spans="1:8" ht="19.899999999999999" customHeight="1">
      <c r="A26" s="199" t="s">
        <v>117</v>
      </c>
      <c r="B26" s="200" t="s">
        <v>109</v>
      </c>
      <c r="C26" s="201" t="s">
        <v>88</v>
      </c>
      <c r="D26" s="201"/>
      <c r="E26" s="201"/>
      <c r="F26" s="201"/>
      <c r="G26" s="201" t="s">
        <v>102</v>
      </c>
      <c r="H26" s="202"/>
    </row>
    <row r="27" spans="1:8" ht="19.899999999999999" customHeight="1">
      <c r="A27" s="199"/>
      <c r="B27" s="200"/>
      <c r="C27" s="200" t="s">
        <v>101</v>
      </c>
      <c r="D27" s="201" t="s">
        <v>89</v>
      </c>
      <c r="E27" s="201"/>
      <c r="F27" s="200" t="s">
        <v>90</v>
      </c>
      <c r="G27" s="200" t="s">
        <v>110</v>
      </c>
      <c r="H27" s="203" t="s">
        <v>91</v>
      </c>
    </row>
    <row r="28" spans="1:8" ht="57" customHeight="1">
      <c r="A28" s="199"/>
      <c r="B28" s="200"/>
      <c r="C28" s="201"/>
      <c r="D28" s="103" t="s">
        <v>92</v>
      </c>
      <c r="E28" s="103" t="s">
        <v>93</v>
      </c>
      <c r="F28" s="201"/>
      <c r="G28" s="201"/>
      <c r="H28" s="203"/>
    </row>
    <row r="29" spans="1:8" ht="19.899999999999999" customHeight="1">
      <c r="A29" s="199"/>
      <c r="B29" s="201" t="s">
        <v>94</v>
      </c>
      <c r="C29" s="201"/>
      <c r="D29" s="201"/>
      <c r="E29" s="201"/>
      <c r="F29" s="201"/>
      <c r="G29" s="104" t="s">
        <v>105</v>
      </c>
      <c r="H29" s="107" t="s">
        <v>106</v>
      </c>
    </row>
    <row r="30" spans="1:8" ht="15.6" customHeight="1">
      <c r="A30" s="88"/>
      <c r="B30" s="90"/>
      <c r="C30" s="90"/>
      <c r="D30" s="90"/>
      <c r="E30" s="90"/>
      <c r="F30" s="90"/>
      <c r="G30" s="86"/>
      <c r="H30" s="90"/>
    </row>
    <row r="31" spans="1:8" ht="25.5" customHeight="1">
      <c r="A31" s="87" t="s">
        <v>104</v>
      </c>
      <c r="B31" s="116">
        <v>6448</v>
      </c>
      <c r="C31" s="116">
        <v>60899</v>
      </c>
      <c r="D31" s="116">
        <v>49028</v>
      </c>
      <c r="E31" s="116">
        <v>5037</v>
      </c>
      <c r="F31" s="116">
        <v>9</v>
      </c>
      <c r="G31" s="116">
        <v>8058800</v>
      </c>
      <c r="H31" s="116">
        <v>132331</v>
      </c>
    </row>
    <row r="32" spans="1:8" ht="15.6" customHeight="1">
      <c r="A32" s="88" t="s">
        <v>119</v>
      </c>
      <c r="B32" s="117">
        <v>995</v>
      </c>
      <c r="C32" s="117">
        <v>1679</v>
      </c>
      <c r="D32" s="117">
        <v>470</v>
      </c>
      <c r="E32" s="117">
        <v>166</v>
      </c>
      <c r="F32" s="117">
        <v>2</v>
      </c>
      <c r="G32" s="117">
        <v>28619</v>
      </c>
      <c r="H32" s="117">
        <v>17045</v>
      </c>
    </row>
    <row r="33" spans="1:8" ht="15.6" customHeight="1">
      <c r="A33" s="88" t="s">
        <v>118</v>
      </c>
      <c r="B33" s="117">
        <v>1371</v>
      </c>
      <c r="C33" s="117">
        <v>2918</v>
      </c>
      <c r="D33" s="117">
        <v>1131</v>
      </c>
      <c r="E33" s="117">
        <v>334</v>
      </c>
      <c r="F33" s="117">
        <v>2</v>
      </c>
      <c r="G33" s="117">
        <v>111656</v>
      </c>
      <c r="H33" s="117">
        <v>38265</v>
      </c>
    </row>
    <row r="34" spans="1:8" ht="15.6" customHeight="1">
      <c r="A34" s="88" t="s">
        <v>115</v>
      </c>
      <c r="B34" s="117">
        <v>1109</v>
      </c>
      <c r="C34" s="117">
        <v>3530</v>
      </c>
      <c r="D34" s="117">
        <v>1890</v>
      </c>
      <c r="E34" s="117">
        <v>435</v>
      </c>
      <c r="F34" s="117">
        <v>3</v>
      </c>
      <c r="G34" s="117">
        <v>197796</v>
      </c>
      <c r="H34" s="117">
        <v>56033</v>
      </c>
    </row>
    <row r="35" spans="1:8" ht="15.6" customHeight="1">
      <c r="A35" s="88" t="s">
        <v>116</v>
      </c>
      <c r="B35" s="117">
        <v>1065</v>
      </c>
      <c r="C35" s="117">
        <v>5668</v>
      </c>
      <c r="D35" s="117">
        <v>3834</v>
      </c>
      <c r="E35" s="117">
        <v>685</v>
      </c>
      <c r="F35" s="117">
        <v>5</v>
      </c>
      <c r="G35" s="117">
        <v>384203</v>
      </c>
      <c r="H35" s="117">
        <v>67785</v>
      </c>
    </row>
    <row r="36" spans="1:8" ht="15.6" customHeight="1">
      <c r="A36" s="88" t="s">
        <v>120</v>
      </c>
      <c r="B36" s="117">
        <v>1695</v>
      </c>
      <c r="C36" s="117">
        <v>23425</v>
      </c>
      <c r="D36" s="117">
        <v>19363</v>
      </c>
      <c r="E36" s="117">
        <v>2293</v>
      </c>
      <c r="F36" s="117">
        <v>14</v>
      </c>
      <c r="G36" s="117">
        <v>2309248</v>
      </c>
      <c r="H36" s="117">
        <v>98580</v>
      </c>
    </row>
    <row r="37" spans="1:8" ht="15.6" customHeight="1">
      <c r="A37" s="89" t="s">
        <v>121</v>
      </c>
      <c r="B37" s="122">
        <v>213</v>
      </c>
      <c r="C37" s="122">
        <v>23679</v>
      </c>
      <c r="D37" s="122">
        <v>22340</v>
      </c>
      <c r="E37" s="122">
        <v>1124</v>
      </c>
      <c r="F37" s="122">
        <v>111</v>
      </c>
      <c r="G37" s="122">
        <v>5027278</v>
      </c>
      <c r="H37" s="122">
        <v>212310</v>
      </c>
    </row>
    <row r="38" spans="1:8" ht="12.75" customHeight="1">
      <c r="A38" s="115"/>
      <c r="B38" s="90"/>
      <c r="C38" s="90"/>
      <c r="D38" s="90"/>
      <c r="E38" s="90"/>
      <c r="F38" s="90"/>
      <c r="G38" s="86"/>
      <c r="H38" s="90"/>
    </row>
    <row r="39" spans="1:8" ht="22.7" customHeight="1">
      <c r="A39" s="204" t="s">
        <v>111</v>
      </c>
      <c r="B39" s="205"/>
      <c r="C39" s="205"/>
      <c r="D39" s="205"/>
      <c r="E39" s="205"/>
      <c r="F39" s="205"/>
      <c r="G39" s="205"/>
      <c r="H39" s="205"/>
    </row>
    <row r="40" spans="1:8">
      <c r="A40" s="204" t="s">
        <v>103</v>
      </c>
      <c r="B40" s="205"/>
      <c r="C40" s="205"/>
      <c r="D40" s="205"/>
      <c r="E40" s="205"/>
      <c r="F40" s="205"/>
      <c r="G40" s="205"/>
      <c r="H40" s="205"/>
    </row>
    <row r="41" spans="1:8">
      <c r="A41" s="204" t="s">
        <v>112</v>
      </c>
      <c r="B41" s="205"/>
      <c r="C41" s="205"/>
      <c r="D41" s="205"/>
      <c r="E41" s="205"/>
      <c r="F41" s="205"/>
      <c r="G41" s="205"/>
      <c r="H41" s="205"/>
    </row>
    <row r="42" spans="1:8" ht="28.35" customHeight="1">
      <c r="A42" s="196" t="s">
        <v>182</v>
      </c>
      <c r="B42" s="197"/>
      <c r="C42" s="197"/>
      <c r="D42" s="197"/>
      <c r="E42" s="197"/>
      <c r="F42" s="197"/>
      <c r="G42" s="197"/>
      <c r="H42" s="197"/>
    </row>
    <row r="43" spans="1:8" ht="19.899999999999999" customHeight="1">
      <c r="A43" s="198" t="s">
        <v>113</v>
      </c>
      <c r="B43" s="198"/>
      <c r="C43" s="198"/>
      <c r="D43" s="198"/>
      <c r="E43" s="198"/>
      <c r="F43" s="198"/>
      <c r="G43" s="198"/>
      <c r="H43" s="198"/>
    </row>
    <row r="44" spans="1:8" ht="15.6" customHeight="1">
      <c r="A44" s="69"/>
      <c r="B44" s="69"/>
      <c r="C44" s="69"/>
      <c r="D44" s="69"/>
      <c r="E44" s="69"/>
      <c r="F44" s="69"/>
      <c r="G44" s="69"/>
      <c r="H44" s="69"/>
    </row>
    <row r="45" spans="1:8" ht="19.899999999999999" customHeight="1">
      <c r="A45" s="199" t="s">
        <v>117</v>
      </c>
      <c r="B45" s="200" t="s">
        <v>171</v>
      </c>
      <c r="C45" s="201" t="s">
        <v>88</v>
      </c>
      <c r="D45" s="201"/>
      <c r="E45" s="201"/>
      <c r="F45" s="201"/>
      <c r="G45" s="201" t="s">
        <v>102</v>
      </c>
      <c r="H45" s="202"/>
    </row>
    <row r="46" spans="1:8" ht="19.899999999999999" customHeight="1">
      <c r="A46" s="199"/>
      <c r="B46" s="200"/>
      <c r="C46" s="200" t="s">
        <v>101</v>
      </c>
      <c r="D46" s="201" t="s">
        <v>89</v>
      </c>
      <c r="E46" s="201"/>
      <c r="F46" s="200" t="s">
        <v>90</v>
      </c>
      <c r="G46" s="200" t="s">
        <v>110</v>
      </c>
      <c r="H46" s="203" t="s">
        <v>91</v>
      </c>
    </row>
    <row r="47" spans="1:8" ht="57" customHeight="1">
      <c r="A47" s="199"/>
      <c r="B47" s="200"/>
      <c r="C47" s="201"/>
      <c r="D47" s="103" t="s">
        <v>92</v>
      </c>
      <c r="E47" s="103" t="s">
        <v>93</v>
      </c>
      <c r="F47" s="201"/>
      <c r="G47" s="201"/>
      <c r="H47" s="203"/>
    </row>
    <row r="48" spans="1:8" ht="19.899999999999999" customHeight="1">
      <c r="A48" s="199"/>
      <c r="B48" s="201" t="s">
        <v>94</v>
      </c>
      <c r="C48" s="201"/>
      <c r="D48" s="201"/>
      <c r="E48" s="201"/>
      <c r="F48" s="201"/>
      <c r="G48" s="104" t="s">
        <v>105</v>
      </c>
      <c r="H48" s="107" t="s">
        <v>106</v>
      </c>
    </row>
    <row r="49" spans="1:8" ht="15.6" customHeight="1">
      <c r="A49" s="88"/>
      <c r="B49" s="90"/>
      <c r="C49" s="90"/>
      <c r="D49" s="90"/>
      <c r="E49" s="90"/>
      <c r="F49" s="90"/>
      <c r="G49" s="86"/>
      <c r="H49" s="90"/>
    </row>
    <row r="50" spans="1:8" ht="27" customHeight="1">
      <c r="A50" s="79" t="s">
        <v>99</v>
      </c>
      <c r="B50" s="116">
        <v>2320</v>
      </c>
      <c r="C50" s="116">
        <v>29177</v>
      </c>
      <c r="D50" s="116">
        <v>19194</v>
      </c>
      <c r="E50" s="116">
        <v>7566</v>
      </c>
      <c r="F50" s="116">
        <v>13</v>
      </c>
      <c r="G50" s="116">
        <v>1293608</v>
      </c>
      <c r="H50" s="116">
        <v>44337</v>
      </c>
    </row>
    <row r="51" spans="1:8" ht="15.6" customHeight="1">
      <c r="A51" s="88" t="s">
        <v>119</v>
      </c>
      <c r="B51" s="117">
        <v>795</v>
      </c>
      <c r="C51" s="117">
        <v>1021</v>
      </c>
      <c r="D51" s="117">
        <v>157</v>
      </c>
      <c r="E51" s="117">
        <v>43</v>
      </c>
      <c r="F51" s="117">
        <v>1</v>
      </c>
      <c r="G51" s="117">
        <v>23267</v>
      </c>
      <c r="H51" s="117">
        <v>22788</v>
      </c>
    </row>
    <row r="52" spans="1:8" ht="15.6" customHeight="1">
      <c r="A52" s="88" t="s">
        <v>118</v>
      </c>
      <c r="B52" s="117">
        <v>660</v>
      </c>
      <c r="C52" s="117">
        <v>1266</v>
      </c>
      <c r="D52" s="117">
        <v>324</v>
      </c>
      <c r="E52" s="117">
        <v>246</v>
      </c>
      <c r="F52" s="117">
        <v>2</v>
      </c>
      <c r="G52" s="117">
        <v>52336</v>
      </c>
      <c r="H52" s="117">
        <v>41340</v>
      </c>
    </row>
    <row r="53" spans="1:8" ht="15.6" customHeight="1">
      <c r="A53" s="88" t="s">
        <v>115</v>
      </c>
      <c r="B53" s="117">
        <v>352</v>
      </c>
      <c r="C53" s="117">
        <v>1229</v>
      </c>
      <c r="D53" s="117">
        <v>554</v>
      </c>
      <c r="E53" s="117">
        <v>308</v>
      </c>
      <c r="F53" s="117">
        <v>3</v>
      </c>
      <c r="G53" s="117">
        <v>61226</v>
      </c>
      <c r="H53" s="117">
        <v>49818</v>
      </c>
    </row>
    <row r="54" spans="1:8" ht="15.6" customHeight="1">
      <c r="A54" s="88" t="s">
        <v>116</v>
      </c>
      <c r="B54" s="117">
        <v>229</v>
      </c>
      <c r="C54" s="117">
        <v>1661</v>
      </c>
      <c r="D54" s="117">
        <v>914</v>
      </c>
      <c r="E54" s="117">
        <v>503</v>
      </c>
      <c r="F54" s="117">
        <v>7</v>
      </c>
      <c r="G54" s="117">
        <v>80737</v>
      </c>
      <c r="H54" s="117">
        <v>48607</v>
      </c>
    </row>
    <row r="55" spans="1:8" ht="15.6" customHeight="1">
      <c r="A55" s="88" t="s">
        <v>120</v>
      </c>
      <c r="B55" s="117">
        <v>253</v>
      </c>
      <c r="C55" s="117">
        <v>8930</v>
      </c>
      <c r="D55" s="117">
        <v>5923</v>
      </c>
      <c r="E55" s="117">
        <v>2749</v>
      </c>
      <c r="F55" s="117">
        <v>35</v>
      </c>
      <c r="G55" s="117">
        <v>352196</v>
      </c>
      <c r="H55" s="117">
        <v>39440</v>
      </c>
    </row>
    <row r="56" spans="1:8" ht="15.6" customHeight="1">
      <c r="A56" s="89" t="s">
        <v>121</v>
      </c>
      <c r="B56" s="122">
        <v>31</v>
      </c>
      <c r="C56" s="122">
        <v>15070</v>
      </c>
      <c r="D56" s="122">
        <v>11322</v>
      </c>
      <c r="E56" s="122">
        <v>3717</v>
      </c>
      <c r="F56" s="122">
        <v>486</v>
      </c>
      <c r="G56" s="122">
        <v>723846</v>
      </c>
      <c r="H56" s="122">
        <v>48032</v>
      </c>
    </row>
    <row r="57" spans="1:8">
      <c r="A57" s="76"/>
      <c r="B57" s="74"/>
      <c r="C57" s="74"/>
      <c r="D57" s="74"/>
      <c r="E57" s="74"/>
      <c r="F57" s="74"/>
      <c r="G57" s="74"/>
      <c r="H57" s="74"/>
    </row>
    <row r="58" spans="1:8" ht="24.2" customHeight="1">
      <c r="A58" s="204" t="s">
        <v>111</v>
      </c>
      <c r="B58" s="205"/>
      <c r="C58" s="205"/>
      <c r="D58" s="205"/>
      <c r="E58" s="205"/>
      <c r="F58" s="205"/>
      <c r="G58" s="205"/>
      <c r="H58" s="205"/>
    </row>
    <row r="59" spans="1:8">
      <c r="A59" s="204" t="s">
        <v>103</v>
      </c>
      <c r="B59" s="205"/>
      <c r="C59" s="205"/>
      <c r="D59" s="205"/>
      <c r="E59" s="205"/>
      <c r="F59" s="205"/>
      <c r="G59" s="205"/>
      <c r="H59" s="205"/>
    </row>
    <row r="60" spans="1:8">
      <c r="A60" s="204" t="s">
        <v>112</v>
      </c>
      <c r="B60" s="205"/>
      <c r="C60" s="205"/>
      <c r="D60" s="205"/>
      <c r="E60" s="205"/>
      <c r="F60" s="205"/>
      <c r="G60" s="205"/>
      <c r="H60" s="205"/>
    </row>
    <row r="61" spans="1:8">
      <c r="A61" s="72"/>
      <c r="B61" s="72"/>
      <c r="C61" s="72"/>
      <c r="D61" s="72"/>
      <c r="E61" s="72"/>
      <c r="F61" s="72"/>
      <c r="G61" s="72"/>
      <c r="H61" s="72"/>
    </row>
  </sheetData>
  <mergeCells count="45">
    <mergeCell ref="A39:H39"/>
    <mergeCell ref="A40:H40"/>
    <mergeCell ref="A41:H41"/>
    <mergeCell ref="A17:H17"/>
    <mergeCell ref="A18:H18"/>
    <mergeCell ref="A19:H19"/>
    <mergeCell ref="A43:H43"/>
    <mergeCell ref="A45:A48"/>
    <mergeCell ref="B45:B47"/>
    <mergeCell ref="C45:F45"/>
    <mergeCell ref="G45:H45"/>
    <mergeCell ref="C46:C47"/>
    <mergeCell ref="D46:E46"/>
    <mergeCell ref="F46:F47"/>
    <mergeCell ref="G46:G47"/>
    <mergeCell ref="H46:H47"/>
    <mergeCell ref="B48:F48"/>
    <mergeCell ref="A58:H58"/>
    <mergeCell ref="A59:H59"/>
    <mergeCell ref="A60:H60"/>
    <mergeCell ref="A23:H23"/>
    <mergeCell ref="A24:H24"/>
    <mergeCell ref="A26:A29"/>
    <mergeCell ref="B26:B28"/>
    <mergeCell ref="C26:F26"/>
    <mergeCell ref="G26:H26"/>
    <mergeCell ref="C27:C28"/>
    <mergeCell ref="D27:E27"/>
    <mergeCell ref="F27:F28"/>
    <mergeCell ref="G27:G28"/>
    <mergeCell ref="H27:H28"/>
    <mergeCell ref="B29:F29"/>
    <mergeCell ref="A42:H42"/>
    <mergeCell ref="A1:H1"/>
    <mergeCell ref="A2:H2"/>
    <mergeCell ref="A4:A7"/>
    <mergeCell ref="B4:B6"/>
    <mergeCell ref="C4:F4"/>
    <mergeCell ref="G4:H4"/>
    <mergeCell ref="C5:C6"/>
    <mergeCell ref="D5:E5"/>
    <mergeCell ref="F5:F6"/>
    <mergeCell ref="G5:G6"/>
    <mergeCell ref="H5:H6"/>
    <mergeCell ref="B7:F7"/>
  </mergeCells>
  <conditionalFormatting sqref="A8:H15 A31:H37">
    <cfRule type="expression" dxfId="42" priority="3">
      <formula>MOD(ROW(),2)=1</formula>
    </cfRule>
  </conditionalFormatting>
  <conditionalFormatting sqref="A49:H56">
    <cfRule type="expression" dxfId="4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RowHeight="12.75"/>
  <cols>
    <col min="1" max="1" width="29" customWidth="1"/>
    <col min="2" max="3" width="8.7109375" customWidth="1"/>
    <col min="4" max="5" width="9.42578125" customWidth="1"/>
    <col min="6" max="6" width="8.140625" customWidth="1"/>
    <col min="7" max="8" width="8.7109375" customWidth="1"/>
  </cols>
  <sheetData>
    <row r="1" spans="1:8">
      <c r="A1" s="206" t="s">
        <v>183</v>
      </c>
      <c r="B1" s="206"/>
      <c r="C1" s="206"/>
      <c r="D1" s="206"/>
      <c r="E1" s="206"/>
      <c r="F1" s="206"/>
      <c r="G1" s="206"/>
      <c r="H1" s="206"/>
    </row>
    <row r="2" spans="1:8">
      <c r="A2" s="206" t="s">
        <v>122</v>
      </c>
      <c r="B2" s="206"/>
      <c r="C2" s="206"/>
      <c r="D2" s="206"/>
      <c r="E2" s="206"/>
      <c r="F2" s="206"/>
      <c r="G2" s="206"/>
      <c r="H2" s="206"/>
    </row>
    <row r="3" spans="1:8">
      <c r="A3" s="207"/>
      <c r="B3" s="207"/>
      <c r="C3" s="207"/>
      <c r="D3" s="207"/>
      <c r="E3" s="207"/>
      <c r="F3" s="207"/>
      <c r="G3" s="207"/>
      <c r="H3" s="207"/>
    </row>
    <row r="4" spans="1:8" ht="16.899999999999999" customHeight="1">
      <c r="A4" s="208" t="s">
        <v>140</v>
      </c>
      <c r="B4" s="211" t="s">
        <v>133</v>
      </c>
      <c r="C4" s="214" t="s">
        <v>88</v>
      </c>
      <c r="D4" s="214"/>
      <c r="E4" s="214"/>
      <c r="F4" s="214"/>
      <c r="G4" s="214" t="s">
        <v>175</v>
      </c>
      <c r="H4" s="215"/>
    </row>
    <row r="5" spans="1:8" ht="16.899999999999999" customHeight="1">
      <c r="A5" s="209"/>
      <c r="B5" s="212"/>
      <c r="C5" s="211" t="s">
        <v>176</v>
      </c>
      <c r="D5" s="215" t="s">
        <v>89</v>
      </c>
      <c r="E5" s="216"/>
      <c r="F5" s="211" t="s">
        <v>134</v>
      </c>
      <c r="G5" s="211" t="s">
        <v>110</v>
      </c>
      <c r="H5" s="217" t="s">
        <v>135</v>
      </c>
    </row>
    <row r="6" spans="1:8" ht="45.4" customHeight="1">
      <c r="A6" s="209"/>
      <c r="B6" s="213"/>
      <c r="C6" s="213"/>
      <c r="D6" s="97" t="s">
        <v>136</v>
      </c>
      <c r="E6" s="97" t="s">
        <v>137</v>
      </c>
      <c r="F6" s="213"/>
      <c r="G6" s="213"/>
      <c r="H6" s="218"/>
    </row>
    <row r="7" spans="1:8" ht="16.899999999999999" customHeight="1">
      <c r="A7" s="210"/>
      <c r="B7" s="214" t="s">
        <v>94</v>
      </c>
      <c r="C7" s="214"/>
      <c r="D7" s="214"/>
      <c r="E7" s="214"/>
      <c r="F7" s="214"/>
      <c r="G7" s="97" t="s">
        <v>105</v>
      </c>
      <c r="H7" s="98" t="s">
        <v>106</v>
      </c>
    </row>
    <row r="8" spans="1:8" ht="8.4499999999999993" customHeight="1">
      <c r="A8" s="94"/>
      <c r="B8" s="93"/>
      <c r="C8" s="93"/>
      <c r="D8" s="93"/>
      <c r="E8" s="93"/>
      <c r="F8" s="93"/>
      <c r="G8" s="93"/>
      <c r="H8" s="93"/>
    </row>
    <row r="9" spans="1:8" ht="12.2" customHeight="1">
      <c r="A9" s="100" t="s">
        <v>100</v>
      </c>
      <c r="B9" s="116">
        <v>8768</v>
      </c>
      <c r="C9" s="116">
        <v>90076</v>
      </c>
      <c r="D9" s="116">
        <v>68222</v>
      </c>
      <c r="E9" s="116">
        <v>12603</v>
      </c>
      <c r="F9" s="116">
        <v>10</v>
      </c>
      <c r="G9" s="116">
        <v>9352408</v>
      </c>
      <c r="H9" s="116">
        <v>103828</v>
      </c>
    </row>
    <row r="10" spans="1:8" ht="12.2" customHeight="1">
      <c r="A10" s="95" t="s">
        <v>139</v>
      </c>
      <c r="B10" s="117">
        <v>5531</v>
      </c>
      <c r="C10" s="117">
        <v>10339</v>
      </c>
      <c r="D10" s="117">
        <v>3675</v>
      </c>
      <c r="E10" s="117">
        <v>829</v>
      </c>
      <c r="F10" s="117">
        <v>2</v>
      </c>
      <c r="G10" s="117">
        <v>778374</v>
      </c>
      <c r="H10" s="117">
        <v>75285</v>
      </c>
    </row>
    <row r="11" spans="1:8" ht="12.2" customHeight="1">
      <c r="A11" s="95" t="s">
        <v>123</v>
      </c>
      <c r="B11" s="117">
        <v>1666</v>
      </c>
      <c r="C11" s="117">
        <v>10912</v>
      </c>
      <c r="D11" s="117">
        <v>7537</v>
      </c>
      <c r="E11" s="117">
        <v>1598</v>
      </c>
      <c r="F11" s="117">
        <v>7</v>
      </c>
      <c r="G11" s="117">
        <v>841642</v>
      </c>
      <c r="H11" s="117">
        <v>77130</v>
      </c>
    </row>
    <row r="12" spans="1:8" ht="12.2" customHeight="1">
      <c r="A12" s="99" t="s">
        <v>138</v>
      </c>
      <c r="B12" s="117">
        <v>895</v>
      </c>
      <c r="C12" s="117">
        <v>11970</v>
      </c>
      <c r="D12" s="117">
        <v>9473</v>
      </c>
      <c r="E12" s="117">
        <v>1552</v>
      </c>
      <c r="F12" s="117">
        <v>13</v>
      </c>
      <c r="G12" s="117">
        <v>1072117</v>
      </c>
      <c r="H12" s="117">
        <v>89567</v>
      </c>
    </row>
    <row r="13" spans="1:8" ht="12.2" customHeight="1">
      <c r="A13" s="95" t="s">
        <v>124</v>
      </c>
      <c r="B13" s="117">
        <v>462</v>
      </c>
      <c r="C13" s="117">
        <v>13703</v>
      </c>
      <c r="D13" s="117">
        <v>11684</v>
      </c>
      <c r="E13" s="117">
        <v>1545</v>
      </c>
      <c r="F13" s="117">
        <v>30</v>
      </c>
      <c r="G13" s="117">
        <v>1587070</v>
      </c>
      <c r="H13" s="117">
        <v>115819</v>
      </c>
    </row>
    <row r="14" spans="1:8" ht="12.2" customHeight="1">
      <c r="A14" s="95" t="s">
        <v>125</v>
      </c>
      <c r="B14" s="117">
        <v>214</v>
      </c>
      <c r="C14" s="117">
        <v>43152</v>
      </c>
      <c r="D14" s="117">
        <v>35853</v>
      </c>
      <c r="E14" s="117">
        <v>7079</v>
      </c>
      <c r="F14" s="117">
        <v>202</v>
      </c>
      <c r="G14" s="117">
        <v>5073205</v>
      </c>
      <c r="H14" s="117">
        <v>117566</v>
      </c>
    </row>
    <row r="15" spans="1:8" ht="12.2" customHeight="1">
      <c r="A15" s="101" t="s">
        <v>126</v>
      </c>
      <c r="B15" s="117">
        <v>798</v>
      </c>
      <c r="C15" s="117">
        <v>6932</v>
      </c>
      <c r="D15" s="117">
        <v>5687</v>
      </c>
      <c r="E15" s="117">
        <v>422</v>
      </c>
      <c r="F15" s="117">
        <v>9</v>
      </c>
      <c r="G15" s="117">
        <v>1065818</v>
      </c>
      <c r="H15" s="117">
        <v>153753</v>
      </c>
    </row>
    <row r="16" spans="1:8" ht="12.2" customHeight="1">
      <c r="A16" s="95" t="s">
        <v>139</v>
      </c>
      <c r="B16" s="117">
        <v>460</v>
      </c>
      <c r="C16" s="116" t="s">
        <v>20</v>
      </c>
      <c r="D16" s="116" t="s">
        <v>20</v>
      </c>
      <c r="E16" s="116" t="s">
        <v>20</v>
      </c>
      <c r="F16" s="116" t="s">
        <v>20</v>
      </c>
      <c r="G16" s="116" t="s">
        <v>20</v>
      </c>
      <c r="H16" s="116" t="s">
        <v>20</v>
      </c>
    </row>
    <row r="17" spans="1:8" ht="12.2" customHeight="1">
      <c r="A17" s="95" t="s">
        <v>123</v>
      </c>
      <c r="B17" s="117">
        <v>161</v>
      </c>
      <c r="C17" s="117">
        <v>1051</v>
      </c>
      <c r="D17" s="117">
        <v>766</v>
      </c>
      <c r="E17" s="117">
        <v>118</v>
      </c>
      <c r="F17" s="117">
        <v>7</v>
      </c>
      <c r="G17" s="117">
        <v>115258</v>
      </c>
      <c r="H17" s="117">
        <v>109665</v>
      </c>
    </row>
    <row r="18" spans="1:8" ht="12.2" customHeight="1">
      <c r="A18" s="99" t="s">
        <v>138</v>
      </c>
      <c r="B18" s="117">
        <v>109</v>
      </c>
      <c r="C18" s="117">
        <v>1463</v>
      </c>
      <c r="D18" s="117">
        <v>1241</v>
      </c>
      <c r="E18" s="117">
        <v>112</v>
      </c>
      <c r="F18" s="117">
        <v>13</v>
      </c>
      <c r="G18" s="117">
        <v>158883</v>
      </c>
      <c r="H18" s="117">
        <v>108601</v>
      </c>
    </row>
    <row r="19" spans="1:8" ht="12.2" customHeight="1">
      <c r="A19" s="95" t="s">
        <v>124</v>
      </c>
      <c r="B19" s="117">
        <v>47</v>
      </c>
      <c r="C19" s="116" t="s">
        <v>20</v>
      </c>
      <c r="D19" s="116" t="s">
        <v>20</v>
      </c>
      <c r="E19" s="116" t="s">
        <v>20</v>
      </c>
      <c r="F19" s="116" t="s">
        <v>20</v>
      </c>
      <c r="G19" s="116" t="s">
        <v>20</v>
      </c>
      <c r="H19" s="116" t="s">
        <v>20</v>
      </c>
    </row>
    <row r="20" spans="1:8" ht="12.2" customHeight="1">
      <c r="A20" s="95" t="s">
        <v>125</v>
      </c>
      <c r="B20" s="117">
        <v>21</v>
      </c>
      <c r="C20" s="117">
        <v>2131</v>
      </c>
      <c r="D20" s="117">
        <v>2067</v>
      </c>
      <c r="E20" s="117">
        <v>43</v>
      </c>
      <c r="F20" s="117">
        <v>101</v>
      </c>
      <c r="G20" s="117">
        <v>450740</v>
      </c>
      <c r="H20" s="117">
        <v>211516</v>
      </c>
    </row>
    <row r="21" spans="1:8" ht="12.2" customHeight="1">
      <c r="A21" s="101" t="s">
        <v>127</v>
      </c>
      <c r="B21" s="117">
        <v>3518</v>
      </c>
      <c r="C21" s="117">
        <v>22912</v>
      </c>
      <c r="D21" s="117">
        <v>17715</v>
      </c>
      <c r="E21" s="117">
        <v>1542</v>
      </c>
      <c r="F21" s="117">
        <v>7</v>
      </c>
      <c r="G21" s="117">
        <v>2339489</v>
      </c>
      <c r="H21" s="117">
        <v>102108</v>
      </c>
    </row>
    <row r="22" spans="1:8" ht="12.2" customHeight="1">
      <c r="A22" s="95" t="s">
        <v>139</v>
      </c>
      <c r="B22" s="117">
        <v>2314</v>
      </c>
      <c r="C22" s="117">
        <v>4048</v>
      </c>
      <c r="D22" s="117">
        <v>1405</v>
      </c>
      <c r="E22" s="117">
        <v>243</v>
      </c>
      <c r="F22" s="117">
        <v>2</v>
      </c>
      <c r="G22" s="116" t="s">
        <v>20</v>
      </c>
      <c r="H22" s="116" t="s">
        <v>20</v>
      </c>
    </row>
    <row r="23" spans="1:8" ht="12.2" customHeight="1">
      <c r="A23" s="95" t="s">
        <v>123</v>
      </c>
      <c r="B23" s="117">
        <v>656</v>
      </c>
      <c r="C23" s="117">
        <v>4312</v>
      </c>
      <c r="D23" s="117">
        <v>3165</v>
      </c>
      <c r="E23" s="117">
        <v>456</v>
      </c>
      <c r="F23" s="117">
        <v>7</v>
      </c>
      <c r="G23" s="117">
        <v>358694</v>
      </c>
      <c r="H23" s="117">
        <v>83185</v>
      </c>
    </row>
    <row r="24" spans="1:8" ht="12.2" customHeight="1">
      <c r="A24" s="99" t="s">
        <v>138</v>
      </c>
      <c r="B24" s="117">
        <v>342</v>
      </c>
      <c r="C24" s="117">
        <v>4506</v>
      </c>
      <c r="D24" s="117">
        <v>3743</v>
      </c>
      <c r="E24" s="117">
        <v>405</v>
      </c>
      <c r="F24" s="117">
        <v>13</v>
      </c>
      <c r="G24" s="117">
        <v>421362</v>
      </c>
      <c r="H24" s="117">
        <v>93511</v>
      </c>
    </row>
    <row r="25" spans="1:8" ht="12.2" customHeight="1">
      <c r="A25" s="95" t="s">
        <v>124</v>
      </c>
      <c r="B25" s="117">
        <v>164</v>
      </c>
      <c r="C25" s="117">
        <v>4686</v>
      </c>
      <c r="D25" s="117">
        <v>4263</v>
      </c>
      <c r="E25" s="117">
        <v>259</v>
      </c>
      <c r="F25" s="117">
        <v>29</v>
      </c>
      <c r="G25" s="116" t="s">
        <v>20</v>
      </c>
      <c r="H25" s="116" t="s">
        <v>20</v>
      </c>
    </row>
    <row r="26" spans="1:8" ht="12.2" customHeight="1">
      <c r="A26" s="95" t="s">
        <v>125</v>
      </c>
      <c r="B26" s="117">
        <v>42</v>
      </c>
      <c r="C26" s="117">
        <v>5360</v>
      </c>
      <c r="D26" s="117">
        <v>5139</v>
      </c>
      <c r="E26" s="117">
        <v>179</v>
      </c>
      <c r="F26" s="117">
        <v>128</v>
      </c>
      <c r="G26" s="117">
        <v>727805</v>
      </c>
      <c r="H26" s="117">
        <v>135785</v>
      </c>
    </row>
    <row r="27" spans="1:8" ht="12.2" customHeight="1">
      <c r="A27" s="101" t="s">
        <v>128</v>
      </c>
      <c r="B27" s="117">
        <v>1490</v>
      </c>
      <c r="C27" s="117">
        <v>31240</v>
      </c>
      <c r="D27" s="117">
        <v>22157</v>
      </c>
      <c r="E27" s="117">
        <v>7504</v>
      </c>
      <c r="F27" s="117">
        <v>21</v>
      </c>
      <c r="G27" s="117">
        <v>1723008</v>
      </c>
      <c r="H27" s="117">
        <v>55154</v>
      </c>
    </row>
    <row r="28" spans="1:8" ht="12.2" customHeight="1">
      <c r="A28" s="95" t="s">
        <v>139</v>
      </c>
      <c r="B28" s="117">
        <v>882</v>
      </c>
      <c r="C28" s="116" t="s">
        <v>20</v>
      </c>
      <c r="D28" s="116" t="s">
        <v>20</v>
      </c>
      <c r="E28" s="116" t="s">
        <v>20</v>
      </c>
      <c r="F28" s="116" t="s">
        <v>20</v>
      </c>
      <c r="G28" s="117">
        <v>107454</v>
      </c>
      <c r="H28" s="116" t="s">
        <v>20</v>
      </c>
    </row>
    <row r="29" spans="1:8" ht="12.2" customHeight="1">
      <c r="A29" s="95" t="s">
        <v>123</v>
      </c>
      <c r="B29" s="117">
        <v>233</v>
      </c>
      <c r="C29" s="117">
        <v>1575</v>
      </c>
      <c r="D29" s="117">
        <v>999</v>
      </c>
      <c r="E29" s="117">
        <v>329</v>
      </c>
      <c r="F29" s="117">
        <v>7</v>
      </c>
      <c r="G29" s="116" t="s">
        <v>20</v>
      </c>
      <c r="H29" s="116" t="s">
        <v>20</v>
      </c>
    </row>
    <row r="30" spans="1:8" ht="12.2" customHeight="1">
      <c r="A30" s="99" t="s">
        <v>138</v>
      </c>
      <c r="B30" s="117">
        <v>177</v>
      </c>
      <c r="C30" s="117">
        <v>2453</v>
      </c>
      <c r="D30" s="117">
        <v>1774</v>
      </c>
      <c r="E30" s="117">
        <v>495</v>
      </c>
      <c r="F30" s="117">
        <v>14</v>
      </c>
      <c r="G30" s="117">
        <v>200196</v>
      </c>
      <c r="H30" s="117">
        <v>81613</v>
      </c>
    </row>
    <row r="31" spans="1:8" ht="12.2" customHeight="1">
      <c r="A31" s="95" t="s">
        <v>124</v>
      </c>
      <c r="B31" s="117">
        <v>111</v>
      </c>
      <c r="C31" s="117">
        <v>3415</v>
      </c>
      <c r="D31" s="117">
        <v>2670</v>
      </c>
      <c r="E31" s="117">
        <v>632</v>
      </c>
      <c r="F31" s="117">
        <v>31</v>
      </c>
      <c r="G31" s="117">
        <v>332467</v>
      </c>
      <c r="H31" s="117">
        <v>97355</v>
      </c>
    </row>
    <row r="32" spans="1:8" ht="12.2" customHeight="1">
      <c r="A32" s="95" t="s">
        <v>125</v>
      </c>
      <c r="B32" s="117">
        <v>87</v>
      </c>
      <c r="C32" s="116" t="s">
        <v>20</v>
      </c>
      <c r="D32" s="116" t="s">
        <v>20</v>
      </c>
      <c r="E32" s="116" t="s">
        <v>20</v>
      </c>
      <c r="F32" s="116" t="s">
        <v>20</v>
      </c>
      <c r="G32" s="116" t="s">
        <v>20</v>
      </c>
      <c r="H32" s="116" t="s">
        <v>20</v>
      </c>
    </row>
    <row r="33" spans="1:8" ht="12.2" customHeight="1">
      <c r="A33" s="101" t="s">
        <v>129</v>
      </c>
      <c r="B33" s="117">
        <v>586</v>
      </c>
      <c r="C33" s="117">
        <v>10126</v>
      </c>
      <c r="D33" s="117">
        <v>8756</v>
      </c>
      <c r="E33" s="117">
        <v>728</v>
      </c>
      <c r="F33" s="117">
        <v>17</v>
      </c>
      <c r="G33" s="117">
        <v>2629518</v>
      </c>
      <c r="H33" s="117">
        <v>259680</v>
      </c>
    </row>
    <row r="34" spans="1:8" ht="12.2" customHeight="1">
      <c r="A34" s="95" t="s">
        <v>139</v>
      </c>
      <c r="B34" s="117">
        <v>298</v>
      </c>
      <c r="C34" s="117">
        <v>688</v>
      </c>
      <c r="D34" s="117">
        <v>306</v>
      </c>
      <c r="E34" s="117">
        <v>47</v>
      </c>
      <c r="F34" s="117">
        <v>2</v>
      </c>
      <c r="G34" s="117">
        <v>70481</v>
      </c>
      <c r="H34" s="117">
        <v>102443</v>
      </c>
    </row>
    <row r="35" spans="1:8" ht="12.2" customHeight="1">
      <c r="A35" s="95" t="s">
        <v>123</v>
      </c>
      <c r="B35" s="117">
        <v>147</v>
      </c>
      <c r="C35" s="117">
        <v>955</v>
      </c>
      <c r="D35" s="117">
        <v>658</v>
      </c>
      <c r="E35" s="117">
        <v>136</v>
      </c>
      <c r="F35" s="117">
        <v>6</v>
      </c>
      <c r="G35" s="117">
        <v>93663</v>
      </c>
      <c r="H35" s="117">
        <v>98076</v>
      </c>
    </row>
    <row r="36" spans="1:8" ht="12.2" customHeight="1">
      <c r="A36" s="99" t="s">
        <v>138</v>
      </c>
      <c r="B36" s="117">
        <v>70</v>
      </c>
      <c r="C36" s="117">
        <v>923</v>
      </c>
      <c r="D36" s="117">
        <v>732</v>
      </c>
      <c r="E36" s="117">
        <v>116</v>
      </c>
      <c r="F36" s="117">
        <v>13</v>
      </c>
      <c r="G36" s="117">
        <v>144518</v>
      </c>
      <c r="H36" s="117">
        <v>156574</v>
      </c>
    </row>
    <row r="37" spans="1:8" ht="12.2" customHeight="1">
      <c r="A37" s="95" t="s">
        <v>124</v>
      </c>
      <c r="B37" s="117">
        <v>44</v>
      </c>
      <c r="C37" s="117">
        <v>1330</v>
      </c>
      <c r="D37" s="117">
        <v>1171</v>
      </c>
      <c r="E37" s="117">
        <v>115</v>
      </c>
      <c r="F37" s="117">
        <v>30</v>
      </c>
      <c r="G37" s="117">
        <v>263669</v>
      </c>
      <c r="H37" s="117">
        <v>198247</v>
      </c>
    </row>
    <row r="38" spans="1:8" ht="12.2" customHeight="1">
      <c r="A38" s="95" t="s">
        <v>125</v>
      </c>
      <c r="B38" s="117">
        <v>27</v>
      </c>
      <c r="C38" s="117">
        <v>6230</v>
      </c>
      <c r="D38" s="117">
        <v>5889</v>
      </c>
      <c r="E38" s="117">
        <v>314</v>
      </c>
      <c r="F38" s="117">
        <v>231</v>
      </c>
      <c r="G38" s="117">
        <v>2057187</v>
      </c>
      <c r="H38" s="117">
        <v>330207</v>
      </c>
    </row>
    <row r="39" spans="1:8" ht="12.2" customHeight="1">
      <c r="A39" s="101" t="s">
        <v>130</v>
      </c>
      <c r="B39" s="117">
        <v>212</v>
      </c>
      <c r="C39" s="117">
        <v>4416</v>
      </c>
      <c r="D39" s="117">
        <v>3309</v>
      </c>
      <c r="E39" s="117">
        <v>879</v>
      </c>
      <c r="F39" s="117">
        <v>21</v>
      </c>
      <c r="G39" s="117">
        <v>524198</v>
      </c>
      <c r="H39" s="117">
        <v>118704</v>
      </c>
    </row>
    <row r="40" spans="1:8" ht="12.2" customHeight="1">
      <c r="A40" s="95" t="s">
        <v>139</v>
      </c>
      <c r="B40" s="117">
        <v>62</v>
      </c>
      <c r="C40" s="117">
        <v>151</v>
      </c>
      <c r="D40" s="117">
        <v>65</v>
      </c>
      <c r="E40" s="117">
        <v>19</v>
      </c>
      <c r="F40" s="117">
        <v>2</v>
      </c>
      <c r="G40" s="117">
        <v>15448</v>
      </c>
      <c r="H40" s="117">
        <v>102305</v>
      </c>
    </row>
    <row r="41" spans="1:8" ht="12.2" customHeight="1">
      <c r="A41" s="95" t="s">
        <v>123</v>
      </c>
      <c r="B41" s="117">
        <v>53</v>
      </c>
      <c r="C41" s="117">
        <v>357</v>
      </c>
      <c r="D41" s="117">
        <v>214</v>
      </c>
      <c r="E41" s="117">
        <v>84</v>
      </c>
      <c r="F41" s="117">
        <v>7</v>
      </c>
      <c r="G41" s="117">
        <v>29923</v>
      </c>
      <c r="H41" s="117">
        <v>83818</v>
      </c>
    </row>
    <row r="42" spans="1:8" ht="12.2" customHeight="1">
      <c r="A42" s="99" t="s">
        <v>138</v>
      </c>
      <c r="B42" s="117">
        <v>41</v>
      </c>
      <c r="C42" s="117">
        <v>543</v>
      </c>
      <c r="D42" s="117">
        <v>377</v>
      </c>
      <c r="E42" s="117">
        <v>123</v>
      </c>
      <c r="F42" s="117">
        <v>13</v>
      </c>
      <c r="G42" s="117">
        <v>40390</v>
      </c>
      <c r="H42" s="117">
        <v>74383</v>
      </c>
    </row>
    <row r="43" spans="1:8" ht="12.2" customHeight="1">
      <c r="A43" s="95" t="s">
        <v>124</v>
      </c>
      <c r="B43" s="117">
        <v>39</v>
      </c>
      <c r="C43" s="117">
        <v>1178</v>
      </c>
      <c r="D43" s="117">
        <v>923</v>
      </c>
      <c r="E43" s="117">
        <v>214</v>
      </c>
      <c r="F43" s="117">
        <v>30</v>
      </c>
      <c r="G43" s="117">
        <v>128636</v>
      </c>
      <c r="H43" s="117">
        <v>109199</v>
      </c>
    </row>
    <row r="44" spans="1:8" ht="12.2" customHeight="1">
      <c r="A44" s="95" t="s">
        <v>125</v>
      </c>
      <c r="B44" s="117">
        <v>17</v>
      </c>
      <c r="C44" s="117">
        <v>2187</v>
      </c>
      <c r="D44" s="117">
        <v>1730</v>
      </c>
      <c r="E44" s="117">
        <v>439</v>
      </c>
      <c r="F44" s="117">
        <v>129</v>
      </c>
      <c r="G44" s="117">
        <v>309801</v>
      </c>
      <c r="H44" s="117">
        <v>141656</v>
      </c>
    </row>
    <row r="45" spans="1:8" ht="12.2" customHeight="1">
      <c r="A45" s="101" t="s">
        <v>131</v>
      </c>
      <c r="B45" s="117">
        <v>398</v>
      </c>
      <c r="C45" s="117">
        <v>5278</v>
      </c>
      <c r="D45" s="117">
        <v>4341</v>
      </c>
      <c r="E45" s="117">
        <v>503</v>
      </c>
      <c r="F45" s="117">
        <v>13</v>
      </c>
      <c r="G45" s="117">
        <v>487974</v>
      </c>
      <c r="H45" s="117">
        <v>92454</v>
      </c>
    </row>
    <row r="46" spans="1:8" ht="12.2" customHeight="1">
      <c r="A46" s="95" t="s">
        <v>139</v>
      </c>
      <c r="B46" s="117">
        <v>168</v>
      </c>
      <c r="C46" s="117">
        <v>374</v>
      </c>
      <c r="D46" s="117">
        <v>168</v>
      </c>
      <c r="E46" s="117">
        <v>28</v>
      </c>
      <c r="F46" s="117">
        <v>2</v>
      </c>
      <c r="G46" s="117">
        <v>30152</v>
      </c>
      <c r="H46" s="117">
        <v>80620</v>
      </c>
    </row>
    <row r="47" spans="1:8" ht="12.2" customHeight="1">
      <c r="A47" s="95" t="s">
        <v>123</v>
      </c>
      <c r="B47" s="117">
        <v>117</v>
      </c>
      <c r="C47" s="117">
        <v>776</v>
      </c>
      <c r="D47" s="117">
        <v>513</v>
      </c>
      <c r="E47" s="117">
        <v>141</v>
      </c>
      <c r="F47" s="117">
        <v>7</v>
      </c>
      <c r="G47" s="117">
        <v>52294</v>
      </c>
      <c r="H47" s="117">
        <v>67389</v>
      </c>
    </row>
    <row r="48" spans="1:8" ht="12.2" customHeight="1">
      <c r="A48" s="99" t="s">
        <v>138</v>
      </c>
      <c r="B48" s="117">
        <v>72</v>
      </c>
      <c r="C48" s="117">
        <v>984</v>
      </c>
      <c r="D48" s="117">
        <v>753</v>
      </c>
      <c r="E48" s="117">
        <v>145</v>
      </c>
      <c r="F48" s="117">
        <v>14</v>
      </c>
      <c r="G48" s="117">
        <v>61942</v>
      </c>
      <c r="H48" s="117">
        <v>62949</v>
      </c>
    </row>
    <row r="49" spans="1:8" ht="12.2" customHeight="1">
      <c r="A49" s="95" t="s">
        <v>124</v>
      </c>
      <c r="B49" s="117">
        <v>31</v>
      </c>
      <c r="C49" s="117">
        <v>943</v>
      </c>
      <c r="D49" s="117">
        <v>793</v>
      </c>
      <c r="E49" s="117">
        <v>114</v>
      </c>
      <c r="F49" s="117">
        <v>30</v>
      </c>
      <c r="G49" s="117">
        <v>80755</v>
      </c>
      <c r="H49" s="117">
        <v>85636</v>
      </c>
    </row>
    <row r="50" spans="1:8" ht="12.2" customHeight="1">
      <c r="A50" s="95" t="s">
        <v>125</v>
      </c>
      <c r="B50" s="117">
        <v>10</v>
      </c>
      <c r="C50" s="117">
        <v>2201</v>
      </c>
      <c r="D50" s="117">
        <v>2114</v>
      </c>
      <c r="E50" s="117">
        <v>75</v>
      </c>
      <c r="F50" s="117">
        <v>220</v>
      </c>
      <c r="G50" s="117">
        <v>262831</v>
      </c>
      <c r="H50" s="117">
        <v>119414</v>
      </c>
    </row>
    <row r="51" spans="1:8" ht="12.2" customHeight="1">
      <c r="A51" s="101" t="s">
        <v>132</v>
      </c>
      <c r="B51" s="117">
        <v>1766</v>
      </c>
      <c r="C51" s="117">
        <v>9172</v>
      </c>
      <c r="D51" s="117">
        <v>6257</v>
      </c>
      <c r="E51" s="117">
        <v>1025</v>
      </c>
      <c r="F51" s="117">
        <v>5</v>
      </c>
      <c r="G51" s="117">
        <v>582403</v>
      </c>
      <c r="H51" s="117">
        <v>63498</v>
      </c>
    </row>
    <row r="52" spans="1:8" ht="12.2" customHeight="1">
      <c r="A52" s="95" t="s">
        <v>139</v>
      </c>
      <c r="B52" s="117">
        <v>1347</v>
      </c>
      <c r="C52" s="116" t="s">
        <v>20</v>
      </c>
      <c r="D52" s="116" t="s">
        <v>20</v>
      </c>
      <c r="E52" s="116" t="s">
        <v>20</v>
      </c>
      <c r="F52" s="116" t="s">
        <v>20</v>
      </c>
      <c r="G52" s="117">
        <v>118669</v>
      </c>
      <c r="H52" s="116" t="s">
        <v>20</v>
      </c>
    </row>
    <row r="53" spans="1:8" ht="12.2" customHeight="1">
      <c r="A53" s="95" t="s">
        <v>123</v>
      </c>
      <c r="B53" s="117">
        <v>299</v>
      </c>
      <c r="C53" s="117">
        <v>1886</v>
      </c>
      <c r="D53" s="117">
        <v>1222</v>
      </c>
      <c r="E53" s="117">
        <v>334</v>
      </c>
      <c r="F53" s="117">
        <v>6</v>
      </c>
      <c r="G53" s="116" t="s">
        <v>20</v>
      </c>
      <c r="H53" s="116" t="s">
        <v>20</v>
      </c>
    </row>
    <row r="54" spans="1:8" ht="12.2" customHeight="1">
      <c r="A54" s="99" t="s">
        <v>138</v>
      </c>
      <c r="B54" s="117">
        <v>84</v>
      </c>
      <c r="C54" s="117">
        <v>1098</v>
      </c>
      <c r="D54" s="117">
        <v>853</v>
      </c>
      <c r="E54" s="117">
        <v>156</v>
      </c>
      <c r="F54" s="117">
        <v>13</v>
      </c>
      <c r="G54" s="117">
        <v>44826</v>
      </c>
      <c r="H54" s="117">
        <v>40825</v>
      </c>
    </row>
    <row r="55" spans="1:8" ht="12.2" customHeight="1">
      <c r="A55" s="95" t="s">
        <v>124</v>
      </c>
      <c r="B55" s="117">
        <v>26</v>
      </c>
      <c r="C55" s="116" t="s">
        <v>20</v>
      </c>
      <c r="D55" s="116" t="s">
        <v>20</v>
      </c>
      <c r="E55" s="116" t="s">
        <v>20</v>
      </c>
      <c r="F55" s="116" t="s">
        <v>20</v>
      </c>
      <c r="G55" s="117">
        <v>45148</v>
      </c>
      <c r="H55" s="116" t="s">
        <v>20</v>
      </c>
    </row>
    <row r="56" spans="1:8" ht="12.2" customHeight="1">
      <c r="A56" s="96" t="s">
        <v>125</v>
      </c>
      <c r="B56" s="122">
        <v>10</v>
      </c>
      <c r="C56" s="123" t="s">
        <v>20</v>
      </c>
      <c r="D56" s="123" t="s">
        <v>20</v>
      </c>
      <c r="E56" s="123" t="s">
        <v>20</v>
      </c>
      <c r="F56" s="123" t="s">
        <v>20</v>
      </c>
      <c r="G56" s="123" t="s">
        <v>20</v>
      </c>
      <c r="H56" s="123" t="s">
        <v>20</v>
      </c>
    </row>
    <row r="57" spans="1:8" ht="8.4499999999999993" customHeight="1">
      <c r="A57" s="102"/>
      <c r="B57" s="92"/>
      <c r="C57" s="219"/>
      <c r="D57" s="219"/>
      <c r="E57" s="92"/>
      <c r="F57" s="92"/>
      <c r="G57" s="92"/>
      <c r="H57" s="91"/>
    </row>
    <row r="58" spans="1:8" ht="19.899999999999999" customHeight="1">
      <c r="A58" s="220" t="s">
        <v>141</v>
      </c>
      <c r="B58" s="220"/>
      <c r="C58" s="220"/>
      <c r="D58" s="220"/>
      <c r="E58" s="220"/>
      <c r="F58" s="220"/>
      <c r="G58" s="220"/>
      <c r="H58" s="220"/>
    </row>
    <row r="59" spans="1:8" ht="9.9499999999999993" customHeight="1">
      <c r="A59" s="222" t="s">
        <v>173</v>
      </c>
      <c r="B59" s="222"/>
      <c r="C59" s="222"/>
      <c r="D59" s="222"/>
      <c r="E59" s="222"/>
      <c r="F59" s="222"/>
      <c r="G59" s="222"/>
      <c r="H59" s="222"/>
    </row>
    <row r="60" spans="1:8" ht="12.2" customHeight="1">
      <c r="A60" s="221" t="s">
        <v>174</v>
      </c>
      <c r="B60" s="221"/>
      <c r="C60" s="221"/>
      <c r="D60" s="221"/>
      <c r="E60" s="221"/>
      <c r="F60" s="221"/>
      <c r="G60" s="221"/>
      <c r="H60" s="221"/>
    </row>
    <row r="61" spans="1:8" ht="12.2" customHeight="1"/>
  </sheetData>
  <mergeCells count="17">
    <mergeCell ref="C57:D57"/>
    <mergeCell ref="A58:H58"/>
    <mergeCell ref="A60:H60"/>
    <mergeCell ref="A59:H59"/>
    <mergeCell ref="A1:H1"/>
    <mergeCell ref="A2:H2"/>
    <mergeCell ref="A3:H3"/>
    <mergeCell ref="A4:A7"/>
    <mergeCell ref="B4:B6"/>
    <mergeCell ref="C4:F4"/>
    <mergeCell ref="G4:H4"/>
    <mergeCell ref="C5:C6"/>
    <mergeCell ref="D5:E5"/>
    <mergeCell ref="F5:F6"/>
    <mergeCell ref="G5:G6"/>
    <mergeCell ref="H5:H6"/>
    <mergeCell ref="B7:F7"/>
  </mergeCells>
  <conditionalFormatting sqref="A8:H56">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RowHeight="12.75"/>
  <cols>
    <col min="1" max="1" width="30.140625" customWidth="1"/>
    <col min="2" max="2" width="9.42578125" customWidth="1"/>
    <col min="3" max="3" width="8.140625" customWidth="1"/>
    <col min="4" max="5" width="9.42578125" customWidth="1"/>
    <col min="6" max="6" width="6.7109375" customWidth="1"/>
    <col min="7" max="7" width="9.42578125" customWidth="1"/>
    <col min="8" max="8" width="8.140625" customWidth="1"/>
  </cols>
  <sheetData>
    <row r="1" spans="1:8" ht="27" customHeight="1">
      <c r="A1" s="223" t="s">
        <v>184</v>
      </c>
      <c r="B1" s="223"/>
      <c r="C1" s="223"/>
      <c r="D1" s="223"/>
      <c r="E1" s="223"/>
      <c r="F1" s="223"/>
      <c r="G1" s="223"/>
      <c r="H1" s="223"/>
    </row>
    <row r="2" spans="1:8" ht="14.25" customHeight="1">
      <c r="A2" s="206" t="s">
        <v>122</v>
      </c>
      <c r="B2" s="206"/>
      <c r="C2" s="206"/>
      <c r="D2" s="206"/>
      <c r="E2" s="206"/>
      <c r="F2" s="206"/>
      <c r="G2" s="206"/>
      <c r="H2" s="206"/>
    </row>
    <row r="3" spans="1:8" ht="8.4499999999999993" customHeight="1">
      <c r="A3" s="207"/>
      <c r="B3" s="207"/>
      <c r="C3" s="207"/>
      <c r="D3" s="207"/>
      <c r="E3" s="207"/>
      <c r="F3" s="207"/>
      <c r="G3" s="207"/>
      <c r="H3" s="207"/>
    </row>
    <row r="4" spans="1:8" ht="13.7" customHeight="1">
      <c r="A4" s="208" t="s">
        <v>140</v>
      </c>
      <c r="B4" s="211" t="s">
        <v>146</v>
      </c>
      <c r="C4" s="214" t="s">
        <v>88</v>
      </c>
      <c r="D4" s="214"/>
      <c r="E4" s="214"/>
      <c r="F4" s="214"/>
      <c r="G4" s="214" t="s">
        <v>175</v>
      </c>
      <c r="H4" s="215"/>
    </row>
    <row r="5" spans="1:8" ht="13.7" customHeight="1">
      <c r="A5" s="209"/>
      <c r="B5" s="212"/>
      <c r="C5" s="211" t="s">
        <v>176</v>
      </c>
      <c r="D5" s="215" t="s">
        <v>89</v>
      </c>
      <c r="E5" s="216"/>
      <c r="F5" s="211" t="s">
        <v>134</v>
      </c>
      <c r="G5" s="211" t="s">
        <v>110</v>
      </c>
      <c r="H5" s="217" t="s">
        <v>135</v>
      </c>
    </row>
    <row r="6" spans="1:8" ht="45" customHeight="1">
      <c r="A6" s="209"/>
      <c r="B6" s="213"/>
      <c r="C6" s="213"/>
      <c r="D6" s="97" t="s">
        <v>136</v>
      </c>
      <c r="E6" s="97" t="s">
        <v>137</v>
      </c>
      <c r="F6" s="213"/>
      <c r="G6" s="213"/>
      <c r="H6" s="218"/>
    </row>
    <row r="7" spans="1:8" ht="13.7" customHeight="1">
      <c r="A7" s="210"/>
      <c r="B7" s="214" t="s">
        <v>94</v>
      </c>
      <c r="C7" s="214"/>
      <c r="D7" s="214"/>
      <c r="E7" s="214"/>
      <c r="F7" s="214"/>
      <c r="G7" s="97" t="s">
        <v>105</v>
      </c>
      <c r="H7" s="98" t="s">
        <v>106</v>
      </c>
    </row>
    <row r="8" spans="1:8" ht="5.25" customHeight="1">
      <c r="A8" s="94"/>
      <c r="B8" s="93"/>
      <c r="C8" s="93"/>
      <c r="D8" s="93"/>
      <c r="E8" s="93"/>
      <c r="F8" s="93"/>
      <c r="G8" s="93"/>
      <c r="H8" s="93"/>
    </row>
    <row r="9" spans="1:8" ht="21.2" customHeight="1">
      <c r="A9" s="100" t="s">
        <v>114</v>
      </c>
      <c r="B9" s="116">
        <v>6448</v>
      </c>
      <c r="C9" s="116">
        <v>60899</v>
      </c>
      <c r="D9" s="116">
        <v>49028</v>
      </c>
      <c r="E9" s="116">
        <v>5037</v>
      </c>
      <c r="F9" s="116">
        <v>9</v>
      </c>
      <c r="G9" s="116">
        <v>8058800</v>
      </c>
      <c r="H9" s="116">
        <v>132331</v>
      </c>
    </row>
    <row r="10" spans="1:8" ht="12.2" customHeight="1">
      <c r="A10" s="95" t="s">
        <v>139</v>
      </c>
      <c r="B10" s="117">
        <v>3729</v>
      </c>
      <c r="C10" s="117">
        <v>7516</v>
      </c>
      <c r="D10" s="117">
        <v>2941</v>
      </c>
      <c r="E10" s="117">
        <v>624</v>
      </c>
      <c r="F10" s="117">
        <v>2</v>
      </c>
      <c r="G10" s="117">
        <v>608082</v>
      </c>
      <c r="H10" s="117">
        <v>80905</v>
      </c>
    </row>
    <row r="11" spans="1:8" ht="12.2" customHeight="1">
      <c r="A11" s="95" t="s">
        <v>123</v>
      </c>
      <c r="B11" s="117">
        <v>1419</v>
      </c>
      <c r="C11" s="117">
        <v>9276</v>
      </c>
      <c r="D11" s="117">
        <v>6534</v>
      </c>
      <c r="E11" s="117">
        <v>1218</v>
      </c>
      <c r="F11" s="117">
        <v>7</v>
      </c>
      <c r="G11" s="117">
        <v>733354</v>
      </c>
      <c r="H11" s="117">
        <v>79059</v>
      </c>
    </row>
    <row r="12" spans="1:8" ht="12.2" customHeight="1">
      <c r="A12" s="99" t="s">
        <v>138</v>
      </c>
      <c r="B12" s="117">
        <v>767</v>
      </c>
      <c r="C12" s="117">
        <v>10252</v>
      </c>
      <c r="D12" s="117">
        <v>8364</v>
      </c>
      <c r="E12" s="117">
        <v>1076</v>
      </c>
      <c r="F12" s="117">
        <v>13</v>
      </c>
      <c r="G12" s="117">
        <v>985134</v>
      </c>
      <c r="H12" s="117">
        <v>96092</v>
      </c>
    </row>
    <row r="13" spans="1:8" ht="12.2" customHeight="1">
      <c r="A13" s="95" t="s">
        <v>124</v>
      </c>
      <c r="B13" s="117">
        <v>394</v>
      </c>
      <c r="C13" s="117">
        <v>11663</v>
      </c>
      <c r="D13" s="117">
        <v>10340</v>
      </c>
      <c r="E13" s="117">
        <v>919</v>
      </c>
      <c r="F13" s="117">
        <v>30</v>
      </c>
      <c r="G13" s="117">
        <v>1441274</v>
      </c>
      <c r="H13" s="117">
        <v>123577</v>
      </c>
    </row>
    <row r="14" spans="1:8" ht="12.2" customHeight="1">
      <c r="A14" s="95" t="s">
        <v>125</v>
      </c>
      <c r="B14" s="117">
        <v>139</v>
      </c>
      <c r="C14" s="117">
        <v>22192</v>
      </c>
      <c r="D14" s="117">
        <v>20849</v>
      </c>
      <c r="E14" s="117">
        <v>1200</v>
      </c>
      <c r="F14" s="117">
        <v>160</v>
      </c>
      <c r="G14" s="117">
        <v>4290956</v>
      </c>
      <c r="H14" s="117">
        <v>193356</v>
      </c>
    </row>
    <row r="15" spans="1:8" ht="12.2" customHeight="1">
      <c r="A15" s="101" t="s">
        <v>126</v>
      </c>
      <c r="B15" s="117">
        <v>793</v>
      </c>
      <c r="C15" s="117">
        <v>6902</v>
      </c>
      <c r="D15" s="117">
        <v>5666</v>
      </c>
      <c r="E15" s="117">
        <v>418</v>
      </c>
      <c r="F15" s="117">
        <v>9</v>
      </c>
      <c r="G15" s="117">
        <v>1062457</v>
      </c>
      <c r="H15" s="117">
        <v>153935</v>
      </c>
    </row>
    <row r="16" spans="1:8" ht="12.2" customHeight="1">
      <c r="A16" s="95" t="s">
        <v>139</v>
      </c>
      <c r="B16" s="117">
        <v>456</v>
      </c>
      <c r="C16" s="117">
        <v>882</v>
      </c>
      <c r="D16" s="117">
        <v>348</v>
      </c>
      <c r="E16" s="117">
        <v>60</v>
      </c>
      <c r="F16" s="117">
        <v>2</v>
      </c>
      <c r="G16" s="117">
        <v>114609</v>
      </c>
      <c r="H16" s="117">
        <v>129942</v>
      </c>
    </row>
    <row r="17" spans="1:8" ht="12.2" customHeight="1">
      <c r="A17" s="95" t="s">
        <v>123</v>
      </c>
      <c r="B17" s="117">
        <v>161</v>
      </c>
      <c r="C17" s="117">
        <v>1051</v>
      </c>
      <c r="D17" s="117">
        <v>766</v>
      </c>
      <c r="E17" s="117">
        <v>118</v>
      </c>
      <c r="F17" s="117">
        <v>7</v>
      </c>
      <c r="G17" s="117">
        <v>115258</v>
      </c>
      <c r="H17" s="117">
        <v>109665</v>
      </c>
    </row>
    <row r="18" spans="1:8" ht="12.2" customHeight="1">
      <c r="A18" s="99" t="s">
        <v>138</v>
      </c>
      <c r="B18" s="117">
        <v>109</v>
      </c>
      <c r="C18" s="117">
        <v>1463</v>
      </c>
      <c r="D18" s="117">
        <v>1241</v>
      </c>
      <c r="E18" s="117">
        <v>112</v>
      </c>
      <c r="F18" s="117">
        <v>13</v>
      </c>
      <c r="G18" s="117">
        <v>158883</v>
      </c>
      <c r="H18" s="117">
        <v>108601</v>
      </c>
    </row>
    <row r="19" spans="1:8" ht="12.2" customHeight="1">
      <c r="A19" s="95" t="s">
        <v>124</v>
      </c>
      <c r="B19" s="117">
        <v>46</v>
      </c>
      <c r="C19" s="117">
        <v>1375</v>
      </c>
      <c r="D19" s="117">
        <v>1244</v>
      </c>
      <c r="E19" s="117">
        <v>85</v>
      </c>
      <c r="F19" s="117">
        <v>30</v>
      </c>
      <c r="G19" s="117">
        <v>222967</v>
      </c>
      <c r="H19" s="117">
        <v>162158</v>
      </c>
    </row>
    <row r="20" spans="1:8" ht="12.2" customHeight="1">
      <c r="A20" s="95" t="s">
        <v>125</v>
      </c>
      <c r="B20" s="117">
        <v>21</v>
      </c>
      <c r="C20" s="117">
        <v>2131</v>
      </c>
      <c r="D20" s="117">
        <v>2067</v>
      </c>
      <c r="E20" s="117">
        <v>43</v>
      </c>
      <c r="F20" s="117">
        <v>101</v>
      </c>
      <c r="G20" s="117">
        <v>450740</v>
      </c>
      <c r="H20" s="117">
        <v>211516</v>
      </c>
    </row>
    <row r="21" spans="1:8" ht="12.2" customHeight="1">
      <c r="A21" s="101" t="s">
        <v>127</v>
      </c>
      <c r="B21" s="117">
        <v>2642</v>
      </c>
      <c r="C21" s="117">
        <v>20954</v>
      </c>
      <c r="D21" s="117">
        <v>16814</v>
      </c>
      <c r="E21" s="117">
        <v>1383</v>
      </c>
      <c r="F21" s="117">
        <v>8</v>
      </c>
      <c r="G21" s="117">
        <v>2186777</v>
      </c>
      <c r="H21" s="117">
        <v>104361</v>
      </c>
    </row>
    <row r="22" spans="1:8" ht="12.2" customHeight="1">
      <c r="A22" s="95" t="s">
        <v>139</v>
      </c>
      <c r="B22" s="117">
        <v>1538</v>
      </c>
      <c r="C22" s="117">
        <v>2910</v>
      </c>
      <c r="D22" s="117">
        <v>1105</v>
      </c>
      <c r="E22" s="117">
        <v>200</v>
      </c>
      <c r="F22" s="117">
        <v>2</v>
      </c>
      <c r="G22" s="117">
        <v>246536</v>
      </c>
      <c r="H22" s="117">
        <v>84720</v>
      </c>
    </row>
    <row r="23" spans="1:8" ht="12.2" customHeight="1">
      <c r="A23" s="95" t="s">
        <v>123</v>
      </c>
      <c r="B23" s="117">
        <v>576</v>
      </c>
      <c r="C23" s="117">
        <v>3791</v>
      </c>
      <c r="D23" s="117">
        <v>2808</v>
      </c>
      <c r="E23" s="117">
        <v>375</v>
      </c>
      <c r="F23" s="117">
        <v>7</v>
      </c>
      <c r="G23" s="117">
        <v>310000</v>
      </c>
      <c r="H23" s="117">
        <v>81773</v>
      </c>
    </row>
    <row r="24" spans="1:8" ht="12.2" customHeight="1">
      <c r="A24" s="99" t="s">
        <v>138</v>
      </c>
      <c r="B24" s="117">
        <v>326</v>
      </c>
      <c r="C24" s="117">
        <v>4313</v>
      </c>
      <c r="D24" s="117">
        <v>3590</v>
      </c>
      <c r="E24" s="117">
        <v>381</v>
      </c>
      <c r="F24" s="117">
        <v>13</v>
      </c>
      <c r="G24" s="117">
        <v>404998</v>
      </c>
      <c r="H24" s="117">
        <v>93902</v>
      </c>
    </row>
    <row r="25" spans="1:8" ht="12.2" customHeight="1">
      <c r="A25" s="95" t="s">
        <v>124</v>
      </c>
      <c r="B25" s="117">
        <v>160</v>
      </c>
      <c r="C25" s="117">
        <v>4580</v>
      </c>
      <c r="D25" s="117">
        <v>4172</v>
      </c>
      <c r="E25" s="117">
        <v>248</v>
      </c>
      <c r="F25" s="117">
        <v>29</v>
      </c>
      <c r="G25" s="117">
        <v>497438</v>
      </c>
      <c r="H25" s="117">
        <v>108611</v>
      </c>
    </row>
    <row r="26" spans="1:8" ht="12.2" customHeight="1">
      <c r="A26" s="95" t="s">
        <v>125</v>
      </c>
      <c r="B26" s="117">
        <v>42</v>
      </c>
      <c r="C26" s="117">
        <v>5360</v>
      </c>
      <c r="D26" s="117">
        <v>5139</v>
      </c>
      <c r="E26" s="117">
        <v>179</v>
      </c>
      <c r="F26" s="117">
        <v>128</v>
      </c>
      <c r="G26" s="117">
        <v>727805</v>
      </c>
      <c r="H26" s="117">
        <v>135785</v>
      </c>
    </row>
    <row r="27" spans="1:8" ht="12.2" customHeight="1">
      <c r="A27" s="101" t="s">
        <v>128</v>
      </c>
      <c r="B27" s="117">
        <v>543</v>
      </c>
      <c r="C27" s="117">
        <v>6374</v>
      </c>
      <c r="D27" s="117">
        <v>5395</v>
      </c>
      <c r="E27" s="117">
        <v>406</v>
      </c>
      <c r="F27" s="117">
        <v>12</v>
      </c>
      <c r="G27" s="117">
        <v>923080</v>
      </c>
      <c r="H27" s="117">
        <v>144820</v>
      </c>
    </row>
    <row r="28" spans="1:8" ht="12.2" customHeight="1">
      <c r="A28" s="95" t="s">
        <v>139</v>
      </c>
      <c r="B28" s="117">
        <v>247</v>
      </c>
      <c r="C28" s="117">
        <v>499</v>
      </c>
      <c r="D28" s="117">
        <v>189</v>
      </c>
      <c r="E28" s="117">
        <v>50</v>
      </c>
      <c r="F28" s="117">
        <v>2</v>
      </c>
      <c r="G28" s="117">
        <v>52406</v>
      </c>
      <c r="H28" s="117">
        <v>105022</v>
      </c>
    </row>
    <row r="29" spans="1:8" ht="12.2" customHeight="1">
      <c r="A29" s="95" t="s">
        <v>123</v>
      </c>
      <c r="B29" s="117">
        <v>131</v>
      </c>
      <c r="C29" s="117">
        <v>889</v>
      </c>
      <c r="D29" s="117">
        <v>635</v>
      </c>
      <c r="E29" s="117">
        <v>111</v>
      </c>
      <c r="F29" s="117">
        <v>7</v>
      </c>
      <c r="G29" s="117">
        <v>91480</v>
      </c>
      <c r="H29" s="117">
        <v>102902</v>
      </c>
    </row>
    <row r="30" spans="1:8" ht="12.2" customHeight="1">
      <c r="A30" s="99" t="s">
        <v>138</v>
      </c>
      <c r="B30" s="117">
        <v>93</v>
      </c>
      <c r="C30" s="117">
        <v>1277</v>
      </c>
      <c r="D30" s="117">
        <v>1062</v>
      </c>
      <c r="E30" s="117">
        <v>118</v>
      </c>
      <c r="F30" s="117">
        <v>14</v>
      </c>
      <c r="G30" s="117">
        <v>148417</v>
      </c>
      <c r="H30" s="117">
        <v>116223</v>
      </c>
    </row>
    <row r="31" spans="1:8" ht="12.2" customHeight="1">
      <c r="A31" s="95" t="s">
        <v>124</v>
      </c>
      <c r="B31" s="117">
        <v>58</v>
      </c>
      <c r="C31" s="117">
        <v>1777</v>
      </c>
      <c r="D31" s="117">
        <v>1634</v>
      </c>
      <c r="E31" s="117">
        <v>84</v>
      </c>
      <c r="F31" s="117">
        <v>31</v>
      </c>
      <c r="G31" s="117">
        <v>228034</v>
      </c>
      <c r="H31" s="117">
        <v>128325</v>
      </c>
    </row>
    <row r="32" spans="1:8" ht="12.2" customHeight="1">
      <c r="A32" s="95" t="s">
        <v>125</v>
      </c>
      <c r="B32" s="117">
        <v>14</v>
      </c>
      <c r="C32" s="117">
        <v>1932</v>
      </c>
      <c r="D32" s="117">
        <v>1875</v>
      </c>
      <c r="E32" s="117">
        <v>43</v>
      </c>
      <c r="F32" s="117">
        <v>138</v>
      </c>
      <c r="G32" s="117">
        <v>402743</v>
      </c>
      <c r="H32" s="117">
        <v>208459</v>
      </c>
    </row>
    <row r="33" spans="1:8" ht="12.2" customHeight="1">
      <c r="A33" s="101" t="s">
        <v>129</v>
      </c>
      <c r="B33" s="117">
        <v>586</v>
      </c>
      <c r="C33" s="117">
        <v>10126</v>
      </c>
      <c r="D33" s="117">
        <v>8756</v>
      </c>
      <c r="E33" s="117">
        <v>728</v>
      </c>
      <c r="F33" s="117">
        <v>17</v>
      </c>
      <c r="G33" s="117">
        <v>2629518</v>
      </c>
      <c r="H33" s="117">
        <v>259680</v>
      </c>
    </row>
    <row r="34" spans="1:8" ht="12.2" customHeight="1">
      <c r="A34" s="95" t="s">
        <v>139</v>
      </c>
      <c r="B34" s="117">
        <v>298</v>
      </c>
      <c r="C34" s="117">
        <v>688</v>
      </c>
      <c r="D34" s="117">
        <v>306</v>
      </c>
      <c r="E34" s="117">
        <v>47</v>
      </c>
      <c r="F34" s="117">
        <v>2</v>
      </c>
      <c r="G34" s="117">
        <v>70481</v>
      </c>
      <c r="H34" s="117">
        <v>102443</v>
      </c>
    </row>
    <row r="35" spans="1:8" ht="12.2" customHeight="1">
      <c r="A35" s="95" t="s">
        <v>123</v>
      </c>
      <c r="B35" s="117">
        <v>147</v>
      </c>
      <c r="C35" s="117">
        <v>955</v>
      </c>
      <c r="D35" s="117">
        <v>658</v>
      </c>
      <c r="E35" s="117">
        <v>136</v>
      </c>
      <c r="F35" s="117">
        <v>6</v>
      </c>
      <c r="G35" s="117">
        <v>93663</v>
      </c>
      <c r="H35" s="117">
        <v>98076</v>
      </c>
    </row>
    <row r="36" spans="1:8" ht="12.2" customHeight="1">
      <c r="A36" s="99" t="s">
        <v>138</v>
      </c>
      <c r="B36" s="117">
        <v>70</v>
      </c>
      <c r="C36" s="117">
        <v>923</v>
      </c>
      <c r="D36" s="117">
        <v>732</v>
      </c>
      <c r="E36" s="117">
        <v>116</v>
      </c>
      <c r="F36" s="117">
        <v>13</v>
      </c>
      <c r="G36" s="117">
        <v>144518</v>
      </c>
      <c r="H36" s="117">
        <v>156574</v>
      </c>
    </row>
    <row r="37" spans="1:8" ht="12.2" customHeight="1">
      <c r="A37" s="95" t="s">
        <v>124</v>
      </c>
      <c r="B37" s="117">
        <v>44</v>
      </c>
      <c r="C37" s="117">
        <v>1330</v>
      </c>
      <c r="D37" s="117">
        <v>1171</v>
      </c>
      <c r="E37" s="117">
        <v>115</v>
      </c>
      <c r="F37" s="117">
        <v>30</v>
      </c>
      <c r="G37" s="117">
        <v>263669</v>
      </c>
      <c r="H37" s="117">
        <v>198247</v>
      </c>
    </row>
    <row r="38" spans="1:8" ht="12.2" customHeight="1">
      <c r="A38" s="95" t="s">
        <v>125</v>
      </c>
      <c r="B38" s="117">
        <v>27</v>
      </c>
      <c r="C38" s="117">
        <v>6230</v>
      </c>
      <c r="D38" s="117">
        <v>5889</v>
      </c>
      <c r="E38" s="117">
        <v>314</v>
      </c>
      <c r="F38" s="117">
        <v>231</v>
      </c>
      <c r="G38" s="117">
        <v>2057187</v>
      </c>
      <c r="H38" s="117">
        <v>330207</v>
      </c>
    </row>
    <row r="39" spans="1:8" ht="12.2" customHeight="1">
      <c r="A39" s="101" t="s">
        <v>130</v>
      </c>
      <c r="B39" s="117">
        <v>212</v>
      </c>
      <c r="C39" s="117">
        <v>4416</v>
      </c>
      <c r="D39" s="117">
        <v>3309</v>
      </c>
      <c r="E39" s="117">
        <v>879</v>
      </c>
      <c r="F39" s="117">
        <v>21</v>
      </c>
      <c r="G39" s="117">
        <v>524198</v>
      </c>
      <c r="H39" s="117">
        <v>118704</v>
      </c>
    </row>
    <row r="40" spans="1:8" ht="12.2" customHeight="1">
      <c r="A40" s="95" t="s">
        <v>139</v>
      </c>
      <c r="B40" s="117">
        <v>62</v>
      </c>
      <c r="C40" s="117">
        <v>151</v>
      </c>
      <c r="D40" s="117">
        <v>65</v>
      </c>
      <c r="E40" s="117">
        <v>19</v>
      </c>
      <c r="F40" s="117">
        <v>2</v>
      </c>
      <c r="G40" s="117">
        <v>15448</v>
      </c>
      <c r="H40" s="117">
        <v>102305</v>
      </c>
    </row>
    <row r="41" spans="1:8" ht="12.2" customHeight="1">
      <c r="A41" s="95" t="s">
        <v>123</v>
      </c>
      <c r="B41" s="117">
        <v>53</v>
      </c>
      <c r="C41" s="117">
        <v>357</v>
      </c>
      <c r="D41" s="117">
        <v>214</v>
      </c>
      <c r="E41" s="117">
        <v>84</v>
      </c>
      <c r="F41" s="117">
        <v>7</v>
      </c>
      <c r="G41" s="117">
        <v>29923</v>
      </c>
      <c r="H41" s="117">
        <v>83818</v>
      </c>
    </row>
    <row r="42" spans="1:8" ht="12.2" customHeight="1">
      <c r="A42" s="99" t="s">
        <v>138</v>
      </c>
      <c r="B42" s="117">
        <v>41</v>
      </c>
      <c r="C42" s="117">
        <v>543</v>
      </c>
      <c r="D42" s="117">
        <v>377</v>
      </c>
      <c r="E42" s="117">
        <v>123</v>
      </c>
      <c r="F42" s="117">
        <v>13</v>
      </c>
      <c r="G42" s="117">
        <v>40390</v>
      </c>
      <c r="H42" s="117">
        <v>74383</v>
      </c>
    </row>
    <row r="43" spans="1:8" ht="12.2" customHeight="1">
      <c r="A43" s="95" t="s">
        <v>124</v>
      </c>
      <c r="B43" s="117">
        <v>39</v>
      </c>
      <c r="C43" s="117">
        <v>1178</v>
      </c>
      <c r="D43" s="117">
        <v>923</v>
      </c>
      <c r="E43" s="117">
        <v>214</v>
      </c>
      <c r="F43" s="117">
        <v>30</v>
      </c>
      <c r="G43" s="117">
        <v>128636</v>
      </c>
      <c r="H43" s="117">
        <v>109199</v>
      </c>
    </row>
    <row r="44" spans="1:8" ht="12.2" customHeight="1">
      <c r="A44" s="95" t="s">
        <v>125</v>
      </c>
      <c r="B44" s="117">
        <v>17</v>
      </c>
      <c r="C44" s="117">
        <v>2187</v>
      </c>
      <c r="D44" s="117">
        <v>1730</v>
      </c>
      <c r="E44" s="117">
        <v>439</v>
      </c>
      <c r="F44" s="117">
        <v>129</v>
      </c>
      <c r="G44" s="117">
        <v>309801</v>
      </c>
      <c r="H44" s="117">
        <v>141656</v>
      </c>
    </row>
    <row r="45" spans="1:8" ht="12.2" customHeight="1">
      <c r="A45" s="101" t="s">
        <v>131</v>
      </c>
      <c r="B45" s="117">
        <v>398</v>
      </c>
      <c r="C45" s="117">
        <v>5278</v>
      </c>
      <c r="D45" s="117">
        <v>4341</v>
      </c>
      <c r="E45" s="117">
        <v>503</v>
      </c>
      <c r="F45" s="117">
        <v>13</v>
      </c>
      <c r="G45" s="117">
        <v>487974</v>
      </c>
      <c r="H45" s="117">
        <v>92454</v>
      </c>
    </row>
    <row r="46" spans="1:8" ht="12.2" customHeight="1">
      <c r="A46" s="95" t="s">
        <v>139</v>
      </c>
      <c r="B46" s="117">
        <v>168</v>
      </c>
      <c r="C46" s="117">
        <v>374</v>
      </c>
      <c r="D46" s="117">
        <v>168</v>
      </c>
      <c r="E46" s="117">
        <v>28</v>
      </c>
      <c r="F46" s="117">
        <v>2</v>
      </c>
      <c r="G46" s="117">
        <v>30152</v>
      </c>
      <c r="H46" s="117">
        <v>80620</v>
      </c>
    </row>
    <row r="47" spans="1:8" ht="12.2" customHeight="1">
      <c r="A47" s="95" t="s">
        <v>123</v>
      </c>
      <c r="B47" s="117">
        <v>117</v>
      </c>
      <c r="C47" s="117">
        <v>776</v>
      </c>
      <c r="D47" s="117">
        <v>513</v>
      </c>
      <c r="E47" s="117">
        <v>141</v>
      </c>
      <c r="F47" s="117">
        <v>7</v>
      </c>
      <c r="G47" s="117">
        <v>52294</v>
      </c>
      <c r="H47" s="117">
        <v>67389</v>
      </c>
    </row>
    <row r="48" spans="1:8" ht="12.2" customHeight="1">
      <c r="A48" s="99" t="s">
        <v>138</v>
      </c>
      <c r="B48" s="117">
        <v>72</v>
      </c>
      <c r="C48" s="117">
        <v>984</v>
      </c>
      <c r="D48" s="117">
        <v>753</v>
      </c>
      <c r="E48" s="117">
        <v>145</v>
      </c>
      <c r="F48" s="117">
        <v>14</v>
      </c>
      <c r="G48" s="117">
        <v>61942</v>
      </c>
      <c r="H48" s="117">
        <v>62949</v>
      </c>
    </row>
    <row r="49" spans="1:8" ht="12.2" customHeight="1">
      <c r="A49" s="95" t="s">
        <v>124</v>
      </c>
      <c r="B49" s="117">
        <v>31</v>
      </c>
      <c r="C49" s="117">
        <v>943</v>
      </c>
      <c r="D49" s="117">
        <v>793</v>
      </c>
      <c r="E49" s="117">
        <v>114</v>
      </c>
      <c r="F49" s="117">
        <v>30</v>
      </c>
      <c r="G49" s="117">
        <v>80755</v>
      </c>
      <c r="H49" s="117">
        <v>85636</v>
      </c>
    </row>
    <row r="50" spans="1:8" ht="12.2" customHeight="1">
      <c r="A50" s="95" t="s">
        <v>125</v>
      </c>
      <c r="B50" s="117">
        <v>10</v>
      </c>
      <c r="C50" s="117">
        <v>2201</v>
      </c>
      <c r="D50" s="117">
        <v>2114</v>
      </c>
      <c r="E50" s="117">
        <v>75</v>
      </c>
      <c r="F50" s="117">
        <v>220</v>
      </c>
      <c r="G50" s="117">
        <v>262831</v>
      </c>
      <c r="H50" s="117">
        <v>119414</v>
      </c>
    </row>
    <row r="51" spans="1:8" ht="12.2" customHeight="1">
      <c r="A51" s="101" t="s">
        <v>132</v>
      </c>
      <c r="B51" s="117">
        <v>1274</v>
      </c>
      <c r="C51" s="117">
        <v>6849</v>
      </c>
      <c r="D51" s="117">
        <v>4747</v>
      </c>
      <c r="E51" s="117">
        <v>720</v>
      </c>
      <c r="F51" s="117">
        <v>5</v>
      </c>
      <c r="G51" s="117">
        <v>244796</v>
      </c>
      <c r="H51" s="117">
        <v>35742</v>
      </c>
    </row>
    <row r="52" spans="1:8" ht="12.2" customHeight="1">
      <c r="A52" s="95" t="s">
        <v>139</v>
      </c>
      <c r="B52" s="117">
        <v>960</v>
      </c>
      <c r="C52" s="117">
        <v>2012</v>
      </c>
      <c r="D52" s="117">
        <v>760</v>
      </c>
      <c r="E52" s="117">
        <v>220</v>
      </c>
      <c r="F52" s="117">
        <v>2</v>
      </c>
      <c r="G52" s="117">
        <v>78450</v>
      </c>
      <c r="H52" s="117">
        <v>38991</v>
      </c>
    </row>
    <row r="53" spans="1:8" ht="12.2" customHeight="1">
      <c r="A53" s="95" t="s">
        <v>123</v>
      </c>
      <c r="B53" s="117">
        <v>234</v>
      </c>
      <c r="C53" s="117">
        <v>1457</v>
      </c>
      <c r="D53" s="117">
        <v>940</v>
      </c>
      <c r="E53" s="117">
        <v>253</v>
      </c>
      <c r="F53" s="117">
        <v>6</v>
      </c>
      <c r="G53" s="117">
        <v>40736</v>
      </c>
      <c r="H53" s="117">
        <v>27959</v>
      </c>
    </row>
    <row r="54" spans="1:8" ht="12.2" customHeight="1">
      <c r="A54" s="99" t="s">
        <v>138</v>
      </c>
      <c r="B54" s="117">
        <v>56</v>
      </c>
      <c r="C54" s="117">
        <v>749</v>
      </c>
      <c r="D54" s="117">
        <v>609</v>
      </c>
      <c r="E54" s="117">
        <v>81</v>
      </c>
      <c r="F54" s="117">
        <v>13</v>
      </c>
      <c r="G54" s="117">
        <v>25986</v>
      </c>
      <c r="H54" s="117">
        <v>34694</v>
      </c>
    </row>
    <row r="55" spans="1:8" ht="12.2" customHeight="1">
      <c r="A55" s="95" t="s">
        <v>124</v>
      </c>
      <c r="B55" s="117">
        <v>16</v>
      </c>
      <c r="C55" s="117">
        <v>480</v>
      </c>
      <c r="D55" s="117">
        <v>403</v>
      </c>
      <c r="E55" s="117">
        <v>59</v>
      </c>
      <c r="F55" s="117">
        <v>30</v>
      </c>
      <c r="G55" s="117">
        <v>19775</v>
      </c>
      <c r="H55" s="117">
        <v>41198</v>
      </c>
    </row>
    <row r="56" spans="1:8" ht="12.2" customHeight="1">
      <c r="A56" s="96" t="s">
        <v>125</v>
      </c>
      <c r="B56" s="122">
        <v>8</v>
      </c>
      <c r="C56" s="122">
        <v>2151</v>
      </c>
      <c r="D56" s="122">
        <v>2035</v>
      </c>
      <c r="E56" s="122">
        <v>107</v>
      </c>
      <c r="F56" s="122">
        <v>269</v>
      </c>
      <c r="G56" s="122">
        <v>79849</v>
      </c>
      <c r="H56" s="122">
        <v>37122</v>
      </c>
    </row>
    <row r="57" spans="1:8" ht="5.65" customHeight="1">
      <c r="A57" s="102"/>
      <c r="B57" s="92"/>
      <c r="C57" s="219"/>
      <c r="D57" s="219"/>
      <c r="E57" s="92"/>
      <c r="F57" s="92"/>
      <c r="G57" s="92"/>
      <c r="H57" s="91"/>
    </row>
    <row r="58" spans="1:8" ht="19.899999999999999" customHeight="1">
      <c r="A58" s="220" t="s">
        <v>141</v>
      </c>
      <c r="B58" s="220"/>
      <c r="C58" s="220"/>
      <c r="D58" s="220"/>
      <c r="E58" s="220"/>
      <c r="F58" s="220"/>
      <c r="G58" s="220"/>
      <c r="H58" s="220"/>
    </row>
    <row r="59" spans="1:8" ht="10.35" customHeight="1">
      <c r="A59" s="222" t="s">
        <v>173</v>
      </c>
      <c r="B59" s="222"/>
      <c r="C59" s="222"/>
      <c r="D59" s="222"/>
      <c r="E59" s="222"/>
      <c r="F59" s="222"/>
      <c r="G59" s="222"/>
      <c r="H59" s="222"/>
    </row>
    <row r="60" spans="1:8" ht="10.35" customHeight="1">
      <c r="A60" s="221" t="s">
        <v>174</v>
      </c>
      <c r="B60" s="221"/>
      <c r="C60" s="221"/>
      <c r="D60" s="221"/>
      <c r="E60" s="221"/>
      <c r="F60" s="221"/>
      <c r="G60" s="221"/>
      <c r="H60" s="221"/>
    </row>
  </sheetData>
  <mergeCells count="17">
    <mergeCell ref="A59:H59"/>
    <mergeCell ref="A60:H60"/>
    <mergeCell ref="C57:D57"/>
    <mergeCell ref="B7:F7"/>
    <mergeCell ref="D5:E5"/>
    <mergeCell ref="F5:F6"/>
    <mergeCell ref="G5:G6"/>
    <mergeCell ref="H5:H6"/>
    <mergeCell ref="A4:A7"/>
    <mergeCell ref="B4:B6"/>
    <mergeCell ref="C5:C6"/>
    <mergeCell ref="C4:F4"/>
    <mergeCell ref="A1:H1"/>
    <mergeCell ref="A2:H2"/>
    <mergeCell ref="A3:H3"/>
    <mergeCell ref="G4:H4"/>
    <mergeCell ref="A58:H58"/>
  </mergeCells>
  <conditionalFormatting sqref="A8:H56">
    <cfRule type="expression" dxfId="3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V 2 - j 11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9</vt:i4>
      </vt:variant>
    </vt:vector>
  </HeadingPairs>
  <TitlesOfParts>
    <vt:vector size="28" baseType="lpstr">
      <vt:lpstr>E_V_2_j11_HH</vt:lpstr>
      <vt:lpstr>Seite 2 - Impressum</vt:lpstr>
      <vt:lpstr>T3_1</vt:lpstr>
      <vt:lpstr>Inhaltsverz. (S.3) </vt:lpstr>
      <vt:lpstr>Erläuterungen (S.4-8) (2)</vt:lpstr>
      <vt:lpstr>Tab.1,2,3 (S.9-10)</vt:lpstr>
      <vt:lpstr>Tab.4,5,6 (S.11-12)</vt:lpstr>
      <vt:lpstr>Tab.7 (S.13)</vt:lpstr>
      <vt:lpstr>Tab.8 (S.14)</vt:lpstr>
      <vt:lpstr>Tab.9 (S.15)</vt:lpstr>
      <vt:lpstr>Tab.10 (S.16-17)</vt:lpstr>
      <vt:lpstr>Tab.11 (S.18-19)</vt:lpstr>
      <vt:lpstr>Tab.12 (S.20-21)</vt:lpstr>
      <vt:lpstr>Tab.13 (S.22)</vt:lpstr>
      <vt:lpstr>Tab.14 (S.23)</vt:lpstr>
      <vt:lpstr>Tab.15 (S.24)</vt:lpstr>
      <vt:lpstr>Tab.16 (S.25-26)</vt:lpstr>
      <vt:lpstr>Tab.17 (S.27-28)</vt:lpstr>
      <vt:lpstr>Tab.18 (S.29)</vt:lpstr>
      <vt:lpstr>'Tab.16 (S.25-26)'!Druckbereich</vt:lpstr>
      <vt:lpstr>'Tab.17 (S.27-28)'!Druckbereich</vt:lpstr>
      <vt:lpstr>'Tab.18 (S.29)'!Druckbereich</vt:lpstr>
      <vt:lpstr>'Tab.10 (S.16-17)'!Drucktitel</vt:lpstr>
      <vt:lpstr>'Tab.11 (S.18-19)'!Drucktitel</vt:lpstr>
      <vt:lpstr>'Tab.12 (S.20-21)'!Drucktitel</vt:lpstr>
      <vt:lpstr>'Tab.16 (S.25-26)'!Drucktitel</vt:lpstr>
      <vt:lpstr>'Tab.17 (S.27-28)'!Drucktitel</vt:lpstr>
      <vt:lpstr>'Tab.18 (S.29)'!Drucktitel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2014-09-17T07:46:41Z</cp:lastPrinted>
  <dcterms:created xsi:type="dcterms:W3CDTF">2012-03-28T07:56:08Z</dcterms:created>
  <dcterms:modified xsi:type="dcterms:W3CDTF">2014-09-17T07:46:47Z</dcterms:modified>
  <cp:category>LIS-Bericht</cp:category>
</cp:coreProperties>
</file>