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7\K_I_1_j_SH_T2\"/>
    </mc:Choice>
  </mc:AlternateContent>
  <bookViews>
    <workbookView xWindow="0" yWindow="0" windowWidth="25200" windowHeight="11385"/>
  </bookViews>
  <sheets>
    <sheet name="Seite1-K_I_1 - j 17, T 2 SH" sheetId="11" r:id="rId1"/>
    <sheet name="Seite2-Impressum-Zeichenerk" sheetId="17" r:id="rId2"/>
    <sheet name="Seite3-Tabelle1" sheetId="5" r:id="rId3"/>
    <sheet name="Seite4-Tabelle2" sheetId="13" r:id="rId4"/>
    <sheet name="Seite5-Tabelle3" sheetId="18" r:id="rId5"/>
    <sheet name="Seite6-Tabelle4" sheetId="15" r:id="rId6"/>
    <sheet name="T3_1" sheetId="9" state="hidden" r:id="rId7"/>
    <sheet name="Seite7-Tabelle5+6" sheetId="20" r:id="rId8"/>
    <sheet name="Tabelle1" sheetId="19" r:id="rId9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<sst xmlns="http://schemas.openxmlformats.org/spreadsheetml/2006/main" count="353" uniqueCount="199">
  <si>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</si>
  <si>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</si>
  <si>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</si>
  <si>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</si>
  <si>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</si>
  <si>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</si>
  <si>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</si>
  <si>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</si>
  <si>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</si>
  <si>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</si>
  <si>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</si>
  <si>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</si>
  <si>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</si>
  <si>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</si>
  <si>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</si>
  <si>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</si>
  <si>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</si>
  <si>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</si>
  <si>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</si>
  <si>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</si>
  <si>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</si>
  <si>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</si>
  <si>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</si>
  <si>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</si>
  <si>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</si>
  <si>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</si>
  <si>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</si>
  <si>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</si>
  <si>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</si>
  <si>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</si>
  <si>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</si>
  <si>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</si>
  <si>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</si>
  <si>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</si>
  <si>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</si>
  <si>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</si>
  <si>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</si>
  <si>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</si>
  <si>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</si>
  <si>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</si>
  <si>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</si>
  <si>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</si>
  <si>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</si>
  <si>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</si>
  <si>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</si>
  <si>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</si>
  <si>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</si>
  <si>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</si>
  <si>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</si>
  <si>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</si>
  <si>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</si>
  <si>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</si>
  <si>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</si>
  <si>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</si>
  <si>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</si>
  <si>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</si>
  <si>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</si>
  <si>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</si>
  <si>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</si>
  <si>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</si>
  <si>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</si>
  <si>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</si>
  <si>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</si>
  <si>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>und zwar</t>
  </si>
  <si>
    <t>Frauen</t>
  </si>
  <si>
    <t>bis unter      18 Jahren</t>
  </si>
  <si>
    <t>65 Jahre         und älter</t>
  </si>
  <si>
    <t>Hilfe zum Lebensunterhalt am Jahresende</t>
  </si>
  <si>
    <t>außerhalb von Einrichtungen</t>
  </si>
  <si>
    <t>in Einrichtungen</t>
  </si>
  <si>
    <t>Hilfe zur Pflege</t>
  </si>
  <si>
    <t>männlich</t>
  </si>
  <si>
    <t>weiblich</t>
  </si>
  <si>
    <t>Deutsche</t>
  </si>
  <si>
    <t>insgesamt</t>
  </si>
  <si>
    <t xml:space="preserve"> 3-7</t>
  </si>
  <si>
    <t xml:space="preserve"> 0-3</t>
  </si>
  <si>
    <t xml:space="preserve"> 7-11</t>
  </si>
  <si>
    <t xml:space="preserve"> 11-15</t>
  </si>
  <si>
    <t xml:space="preserve"> 15-18</t>
  </si>
  <si>
    <t xml:space="preserve"> 18-21</t>
  </si>
  <si>
    <t xml:space="preserve"> 21-25</t>
  </si>
  <si>
    <t xml:space="preserve"> 25-30</t>
  </si>
  <si>
    <t xml:space="preserve"> 30-40</t>
  </si>
  <si>
    <t xml:space="preserve"> 40-50</t>
  </si>
  <si>
    <t xml:space="preserve"> 50-60</t>
  </si>
  <si>
    <t xml:space="preserve"> 60-65</t>
  </si>
  <si>
    <t xml:space="preserve"> 65-70</t>
  </si>
  <si>
    <t xml:space="preserve"> 70-75</t>
  </si>
  <si>
    <t xml:space="preserve"> 75-80</t>
  </si>
  <si>
    <t xml:space="preserve"> 80-85</t>
  </si>
  <si>
    <t xml:space="preserve"> 85 und älter</t>
  </si>
  <si>
    <t xml:space="preserve"> Zusammen</t>
  </si>
  <si>
    <t>Hilfeart</t>
  </si>
  <si>
    <t>Davon im Alter von … bis unter … Jahren</t>
  </si>
  <si>
    <t>0 - 18</t>
  </si>
  <si>
    <t>18 - 40</t>
  </si>
  <si>
    <t>40 - 65</t>
  </si>
  <si>
    <t>65 und älter</t>
  </si>
  <si>
    <t>Alter von … bis
unter … Jahren</t>
  </si>
  <si>
    <t>Eingliederungshilfe für behinderte Menschen</t>
  </si>
  <si>
    <t>Ausländerinnen und Ausländer</t>
  </si>
  <si>
    <t>in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</si>
  <si>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am Jahresende, regionale Zuordnung nach dem Sitz des Trägers</t>
    </r>
  </si>
  <si>
    <t>im Alter von … bis unter … Jahren</t>
  </si>
  <si>
    <t>Schleswig-Holstein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</si>
  <si>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</si>
  <si>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</si>
  <si>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</si>
  <si>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</si>
  <si>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</si>
  <si>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</si>
  <si>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</si>
  <si>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</si>
  <si>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</si>
  <si>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</si>
  <si>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</si>
  <si>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</si>
  <si>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Rendsburg-
Eckernförde</t>
  </si>
  <si>
    <t>Schleswig-
Flensburg</t>
  </si>
  <si>
    <t>Und zwar</t>
  </si>
  <si>
    <t>unter 7</t>
  </si>
  <si>
    <t xml:space="preserve"> 7 - 18</t>
  </si>
  <si>
    <t>18 - 25</t>
  </si>
  <si>
    <t>25 - 50</t>
  </si>
  <si>
    <t>50 - 65</t>
  </si>
  <si>
    <t>Herzogtum Lauenburg</t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</si>
  <si>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</si>
  <si>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</si>
  <si>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</si>
  <si>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</si>
  <si>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</si>
  <si>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</si>
  <si>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</si>
  <si>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</si>
  <si>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</si>
  <si>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</si>
  <si>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</si>
  <si>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</si>
  <si>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</si>
  <si>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</si>
  <si>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</si>
  <si>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</si>
  <si>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</si>
  <si>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</si>
  <si>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</si>
  <si>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</si>
  <si>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</si>
  <si>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regionale Zuordnung nach dem Sitz des Trägers</t>
    </r>
  </si>
  <si>
    <t>Außerhalb von und in Einrichtungen</t>
  </si>
  <si>
    <t>zus.</t>
  </si>
  <si>
    <t>zusammen</t>
  </si>
  <si>
    <t>Thorsten Erdmann / Sabrina Savoly</t>
  </si>
  <si>
    <t>Ins-gesamt</t>
  </si>
  <si>
    <t xml:space="preserve"> und von Leistungen nach dem 5. bis  9. Kapitel SGB XII</t>
  </si>
  <si>
    <r>
      <t>Leistungen nach 5.-9. Kapitel SGB XII am Jahresende</t>
    </r>
    <r>
      <rPr>
        <vertAlign val="superscript"/>
        <sz val="9"/>
        <rFont val="Arial"/>
        <family val="2"/>
      </rPr>
      <t>1</t>
    </r>
  </si>
  <si>
    <t xml:space="preserve">Kreisfreie Städte
Kreise
</t>
  </si>
  <si>
    <t>-</t>
  </si>
  <si>
    <t>Außerhalb von Einrichtungen</t>
  </si>
  <si>
    <t>In Einrichtungen</t>
  </si>
  <si>
    <t>Leistungen nach dem 5. - 9. Kapitel SGB XII zus.</t>
  </si>
  <si>
    <t xml:space="preserve"> Sozialhilfe in Schleswig-Holstein 2017</t>
  </si>
  <si>
    <t>Kennziffer: K I 1 - j 17, Teil 2 SH</t>
  </si>
  <si>
    <t>Insge-
samt</t>
  </si>
  <si>
    <t>im Alter von … 
bis unter … Jahren</t>
  </si>
  <si>
    <t>65 und 
älter</t>
  </si>
  <si>
    <t>außer-
halb 
von</t>
  </si>
  <si>
    <t>unter 
18</t>
  </si>
  <si>
    <t xml:space="preserve"> -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</si>
  <si>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Empfängerinnen und Empfänger mehrerer verschiedener Hilfen werden bei jeder Leistungsart (bzw. jedem Ort der Leistungsgewährung) gezählt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</si>
  <si>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unmittelbar vom Sozialamt erbrachte Leistungen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</si>
  <si>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 einschließlich Hilfe in anderen Lebenslagen</t>
    </r>
  </si>
  <si>
    <r>
      <t>Hilfe zur Überwindung sozialer Schwierigkeiten</t>
    </r>
    <r>
      <rPr>
        <vertAlign val="superscript"/>
        <sz val="9"/>
        <rFont val="Arial"/>
        <family val="2"/>
      </rPr>
      <t>4</t>
    </r>
  </si>
  <si>
    <r>
      <t>Hilfen zur Gesundheit</t>
    </r>
    <r>
      <rPr>
        <vertAlign val="superscript"/>
        <sz val="9"/>
        <color theme="1"/>
        <rFont val="Arial"/>
        <family val="2"/>
      </rPr>
      <t>3</t>
    </r>
  </si>
  <si>
    <t>Aus-
länder/
-innen</t>
  </si>
  <si>
    <t>weib-
lich</t>
  </si>
  <si>
    <t>Deut-
sche</t>
  </si>
  <si>
    <t>Herzogtum 
Lauenburg</t>
  </si>
  <si>
    <t>Kreisfreie Städte
Kreise</t>
  </si>
  <si>
    <r>
      <t>2. Empfängerinnen und Empfänger von Hilfe zum Lebensunterhalt 
in Schleswig-Holstein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2017 nach Geschlecht, Staatsangehörigkeit und Altersgruppe</t>
    </r>
  </si>
  <si>
    <r>
      <t>Hilfe 
zur 
Pflege</t>
    </r>
    <r>
      <rPr>
        <vertAlign val="superscript"/>
        <sz val="8"/>
        <color theme="1"/>
        <rFont val="Arial"/>
        <family val="2"/>
      </rPr>
      <t>2</t>
    </r>
  </si>
  <si>
    <r>
      <t>Einglie-
derungs-
hilfe für 
behinderte 
Menschen</t>
    </r>
    <r>
      <rPr>
        <vertAlign val="superscript"/>
        <sz val="8"/>
        <color theme="1"/>
        <rFont val="Arial"/>
        <family val="2"/>
      </rPr>
      <t>2</t>
    </r>
  </si>
  <si>
    <r>
      <t>Ein-
richtungen</t>
    </r>
    <r>
      <rPr>
        <vertAlign val="superscript"/>
        <sz val="8"/>
        <color theme="1"/>
        <rFont val="Arial"/>
        <family val="2"/>
      </rPr>
      <t>2</t>
    </r>
  </si>
  <si>
    <r>
      <t>männ-
lich</t>
    </r>
    <r>
      <rPr>
        <vertAlign val="superscript"/>
        <sz val="8"/>
        <color theme="1"/>
        <rFont val="Arial"/>
        <family val="2"/>
      </rPr>
      <t>1</t>
    </r>
  </si>
  <si>
    <t>Ausländer/-innen</t>
  </si>
  <si>
    <t>5. Empfängerinnen und Empfänger von Hilfe zum Lebensunterhalt in Schleswig-Holstein 2017 
 (Sitz des Trägers) nach ausgewählten Merkmalen und regionaler Gliederung</t>
  </si>
  <si>
    <t xml:space="preserve">1 Empfängerinnen und Empfänger von Sozialhilfe in Schleswig-Holstein 2017 (Sitz des Trägers) 
nach Hilfearten und ausgewählten demographischen Merkmalen </t>
  </si>
  <si>
    <t xml:space="preserve">6. Empfängerinnen und Empfänger von Hilfe zum Lebensunterhalt in Schleswig-Holstein 2017 
(Wohnort des Empfängers) nach ausgewählten Merkmalen und regionaler Gliederung </t>
  </si>
  <si>
    <r>
      <t>3. Empfängerinnen und Empfänger von Leistungen nach dem 5. - 9. Kapitel SGB XII 
in Schleswig-Holstein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am Jahresende 2017 nach Altersgruppe, Geschlecht und Hilfearten</t>
    </r>
    <r>
      <rPr>
        <b/>
        <vertAlign val="superscript"/>
        <sz val="9"/>
        <color theme="1"/>
        <rFont val="Arial"/>
        <family val="2"/>
      </rPr>
      <t>2</t>
    </r>
  </si>
  <si>
    <t xml:space="preserve">4. Empfängerinnen und Empfänger von Leistungen nach dem 5. - 9. Kapitel SGB XII 
in Schleswig-Holstein (Sitz des Trägers) am Jahresende 2017 nach regionaler Gliederung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</si>
  <si>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Personen mit der Signierung des Geschlechts "ohne Angabe (nach § 22 Absatz 3 PStG)" werden dem männlichen 
Geschlecht zugeordnet.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</si>
  <si>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Empfängerinnen und Empfänger mehrerer verschiedener Hilfen werden bei jeder Leistungsart (bzw. jedem Ort der 
Leistungsgewährung) gezählt.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</si>
  <si>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Personen mit der Signierung des Geschlechts "ohne Angabe (nach § 22 Absatz 3 PStG)" werden dem männlichen Geschlecht zugeordnet.</t>
    </r>
  </si>
  <si>
    <r>
      <rPr>
        <vertAlign val="superscript"/>
        <sz val="8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Personen, deren Hilfe im Jahresverlauf endete, zuzüglich Personen, die am Jahresende Hilfe erhielten</t>
    </r>
  </si>
  <si>
    <t>Herausgegeben am: 7. Januar 2020</t>
  </si>
  <si>
    <t>© Statistisches Amt für Hamburg und Schleswig-Holstein, Hamburg 2020</t>
  </si>
  <si>
    <r>
      <t>Leistungen nach 5.-9. Kapitel SGB XII im Laufe des Jahres</t>
    </r>
    <r>
      <rPr>
        <vertAlign val="superscript"/>
        <sz val="9"/>
        <rFont val="Arial"/>
        <family val="2"/>
      </rPr>
      <t>1, 2</t>
    </r>
  </si>
  <si>
    <t>Ausländer/
-innen</t>
  </si>
  <si>
    <r>
      <rPr>
        <vertAlign val="superscript"/>
        <sz val="9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Empfängerinnen und Empfänger mehrerer verschiedener Hilfen werden bei jeder Leistungsart (bzw. jedem Ort der Leistungsgewährung) gezählt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</si>
</sst>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\ ###\ ##0\ \ ;\ \-\ \ "/>
    <numFmt numFmtId="172" formatCode="#\ ##0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sz val="28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b/>
      <vertAlign val="superscript"/>
      <sz val="9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EBEBEB"/>
        <bgColor rgb="FFEBEBEB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336699"/>
      </right>
      <top/>
      <bottom/>
      <diagonal/>
    </border>
    <border>
      <left/>
      <right/>
      <top/>
      <bottom style="thin">
        <color rgb="FF336699"/>
      </bottom>
      <diagonal/>
    </border>
    <border>
      <left/>
      <right style="thin">
        <color rgb="FF336699"/>
      </right>
      <top/>
      <bottom style="thin">
        <color rgb="FF336699"/>
      </bottom>
      <diagonal/>
    </border>
    <border>
      <left/>
      <right/>
      <top style="thin">
        <color rgb="FF336699"/>
      </top>
      <bottom/>
      <diagonal/>
    </border>
    <border>
      <left/>
      <right style="thin">
        <color rgb="FF1E4B7D"/>
      </right>
      <top/>
      <bottom style="thin">
        <color rgb="FF336699"/>
      </bottom>
      <diagonal/>
    </border>
    <border>
      <left style="thin">
        <color rgb="FF1E4B7D"/>
      </left>
      <right/>
      <top/>
      <bottom style="thin">
        <color rgb="FF336699"/>
      </bottom>
      <diagonal/>
    </border>
  </borders>
  <cellStyleXfs count="51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2" fillId="0" borderId="0" applyFill="0" applyAlignment="0"/>
    <xf numFmtId="0" fontId="51" fillId="0" borderId="0" applyNumberFormat="0" applyFill="0" applyBorder="0" applyAlignment="0" applyProtection="0"/>
  </cellStyleXfs>
  <cellXfs count="31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4" fillId="0" borderId="0" xfId="0" applyFont="1"/>
    <xf numFmtId="0" fontId="44" fillId="0" borderId="0" xfId="0" applyFont="1"/>
    <xf numFmtId="0" fontId="44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4" fillId="37" borderId="29" xfId="0" applyNumberFormat="1" applyFont="1" applyFill="1" applyBorder="1" applyAlignment="1">
      <alignment horizontal="center" vertical="center"/>
    </xf>
    <xf numFmtId="0" fontId="0" fillId="0" borderId="0" xfId="0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 wrapText="1"/>
    </xf>
    <xf numFmtId="0" fontId="14" fillId="0" borderId="0" xfId="0" applyFont="1" applyBorder="1"/>
    <xf numFmtId="170" fontId="14" fillId="0" borderId="0" xfId="0" applyNumberFormat="1" applyFont="1"/>
    <xf numFmtId="170" fontId="14" fillId="0" borderId="31" xfId="0" applyNumberFormat="1" applyFont="1" applyBorder="1"/>
    <xf numFmtId="0" fontId="8" fillId="0" borderId="0" xfId="0" applyFont="1" applyAlignment="1"/>
    <xf numFmtId="0" fontId="16" fillId="0" borderId="26" xfId="0" applyFont="1" applyFill="1" applyBorder="1" applyAlignment="1">
      <alignment horizontal="left"/>
    </xf>
    <xf numFmtId="0" fontId="14" fillId="0" borderId="26" xfId="0" applyNumberFormat="1" applyFont="1" applyFill="1" applyBorder="1" applyAlignment="1">
      <alignment horizontal="left"/>
    </xf>
    <xf numFmtId="0" fontId="16" fillId="0" borderId="26" xfId="0" applyNumberFormat="1" applyFont="1" applyFill="1" applyBorder="1" applyAlignment="1">
      <alignment horizontal="left"/>
    </xf>
    <xf numFmtId="0" fontId="13" fillId="0" borderId="26" xfId="0" applyFont="1" applyFill="1" applyBorder="1" applyAlignment="1">
      <alignment wrapText="1"/>
    </xf>
    <xf numFmtId="0" fontId="16" fillId="0" borderId="27" xfId="0" applyFont="1" applyFill="1" applyBorder="1" applyAlignment="1">
      <alignment horizontal="left"/>
    </xf>
    <xf numFmtId="0" fontId="14" fillId="0" borderId="31" xfId="0" applyFont="1" applyFill="1" applyBorder="1" applyAlignment="1"/>
    <xf numFmtId="0" fontId="0" fillId="0" borderId="31" xfId="0" applyFont="1" applyBorder="1"/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5" fillId="0" borderId="0" xfId="0" applyFont="1" applyAlignment="1"/>
    <xf numFmtId="0" fontId="14" fillId="37" borderId="36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/>
    <xf numFmtId="0" fontId="14" fillId="0" borderId="26" xfId="0" applyFont="1" applyFill="1" applyBorder="1" applyAlignment="1"/>
    <xf numFmtId="170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9" fillId="0" borderId="0" xfId="0" applyFont="1"/>
    <xf numFmtId="0" fontId="49" fillId="0" borderId="0" xfId="0" applyFont="1" applyBorder="1"/>
    <xf numFmtId="0" fontId="49" fillId="0" borderId="31" xfId="0" applyFont="1" applyFill="1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1" fontId="5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>
      <alignment horizontal="left"/>
    </xf>
    <xf numFmtId="0" fontId="14" fillId="0" borderId="26" xfId="0" applyNumberFormat="1" applyFont="1" applyFill="1" applyBorder="1" applyAlignment="1">
      <alignment horizontal="left" vertical="center" indent="1"/>
    </xf>
    <xf numFmtId="0" fontId="14" fillId="0" borderId="32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left" wrapText="1" indent="1"/>
    </xf>
    <xf numFmtId="0" fontId="16" fillId="0" borderId="0" xfId="0" applyFont="1" applyBorder="1" applyAlignment="1">
      <alignment horizontal="left" indent="1"/>
    </xf>
    <xf numFmtId="0" fontId="16" fillId="0" borderId="26" xfId="0" applyFont="1" applyBorder="1" applyAlignment="1">
      <alignment horizontal="left" indent="1"/>
    </xf>
    <xf numFmtId="0" fontId="16" fillId="0" borderId="26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left" inden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indent="1"/>
    </xf>
    <xf numFmtId="0" fontId="14" fillId="0" borderId="26" xfId="0" applyFont="1" applyBorder="1" applyAlignment="1">
      <alignment horizontal="left" indent="1"/>
    </xf>
    <xf numFmtId="170" fontId="14" fillId="0" borderId="0" xfId="0" applyNumberFormat="1" applyFont="1" applyAlignment="1">
      <alignment horizontal="right" indent="1"/>
    </xf>
    <xf numFmtId="170" fontId="14" fillId="0" borderId="0" xfId="0" applyNumberFormat="1" applyFont="1" applyAlignment="1">
      <alignment horizontal="left" indent="1"/>
    </xf>
    <xf numFmtId="170" fontId="14" fillId="0" borderId="0" xfId="0" applyNumberFormat="1" applyFont="1" applyBorder="1" applyAlignment="1">
      <alignment horizontal="right" indent="1"/>
    </xf>
    <xf numFmtId="170" fontId="14" fillId="0" borderId="0" xfId="0" applyNumberFormat="1" applyFont="1" applyBorder="1" applyAlignment="1">
      <alignment horizontal="left" indent="1"/>
    </xf>
    <xf numFmtId="0" fontId="14" fillId="0" borderId="26" xfId="0" applyFont="1" applyBorder="1" applyAlignment="1"/>
    <xf numFmtId="0" fontId="16" fillId="0" borderId="26" xfId="0" applyFont="1" applyBorder="1" applyAlignment="1"/>
    <xf numFmtId="170" fontId="16" fillId="38" borderId="0" xfId="0" applyNumberFormat="1" applyFont="1" applyFill="1" applyBorder="1" applyAlignment="1">
      <alignment horizontal="right" indent="1"/>
    </xf>
    <xf numFmtId="170" fontId="16" fillId="38" borderId="0" xfId="0" applyNumberFormat="1" applyFont="1" applyFill="1" applyAlignment="1">
      <alignment horizontal="right" indent="1"/>
    </xf>
    <xf numFmtId="0" fontId="14" fillId="0" borderId="0" xfId="0" applyFont="1" applyBorder="1" applyAlignment="1"/>
    <xf numFmtId="0" fontId="14" fillId="0" borderId="37" xfId="0" applyFont="1" applyBorder="1" applyAlignment="1">
      <alignment horizontal="left" indent="1"/>
    </xf>
    <xf numFmtId="0" fontId="14" fillId="0" borderId="37" xfId="0" applyFont="1" applyBorder="1" applyAlignment="1"/>
    <xf numFmtId="0" fontId="16" fillId="0" borderId="37" xfId="0" applyFont="1" applyBorder="1" applyAlignment="1">
      <alignment horizontal="left" indent="1"/>
    </xf>
    <xf numFmtId="164" fontId="14" fillId="0" borderId="0" xfId="0" applyNumberFormat="1" applyFont="1" applyAlignment="1">
      <alignment horizontal="right" indent="1"/>
    </xf>
    <xf numFmtId="164" fontId="14" fillId="0" borderId="0" xfId="0" applyNumberFormat="1" applyFont="1" applyBorder="1" applyAlignment="1">
      <alignment horizontal="right" indent="1"/>
    </xf>
    <xf numFmtId="0" fontId="0" fillId="0" borderId="0" xfId="0" applyFont="1" applyFill="1" applyBorder="1"/>
    <xf numFmtId="49" fontId="16" fillId="39" borderId="26" xfId="0" applyNumberFormat="1" applyFont="1" applyFill="1" applyBorder="1" applyAlignment="1"/>
    <xf numFmtId="0" fontId="0" fillId="0" borderId="37" xfId="0" applyBorder="1"/>
    <xf numFmtId="0" fontId="0" fillId="0" borderId="0" xfId="0" applyFill="1" applyBorder="1"/>
    <xf numFmtId="0" fontId="14" fillId="0" borderId="37" xfId="0" applyFont="1" applyBorder="1"/>
    <xf numFmtId="49" fontId="16" fillId="39" borderId="37" xfId="0" applyNumberFormat="1" applyFont="1" applyFill="1" applyBorder="1" applyAlignment="1"/>
    <xf numFmtId="164" fontId="16" fillId="39" borderId="0" xfId="0" applyNumberFormat="1" applyFont="1" applyFill="1" applyBorder="1" applyAlignment="1">
      <alignment horizontal="right" indent="1"/>
    </xf>
    <xf numFmtId="164" fontId="16" fillId="39" borderId="0" xfId="0" applyNumberFormat="1" applyFont="1" applyFill="1" applyAlignment="1">
      <alignment horizontal="right" indent="1"/>
    </xf>
    <xf numFmtId="49" fontId="14" fillId="39" borderId="26" xfId="0" applyNumberFormat="1" applyFont="1" applyFill="1" applyBorder="1" applyAlignment="1">
      <alignment horizontal="left"/>
    </xf>
    <xf numFmtId="49" fontId="16" fillId="39" borderId="26" xfId="0" applyNumberFormat="1" applyFont="1" applyFill="1" applyBorder="1" applyAlignment="1">
      <alignment horizontal="left" indent="1"/>
    </xf>
    <xf numFmtId="164" fontId="14" fillId="39" borderId="0" xfId="0" applyNumberFormat="1" applyFont="1" applyFill="1" applyBorder="1" applyAlignment="1">
      <alignment horizontal="right" indent="1"/>
    </xf>
    <xf numFmtId="164" fontId="14" fillId="39" borderId="0" xfId="0" applyNumberFormat="1" applyFont="1" applyFill="1" applyAlignment="1">
      <alignment horizontal="right" indent="1"/>
    </xf>
    <xf numFmtId="0" fontId="14" fillId="0" borderId="39" xfId="0" applyFont="1" applyBorder="1"/>
    <xf numFmtId="164" fontId="14" fillId="0" borderId="38" xfId="0" applyNumberFormat="1" applyFont="1" applyBorder="1" applyAlignment="1">
      <alignment horizontal="right" indent="1"/>
    </xf>
    <xf numFmtId="164" fontId="0" fillId="0" borderId="0" xfId="0" applyNumberFormat="1"/>
    <xf numFmtId="172" fontId="16" fillId="40" borderId="0" xfId="0" applyNumberFormat="1" applyFont="1" applyFill="1" applyAlignment="1">
      <alignment horizontal="right" vertical="center" wrapText="1"/>
    </xf>
    <xf numFmtId="0" fontId="49" fillId="0" borderId="40" xfId="0" applyFont="1" applyFill="1" applyBorder="1"/>
    <xf numFmtId="49" fontId="16" fillId="0" borderId="0" xfId="0" applyNumberFormat="1" applyFont="1" applyBorder="1" applyAlignment="1">
      <alignment horizontal="left" indent="1"/>
    </xf>
    <xf numFmtId="49" fontId="48" fillId="0" borderId="0" xfId="0" applyNumberFormat="1" applyFont="1" applyBorder="1" applyAlignment="1">
      <alignment horizontal="left"/>
    </xf>
    <xf numFmtId="170" fontId="48" fillId="0" borderId="0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left"/>
    </xf>
    <xf numFmtId="49" fontId="48" fillId="0" borderId="31" xfId="0" applyNumberFormat="1" applyFont="1" applyBorder="1" applyAlignment="1">
      <alignment horizontal="left"/>
    </xf>
    <xf numFmtId="49" fontId="14" fillId="41" borderId="0" xfId="0" applyNumberFormat="1" applyFont="1" applyFill="1" applyBorder="1" applyAlignment="1">
      <alignment horizontal="left"/>
    </xf>
    <xf numFmtId="170" fontId="48" fillId="0" borderId="29" xfId="0" applyNumberFormat="1" applyFont="1" applyBorder="1" applyAlignment="1">
      <alignment horizontal="right"/>
    </xf>
    <xf numFmtId="172" fontId="16" fillId="40" borderId="32" xfId="0" applyNumberFormat="1" applyFont="1" applyFill="1" applyBorder="1" applyAlignment="1">
      <alignment horizontal="right" vertical="center" wrapText="1"/>
    </xf>
    <xf numFmtId="170" fontId="16" fillId="38" borderId="0" xfId="0" applyNumberFormat="1" applyFont="1" applyFill="1" applyAlignment="1">
      <alignment horizontal="right" indent="1"/>
    </xf>
    <xf numFmtId="164" fontId="14" fillId="0" borderId="0" xfId="0" applyNumberFormat="1" applyFont="1" applyFill="1" applyAlignment="1">
      <alignment horizontal="right" indent="1"/>
    </xf>
    <xf numFmtId="164" fontId="16" fillId="0" borderId="32" xfId="0" applyNumberFormat="1" applyFont="1" applyFill="1" applyBorder="1" applyAlignment="1">
      <alignment horizontal="right" indent="1"/>
    </xf>
    <xf numFmtId="164" fontId="16" fillId="38" borderId="0" xfId="0" applyNumberFormat="1" applyFont="1" applyFill="1" applyAlignment="1">
      <alignment horizontal="right" indent="1"/>
    </xf>
    <xf numFmtId="164" fontId="16" fillId="0" borderId="0" xfId="0" applyNumberFormat="1" applyFont="1" applyAlignment="1">
      <alignment horizontal="right" indent="1"/>
    </xf>
    <xf numFmtId="164" fontId="16" fillId="0" borderId="0" xfId="0" applyNumberFormat="1" applyFont="1" applyFill="1" applyBorder="1" applyAlignment="1">
      <alignment horizontal="right" indent="1"/>
    </xf>
    <xf numFmtId="164" fontId="16" fillId="0" borderId="0" xfId="0" applyNumberFormat="1" applyFont="1" applyFill="1" applyAlignment="1">
      <alignment horizontal="right" indent="1"/>
    </xf>
    <xf numFmtId="164" fontId="16" fillId="38" borderId="0" xfId="0" applyNumberFormat="1" applyFont="1" applyFill="1" applyBorder="1" applyAlignment="1">
      <alignment horizontal="right" indent="1"/>
    </xf>
    <xf numFmtId="164" fontId="16" fillId="38" borderId="32" xfId="0" applyNumberFormat="1" applyFont="1" applyFill="1" applyBorder="1" applyAlignment="1">
      <alignment horizontal="right" indent="1"/>
    </xf>
    <xf numFmtId="170" fontId="16" fillId="0" borderId="32" xfId="0" applyNumberFormat="1" applyFont="1" applyBorder="1" applyAlignment="1">
      <alignment horizontal="right" indent="1"/>
    </xf>
    <xf numFmtId="170" fontId="16" fillId="0" borderId="0" xfId="0" applyNumberFormat="1" applyFont="1" applyBorder="1" applyAlignment="1">
      <alignment horizontal="right" indent="1"/>
    </xf>
    <xf numFmtId="170" fontId="16" fillId="0" borderId="0" xfId="0" applyNumberFormat="1" applyFont="1" applyAlignment="1">
      <alignment horizontal="right" indent="1"/>
    </xf>
    <xf numFmtId="170" fontId="16" fillId="0" borderId="0" xfId="0" applyNumberFormat="1" applyFont="1" applyFill="1" applyBorder="1" applyAlignment="1">
      <alignment horizontal="right" indent="1"/>
    </xf>
    <xf numFmtId="170" fontId="16" fillId="0" borderId="24" xfId="0" applyNumberFormat="1" applyFont="1" applyBorder="1" applyAlignment="1">
      <alignment horizontal="right" indent="1"/>
    </xf>
    <xf numFmtId="164" fontId="16" fillId="0" borderId="32" xfId="0" applyNumberFormat="1" applyFont="1" applyBorder="1" applyAlignment="1">
      <alignment horizontal="right" indent="1"/>
    </xf>
    <xf numFmtId="164" fontId="16" fillId="0" borderId="0" xfId="0" applyNumberFormat="1" applyFont="1" applyBorder="1" applyAlignment="1">
      <alignment horizontal="right" indent="1"/>
    </xf>
    <xf numFmtId="172" fontId="16" fillId="40" borderId="3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52" fillId="0" borderId="0" xfId="0" applyFont="1" applyFill="1"/>
    <xf numFmtId="0" fontId="14" fillId="0" borderId="0" xfId="0" applyFont="1" applyFill="1"/>
    <xf numFmtId="0" fontId="15" fillId="0" borderId="0" xfId="0" applyFont="1"/>
    <xf numFmtId="164" fontId="15" fillId="0" borderId="0" xfId="0" applyNumberFormat="1" applyFont="1" applyBorder="1" applyAlignment="1">
      <alignment horizontal="right" indent="1"/>
    </xf>
    <xf numFmtId="164" fontId="16" fillId="0" borderId="38" xfId="0" applyNumberFormat="1" applyFont="1" applyBorder="1" applyAlignment="1">
      <alignment horizontal="right" indent="1"/>
    </xf>
    <xf numFmtId="0" fontId="16" fillId="0" borderId="38" xfId="0" applyFont="1" applyBorder="1" applyAlignment="1">
      <alignment horizontal="left" indent="1"/>
    </xf>
    <xf numFmtId="0" fontId="16" fillId="0" borderId="41" xfId="0" applyFont="1" applyBorder="1" applyAlignment="1"/>
    <xf numFmtId="164" fontId="16" fillId="0" borderId="42" xfId="0" applyNumberFormat="1" applyFont="1" applyFill="1" applyBorder="1" applyAlignment="1">
      <alignment horizontal="right" indent="1"/>
    </xf>
    <xf numFmtId="164" fontId="16" fillId="0" borderId="38" xfId="0" applyNumberFormat="1" applyFont="1" applyFill="1" applyBorder="1" applyAlignment="1">
      <alignment horizontal="right" indent="1"/>
    </xf>
    <xf numFmtId="0" fontId="15" fillId="0" borderId="0" xfId="0" applyFont="1" applyBorder="1"/>
    <xf numFmtId="49" fontId="16" fillId="0" borderId="0" xfId="0" applyNumberFormat="1" applyFont="1" applyBorder="1" applyAlignment="1">
      <alignment horizontal="left"/>
    </xf>
    <xf numFmtId="49" fontId="16" fillId="41" borderId="0" xfId="0" applyNumberFormat="1" applyFont="1" applyFill="1" applyBorder="1" applyAlignment="1">
      <alignment horizontal="left"/>
    </xf>
    <xf numFmtId="49" fontId="16" fillId="0" borderId="0" xfId="0" applyNumberFormat="1" applyFont="1" applyBorder="1" applyAlignment="1">
      <alignment horizontal="left" vertical="center"/>
    </xf>
    <xf numFmtId="49" fontId="16" fillId="0" borderId="24" xfId="0" applyNumberFormat="1" applyFont="1" applyBorder="1" applyAlignment="1">
      <alignment horizontal="left"/>
    </xf>
    <xf numFmtId="49" fontId="14" fillId="39" borderId="26" xfId="0" applyNumberFormat="1" applyFont="1" applyFill="1" applyBorder="1" applyAlignment="1">
      <alignment horizontal="left" wrapText="1"/>
    </xf>
    <xf numFmtId="0" fontId="14" fillId="0" borderId="37" xfId="0" applyFont="1" applyBorder="1" applyAlignment="1">
      <alignment wrapText="1"/>
    </xf>
    <xf numFmtId="0" fontId="8" fillId="0" borderId="0" xfId="0" applyFont="1" applyBorder="1" applyAlignment="1"/>
    <xf numFmtId="0" fontId="15" fillId="0" borderId="0" xfId="0" applyFont="1" applyBorder="1" applyAlignment="1"/>
    <xf numFmtId="0" fontId="14" fillId="37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0" xfId="50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6" fillId="37" borderId="25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4" fillId="37" borderId="34" xfId="0" applyNumberFormat="1" applyFont="1" applyFill="1" applyBorder="1" applyAlignment="1">
      <alignment horizontal="center" vertical="center" wrapText="1"/>
    </xf>
    <xf numFmtId="0" fontId="14" fillId="37" borderId="33" xfId="0" applyNumberFormat="1" applyFont="1" applyFill="1" applyBorder="1" applyAlignment="1">
      <alignment horizontal="center" vertical="center" wrapText="1"/>
    </xf>
    <xf numFmtId="0" fontId="14" fillId="37" borderId="23" xfId="0" applyNumberFormat="1" applyFont="1" applyFill="1" applyBorder="1" applyAlignment="1">
      <alignment horizontal="center" vertical="center"/>
    </xf>
    <xf numFmtId="0" fontId="14" fillId="37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/>
    </xf>
    <xf numFmtId="0" fontId="16" fillId="37" borderId="35" xfId="0" applyFont="1" applyFill="1" applyBorder="1" applyAlignment="1">
      <alignment horizontal="center" vertical="center"/>
    </xf>
    <xf numFmtId="0" fontId="16" fillId="37" borderId="29" xfId="0" quotePrefix="1" applyFont="1" applyFill="1" applyBorder="1" applyAlignment="1">
      <alignment horizontal="center" vertical="center"/>
    </xf>
    <xf numFmtId="0" fontId="16" fillId="37" borderId="31" xfId="0" quotePrefix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166" fontId="16" fillId="0" borderId="32" xfId="0" applyNumberFormat="1" applyFont="1" applyFill="1" applyBorder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6" fontId="16" fillId="0" borderId="32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center"/>
    </xf>
    <xf numFmtId="170" fontId="16" fillId="0" borderId="32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170" fontId="16" fillId="0" borderId="32" xfId="0" applyNumberFormat="1" applyFont="1" applyBorder="1" applyAlignment="1">
      <alignment horizontal="center"/>
    </xf>
    <xf numFmtId="170" fontId="16" fillId="0" borderId="0" xfId="0" applyNumberFormat="1" applyFont="1" applyAlignment="1">
      <alignment horizontal="center"/>
    </xf>
    <xf numFmtId="170" fontId="16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66" fontId="14" fillId="0" borderId="32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7" borderId="31" xfId="0" applyNumberFormat="1" applyFont="1" applyFill="1" applyBorder="1" applyAlignment="1">
      <alignment horizontal="center" vertical="center"/>
    </xf>
    <xf numFmtId="0" fontId="14" fillId="37" borderId="25" xfId="0" applyNumberFormat="1" applyFont="1" applyFill="1" applyBorder="1" applyAlignment="1">
      <alignment horizontal="center" vertical="center"/>
    </xf>
    <xf numFmtId="0" fontId="14" fillId="37" borderId="0" xfId="0" applyNumberFormat="1" applyFont="1" applyFill="1" applyBorder="1" applyAlignment="1">
      <alignment horizontal="center" vertical="center"/>
    </xf>
    <xf numFmtId="0" fontId="14" fillId="37" borderId="26" xfId="0" applyNumberFormat="1" applyFont="1" applyFill="1" applyBorder="1" applyAlignment="1">
      <alignment horizontal="center" vertical="center"/>
    </xf>
    <xf numFmtId="0" fontId="14" fillId="37" borderId="24" xfId="0" applyNumberFormat="1" applyFont="1" applyFill="1" applyBorder="1" applyAlignment="1">
      <alignment horizontal="center" vertical="center"/>
    </xf>
    <xf numFmtId="0" fontId="14" fillId="37" borderId="27" xfId="0" applyNumberFormat="1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34" xfId="0" quotePrefix="1" applyFont="1" applyFill="1" applyBorder="1" applyAlignment="1">
      <alignment horizontal="center" vertical="center" wrapText="1"/>
    </xf>
    <xf numFmtId="0" fontId="14" fillId="37" borderId="35" xfId="0" quotePrefix="1" applyFont="1" applyFill="1" applyBorder="1" applyAlignment="1">
      <alignment horizontal="center" vertical="center" wrapText="1"/>
    </xf>
    <xf numFmtId="0" fontId="14" fillId="37" borderId="33" xfId="0" quotePrefix="1" applyFont="1" applyFill="1" applyBorder="1" applyAlignment="1">
      <alignment horizontal="center" vertical="center" wrapText="1"/>
    </xf>
    <xf numFmtId="0" fontId="14" fillId="37" borderId="29" xfId="0" quotePrefix="1" applyFont="1" applyFill="1" applyBorder="1" applyAlignment="1">
      <alignment horizontal="center" vertical="center"/>
    </xf>
    <xf numFmtId="0" fontId="14" fillId="37" borderId="31" xfId="0" quotePrefix="1" applyFont="1" applyFill="1" applyBorder="1" applyAlignment="1">
      <alignment horizontal="center" vertical="center"/>
    </xf>
    <xf numFmtId="0" fontId="14" fillId="37" borderId="30" xfId="0" quotePrefix="1" applyFont="1" applyFill="1" applyBorder="1" applyAlignment="1">
      <alignment horizontal="center" vertical="center"/>
    </xf>
    <xf numFmtId="0" fontId="14" fillId="37" borderId="24" xfId="0" quotePrefix="1" applyFont="1" applyFill="1" applyBorder="1" applyAlignment="1">
      <alignment horizontal="center" vertical="center"/>
    </xf>
    <xf numFmtId="170" fontId="14" fillId="37" borderId="29" xfId="0" applyNumberFormat="1" applyFont="1" applyFill="1" applyBorder="1" applyAlignment="1">
      <alignment horizontal="center" vertical="center" wrapText="1"/>
    </xf>
    <xf numFmtId="170" fontId="14" fillId="37" borderId="32" xfId="0" applyNumberFormat="1" applyFont="1" applyFill="1" applyBorder="1" applyAlignment="1">
      <alignment horizontal="center" vertical="center" wrapText="1"/>
    </xf>
    <xf numFmtId="170" fontId="14" fillId="37" borderId="30" xfId="0" applyNumberFormat="1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170" fontId="14" fillId="37" borderId="34" xfId="0" applyNumberFormat="1" applyFont="1" applyFill="1" applyBorder="1" applyAlignment="1">
      <alignment horizontal="center" vertical="center" wrapText="1"/>
    </xf>
    <xf numFmtId="170" fontId="14" fillId="37" borderId="35" xfId="0" applyNumberFormat="1" applyFont="1" applyFill="1" applyBorder="1" applyAlignment="1">
      <alignment horizontal="center" vertical="center" wrapText="1"/>
    </xf>
    <xf numFmtId="170" fontId="14" fillId="37" borderId="3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7" borderId="32" xfId="0" applyFont="1" applyFill="1" applyBorder="1" applyAlignment="1">
      <alignment horizontal="center" vertical="center"/>
    </xf>
    <xf numFmtId="0" fontId="14" fillId="37" borderId="32" xfId="0" quotePrefix="1" applyFont="1" applyFill="1" applyBorder="1" applyAlignment="1">
      <alignment horizontal="center" vertical="center" wrapText="1"/>
    </xf>
    <xf numFmtId="0" fontId="14" fillId="37" borderId="30" xfId="0" quotePrefix="1" applyFont="1" applyFill="1" applyBorder="1" applyAlignment="1">
      <alignment horizontal="center" vertical="center" wrapText="1"/>
    </xf>
    <xf numFmtId="0" fontId="14" fillId="37" borderId="32" xfId="0" quotePrefix="1" applyFont="1" applyFill="1" applyBorder="1" applyAlignment="1">
      <alignment horizontal="center" vertical="center"/>
    </xf>
    <xf numFmtId="0" fontId="14" fillId="37" borderId="0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14" fillId="0" borderId="0" xfId="0" applyFont="1" applyAlignment="1"/>
    <xf numFmtId="0" fontId="14" fillId="0" borderId="25" xfId="0" applyFont="1" applyBorder="1" applyAlignment="1"/>
    <xf numFmtId="164" fontId="16" fillId="39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39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14" fillId="0" borderId="38" xfId="0" applyNumberFormat="1" applyFont="1" applyBorder="1" applyAlignment="1">
      <alignment horizontal="right"/>
    </xf>
    <xf numFmtId="164" fontId="14" fillId="39" borderId="0" xfId="0" applyNumberFormat="1" applyFont="1" applyFill="1" applyAlignment="1">
      <alignment horizontal="right"/>
    </xf>
    <xf numFmtId="164" fontId="16" fillId="39" borderId="0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/>
    </xf>
    <xf numFmtId="164" fontId="16" fillId="0" borderId="38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0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336699"/>
      <color rgb="FF66CC66"/>
      <color rgb="FFFFFFFF"/>
      <color rgb="FF1E4B7D"/>
      <color rgb="FFFF6600"/>
      <color rgb="FFEBEBEB"/>
      <color rgb="FFD9D9D9"/>
      <color rgb="FFFFCC32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31176</xdr:rowOff>
    </xdr:from>
    <xdr:to>
      <xdr:col>6</xdr:col>
      <xdr:colOff>846150</xdr:colOff>
      <xdr:row>4</xdr:row>
      <xdr:rowOff>4094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53000" y="31176"/>
          <a:ext cx="1217625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66676</xdr:colOff>
      <xdr:row>37</xdr:row>
      <xdr:rowOff>66676</xdr:rowOff>
    </xdr:from>
    <xdr:to>
      <xdr:col>6</xdr:col>
      <xdr:colOff>835430</xdr:colOff>
      <xdr:row>54</xdr:row>
      <xdr:rowOff>98715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010401"/>
          <a:ext cx="6093229" cy="2784764"/>
        </a:xfrm>
        <a:prstGeom prst="rect">
          <a:avLst/>
        </a:prstGeom>
        <a:solidFill>
          <a:srgbClr val="FF66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5" width="13.140625" customWidth="1"/>
    <col min="6" max="6" width="10" customWidth="1"/>
    <col min="7" max="7" width="12.5703125" customWidth="1"/>
    <col min="8" max="8" width="10.7109375" customWidth="1"/>
    <col min="9" max="95" width="12.140625" customWidth="1"/>
  </cols>
  <sheetData>
    <row r="3" spans="1:7" ht="20.25" x14ac:dyDescent="0.3">
      <c r="A3" s="197" t="s">
        <v>47</v>
      </c>
      <c r="B3" s="197"/>
      <c r="C3" s="197"/>
      <c r="D3" s="197"/>
    </row>
    <row r="4" spans="1:7" ht="20.25" x14ac:dyDescent="0.3">
      <c r="A4" s="197" t="s">
        <v>48</v>
      </c>
      <c r="B4" s="197"/>
      <c r="C4" s="197"/>
      <c r="D4" s="19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98" t="s">
        <v>49</v>
      </c>
      <c r="E15" s="198"/>
      <c r="F15" s="198"/>
      <c r="G15" s="198"/>
    </row>
    <row r="16" spans="1:7" ht="15" x14ac:dyDescent="0.2">
      <c r="D16" s="199" t="s">
        <v>162</v>
      </c>
      <c r="E16" s="199"/>
      <c r="F16" s="199"/>
      <c r="G16" s="199"/>
    </row>
    <row r="18" spans="1:7" s="56" customFormat="1" ht="36.75" customHeight="1" x14ac:dyDescent="0.5">
      <c r="A18" s="201" t="s">
        <v>161</v>
      </c>
      <c r="B18" s="202"/>
      <c r="C18" s="202"/>
      <c r="D18" s="202"/>
      <c r="E18" s="202"/>
      <c r="F18" s="202"/>
      <c r="G18" s="202"/>
    </row>
    <row r="19" spans="1:7" s="57" customFormat="1" ht="16.5" customHeight="1" x14ac:dyDescent="0.25">
      <c r="B19" s="200" t="s">
        <v>62</v>
      </c>
      <c r="C19" s="200"/>
      <c r="D19" s="200"/>
      <c r="E19" s="200"/>
      <c r="F19" s="200"/>
      <c r="G19" s="200"/>
    </row>
    <row r="20" spans="1:7" s="57" customFormat="1" ht="16.5" customHeight="1" x14ac:dyDescent="0.25">
      <c r="B20" s="200" t="s">
        <v>154</v>
      </c>
      <c r="C20" s="200"/>
      <c r="D20" s="200"/>
      <c r="E20" s="200"/>
      <c r="F20" s="200"/>
      <c r="G20" s="200"/>
    </row>
    <row r="21" spans="1:7" s="57" customFormat="1" ht="16.5" customHeight="1" x14ac:dyDescent="0.25">
      <c r="B21" s="58"/>
      <c r="C21" s="58"/>
      <c r="D21" s="58"/>
      <c r="E21" s="58"/>
      <c r="F21" s="58"/>
      <c r="G21" s="58"/>
    </row>
    <row r="22" spans="1:7" ht="16.5" x14ac:dyDescent="0.25">
      <c r="A22" s="45"/>
      <c r="B22" s="45"/>
      <c r="C22" s="45"/>
      <c r="D22" s="45"/>
      <c r="E22" s="45"/>
      <c r="F22" s="45"/>
    </row>
    <row r="23" spans="1:7" ht="15" x14ac:dyDescent="0.2">
      <c r="E23" s="195" t="s">
        <v>194</v>
      </c>
      <c r="F23" s="195"/>
      <c r="G23" s="195"/>
    </row>
    <row r="24" spans="1:7" ht="16.5" x14ac:dyDescent="0.25">
      <c r="A24" s="196"/>
      <c r="B24" s="196"/>
      <c r="C24" s="196"/>
      <c r="D24" s="196"/>
      <c r="E24" s="196"/>
      <c r="F24" s="196"/>
      <c r="G24" s="196"/>
    </row>
  </sheetData>
  <mergeCells count="9">
    <mergeCell ref="E23:G23"/>
    <mergeCell ref="A24:G24"/>
    <mergeCell ref="A3:D3"/>
    <mergeCell ref="A4:D4"/>
    <mergeCell ref="D15:G15"/>
    <mergeCell ref="D16:G16"/>
    <mergeCell ref="B19:G19"/>
    <mergeCell ref="B20:G20"/>
    <mergeCell ref="A18:G18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K I 1 - j 17 SH, Teil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5" width="13.140625" style="61" customWidth="1"/>
    <col min="6" max="6" width="10" style="61" customWidth="1"/>
    <col min="7" max="7" width="13.140625" style="61" customWidth="1"/>
    <col min="8" max="8" width="10.7109375" style="61" customWidth="1"/>
    <col min="9" max="78" width="12.140625" style="61" customWidth="1"/>
    <col min="79" max="16384" width="10.85546875" style="61"/>
  </cols>
  <sheetData>
    <row r="1" spans="1:7" s="55" customFormat="1" ht="15" customHeight="1" x14ac:dyDescent="0.25">
      <c r="A1" s="204" t="s">
        <v>0</v>
      </c>
      <c r="B1" s="204"/>
      <c r="C1" s="204"/>
      <c r="D1" s="204"/>
      <c r="E1" s="204"/>
      <c r="F1" s="204"/>
      <c r="G1" s="204"/>
    </row>
    <row r="2" spans="1:7" s="55" customFormat="1" ht="15.75" customHeight="1" x14ac:dyDescent="0.2"/>
    <row r="3" spans="1:7" s="55" customFormat="1" ht="14.25" customHeight="1" x14ac:dyDescent="0.25">
      <c r="A3" s="205" t="s">
        <v>1</v>
      </c>
      <c r="B3" s="206"/>
      <c r="C3" s="206"/>
      <c r="D3" s="206"/>
      <c r="E3" s="206"/>
      <c r="F3" s="206"/>
      <c r="G3" s="206"/>
    </row>
    <row r="4" spans="1:7" s="55" customFormat="1" ht="15.75" customHeight="1" x14ac:dyDescent="0.2">
      <c r="A4" s="207"/>
      <c r="B4" s="207"/>
      <c r="C4" s="207"/>
      <c r="D4" s="207"/>
      <c r="E4" s="207"/>
      <c r="F4" s="207"/>
      <c r="G4" s="207"/>
    </row>
    <row r="5" spans="1:7" s="55" customFormat="1" ht="12.75" customHeight="1" x14ac:dyDescent="0.2">
      <c r="A5" s="101" t="s">
        <v>127</v>
      </c>
    </row>
    <row r="6" spans="1:7" s="55" customFormat="1" ht="12.75" customHeight="1" x14ac:dyDescent="0.2">
      <c r="A6" s="101"/>
    </row>
    <row r="7" spans="1:7" s="55" customFormat="1" ht="13.15" customHeight="1" x14ac:dyDescent="0.2">
      <c r="A7" s="208" t="s">
        <v>50</v>
      </c>
      <c r="B7" s="209"/>
      <c r="C7" s="209"/>
      <c r="D7" s="209"/>
      <c r="E7" s="209"/>
      <c r="F7" s="209"/>
      <c r="G7" s="209"/>
    </row>
    <row r="8" spans="1:7" s="55" customFormat="1" ht="13.15" customHeight="1" x14ac:dyDescent="0.2">
      <c r="A8" s="210" t="s">
        <v>4</v>
      </c>
      <c r="B8" s="209"/>
      <c r="C8" s="209"/>
      <c r="D8" s="209"/>
      <c r="E8" s="209"/>
      <c r="F8" s="209"/>
      <c r="G8" s="209"/>
    </row>
    <row r="9" spans="1:7" s="55" customFormat="1" ht="12.75" customHeight="1" x14ac:dyDescent="0.2">
      <c r="A9" s="102"/>
    </row>
    <row r="10" spans="1:7" s="55" customFormat="1" x14ac:dyDescent="0.2">
      <c r="A10" s="203" t="s">
        <v>2</v>
      </c>
      <c r="B10" s="203"/>
      <c r="C10" s="203"/>
      <c r="D10" s="203"/>
      <c r="E10" s="203"/>
      <c r="F10" s="203"/>
      <c r="G10" s="203"/>
    </row>
    <row r="11" spans="1:7" s="55" customFormat="1" ht="12.75" customHeight="1" x14ac:dyDescent="0.2">
      <c r="A11" s="210" t="s">
        <v>3</v>
      </c>
      <c r="B11" s="209"/>
      <c r="C11" s="209"/>
      <c r="D11" s="209"/>
      <c r="E11" s="209"/>
      <c r="F11" s="209"/>
      <c r="G11" s="209"/>
    </row>
    <row r="12" spans="1:7" s="55" customFormat="1" ht="12.75" customHeight="1" x14ac:dyDescent="0.2">
      <c r="A12" s="103"/>
      <c r="B12" s="100"/>
      <c r="C12" s="100"/>
      <c r="D12" s="100"/>
      <c r="E12" s="100"/>
      <c r="F12" s="100"/>
      <c r="G12" s="100"/>
    </row>
    <row r="13" spans="1:7" s="55" customFormat="1" ht="12.75" customHeight="1" x14ac:dyDescent="0.2"/>
    <row r="14" spans="1:7" s="55" customFormat="1" ht="13.15" customHeight="1" x14ac:dyDescent="0.2">
      <c r="A14" s="208" t="s">
        <v>51</v>
      </c>
      <c r="B14" s="209"/>
      <c r="C14" s="209"/>
      <c r="D14" s="98"/>
      <c r="E14" s="98"/>
      <c r="F14" s="98"/>
      <c r="G14" s="98"/>
    </row>
    <row r="15" spans="1:7" s="55" customFormat="1" ht="12.75" customHeight="1" x14ac:dyDescent="0.2">
      <c r="A15" s="98"/>
      <c r="B15" s="100"/>
      <c r="C15" s="100"/>
      <c r="D15" s="98"/>
      <c r="E15" s="98"/>
      <c r="F15" s="98"/>
      <c r="G15" s="98"/>
    </row>
    <row r="16" spans="1:7" s="55" customFormat="1" ht="12.75" customHeight="1" x14ac:dyDescent="0.2">
      <c r="A16" s="211" t="s">
        <v>152</v>
      </c>
      <c r="B16" s="209"/>
      <c r="C16" s="209"/>
      <c r="D16" s="103"/>
      <c r="E16" s="103"/>
      <c r="F16" s="103"/>
      <c r="G16" s="103"/>
    </row>
    <row r="17" spans="1:7" s="55" customFormat="1" ht="12.75" customHeight="1" x14ac:dyDescent="0.2">
      <c r="A17" s="99" t="s">
        <v>128</v>
      </c>
      <c r="B17" s="211" t="s">
        <v>129</v>
      </c>
      <c r="C17" s="209"/>
      <c r="D17" s="103"/>
      <c r="E17" s="103"/>
      <c r="F17" s="103"/>
      <c r="G17" s="103"/>
    </row>
    <row r="18" spans="1:7" s="55" customFormat="1" ht="13.15" customHeight="1" x14ac:dyDescent="0.2">
      <c r="A18" s="103" t="s">
        <v>130</v>
      </c>
      <c r="B18" s="212" t="s">
        <v>131</v>
      </c>
      <c r="C18" s="209"/>
      <c r="D18" s="209"/>
      <c r="E18" s="103"/>
      <c r="F18" s="103"/>
      <c r="G18" s="103"/>
    </row>
    <row r="19" spans="1:7" s="55" customFormat="1" ht="12.75" customHeight="1" x14ac:dyDescent="0.2">
      <c r="A19" s="103"/>
      <c r="B19" s="100"/>
      <c r="C19" s="100"/>
      <c r="D19" s="100"/>
      <c r="E19" s="100"/>
      <c r="F19" s="100"/>
      <c r="G19" s="100"/>
    </row>
    <row r="20" spans="1:7" s="55" customFormat="1" ht="12.75" customHeight="1" x14ac:dyDescent="0.2">
      <c r="A20" s="208" t="s">
        <v>132</v>
      </c>
      <c r="B20" s="209"/>
      <c r="C20" s="98"/>
      <c r="D20" s="98"/>
      <c r="E20" s="98"/>
      <c r="F20" s="98"/>
      <c r="G20" s="98"/>
    </row>
    <row r="21" spans="1:7" s="55" customFormat="1" ht="12.75" customHeight="1" x14ac:dyDescent="0.2">
      <c r="A21" s="98"/>
      <c r="B21" s="100"/>
      <c r="C21" s="98"/>
      <c r="D21" s="98"/>
      <c r="E21" s="98"/>
      <c r="F21" s="98"/>
      <c r="G21" s="98"/>
    </row>
    <row r="22" spans="1:7" s="55" customFormat="1" ht="12.95" customHeight="1" x14ac:dyDescent="0.2">
      <c r="A22" s="99" t="s">
        <v>133</v>
      </c>
      <c r="B22" s="210" t="s">
        <v>134</v>
      </c>
      <c r="C22" s="209"/>
      <c r="D22" s="103"/>
      <c r="E22" s="103"/>
      <c r="F22" s="103"/>
      <c r="G22" s="103"/>
    </row>
    <row r="23" spans="1:7" s="55" customFormat="1" ht="12.75" customHeight="1" x14ac:dyDescent="0.2">
      <c r="A23" s="103" t="s">
        <v>135</v>
      </c>
      <c r="B23" s="210" t="s">
        <v>136</v>
      </c>
      <c r="C23" s="209"/>
      <c r="D23" s="103"/>
      <c r="E23" s="103"/>
      <c r="F23" s="103"/>
      <c r="G23" s="103"/>
    </row>
    <row r="24" spans="1:7" s="55" customFormat="1" ht="13.15" customHeight="1" x14ac:dyDescent="0.2">
      <c r="A24" s="103"/>
      <c r="B24" s="209"/>
      <c r="C24" s="209"/>
      <c r="D24" s="100"/>
      <c r="E24" s="100"/>
      <c r="F24" s="100"/>
      <c r="G24" s="100"/>
    </row>
    <row r="25" spans="1:7" s="55" customFormat="1" ht="12.75" customHeight="1" x14ac:dyDescent="0.2">
      <c r="A25" s="102"/>
    </row>
    <row r="26" spans="1:7" s="55" customFormat="1" ht="12.75" customHeight="1" x14ac:dyDescent="0.2">
      <c r="A26" s="104" t="s">
        <v>137</v>
      </c>
      <c r="B26" s="55" t="s">
        <v>138</v>
      </c>
    </row>
    <row r="27" spans="1:7" s="55" customFormat="1" ht="12.75" customHeight="1" x14ac:dyDescent="0.2">
      <c r="A27" s="102"/>
    </row>
    <row r="28" spans="1:7" s="55" customFormat="1" ht="12.75" customHeight="1" x14ac:dyDescent="0.2">
      <c r="A28" s="211" t="s">
        <v>195</v>
      </c>
      <c r="B28" s="209"/>
      <c r="C28" s="209"/>
      <c r="D28" s="209"/>
      <c r="E28" s="209"/>
      <c r="F28" s="209"/>
      <c r="G28" s="209"/>
    </row>
    <row r="29" spans="1:7" s="55" customFormat="1" ht="15" customHeight="1" x14ac:dyDescent="0.2">
      <c r="A29" s="105" t="s">
        <v>139</v>
      </c>
      <c r="B29" s="100"/>
      <c r="C29" s="100"/>
      <c r="D29" s="100"/>
      <c r="E29" s="100"/>
      <c r="F29" s="100"/>
      <c r="G29" s="100"/>
    </row>
    <row r="30" spans="1:7" s="55" customFormat="1" ht="38.25" customHeight="1" x14ac:dyDescent="0.2">
      <c r="A30" s="211" t="s">
        <v>140</v>
      </c>
      <c r="B30" s="209"/>
      <c r="C30" s="209"/>
      <c r="D30" s="209"/>
      <c r="E30" s="209"/>
      <c r="F30" s="209"/>
      <c r="G30" s="209"/>
    </row>
    <row r="31" spans="1:7" s="55" customFormat="1" ht="15.6" customHeight="1" x14ac:dyDescent="0.2">
      <c r="A31" s="102"/>
    </row>
    <row r="32" spans="1:7" s="55" customFormat="1" ht="12.75" customHeight="1" x14ac:dyDescent="0.2"/>
    <row r="33" spans="1:2" s="55" customFormat="1" ht="12.75" customHeight="1" x14ac:dyDescent="0.2"/>
    <row r="34" spans="1:2" s="55" customFormat="1" x14ac:dyDescent="0.2"/>
    <row r="35" spans="1:2" s="55" customFormat="1" ht="12.75" customHeight="1" x14ac:dyDescent="0.2"/>
    <row r="36" spans="1:2" s="55" customFormat="1" x14ac:dyDescent="0.2"/>
    <row r="37" spans="1:2" s="55" customFormat="1" x14ac:dyDescent="0.2"/>
    <row r="38" spans="1:2" s="55" customFormat="1" x14ac:dyDescent="0.2"/>
    <row r="39" spans="1:2" s="55" customFormat="1" x14ac:dyDescent="0.2"/>
    <row r="40" spans="1:2" s="55" customFormat="1" ht="12.75" customHeight="1" x14ac:dyDescent="0.2"/>
    <row r="41" spans="1:2" s="55" customFormat="1" x14ac:dyDescent="0.2"/>
    <row r="42" spans="1:2" s="55" customFormat="1" x14ac:dyDescent="0.2">
      <c r="A42" s="207" t="s">
        <v>141</v>
      </c>
      <c r="B42" s="207"/>
    </row>
    <row r="43" spans="1:2" s="55" customFormat="1" x14ac:dyDescent="0.2"/>
    <row r="44" spans="1:2" s="55" customFormat="1" x14ac:dyDescent="0.2">
      <c r="A44" s="7">
        <v>0</v>
      </c>
      <c r="B44" s="8" t="s">
        <v>5</v>
      </c>
    </row>
    <row r="45" spans="1:2" s="55" customFormat="1" x14ac:dyDescent="0.2">
      <c r="A45" s="8" t="s">
        <v>18</v>
      </c>
      <c r="B45" s="8" t="s">
        <v>6</v>
      </c>
    </row>
    <row r="46" spans="1:2" s="55" customFormat="1" x14ac:dyDescent="0.2">
      <c r="A46" s="106" t="s">
        <v>19</v>
      </c>
      <c r="B46" s="8" t="s">
        <v>7</v>
      </c>
    </row>
    <row r="47" spans="1:2" s="55" customFormat="1" x14ac:dyDescent="0.2">
      <c r="A47" s="106" t="s">
        <v>20</v>
      </c>
      <c r="B47" s="8" t="s">
        <v>8</v>
      </c>
    </row>
    <row r="48" spans="1:2" s="55" customFormat="1" x14ac:dyDescent="0.2">
      <c r="A48" s="8" t="s">
        <v>142</v>
      </c>
      <c r="B48" s="8" t="s">
        <v>9</v>
      </c>
    </row>
    <row r="49" spans="1:7" s="55" customFormat="1" x14ac:dyDescent="0.2">
      <c r="A49" s="8" t="s">
        <v>15</v>
      </c>
      <c r="B49" s="8" t="s">
        <v>10</v>
      </c>
    </row>
    <row r="50" spans="1:7" s="55" customFormat="1" x14ac:dyDescent="0.2">
      <c r="A50" s="8" t="s">
        <v>16</v>
      </c>
      <c r="B50" s="8" t="s">
        <v>11</v>
      </c>
    </row>
    <row r="51" spans="1:7" s="55" customFormat="1" x14ac:dyDescent="0.2">
      <c r="A51" s="8" t="s">
        <v>17</v>
      </c>
      <c r="B51" s="8" t="s">
        <v>12</v>
      </c>
    </row>
    <row r="52" spans="1:7" s="55" customFormat="1" x14ac:dyDescent="0.2">
      <c r="A52" s="8" t="s">
        <v>143</v>
      </c>
      <c r="B52" s="8" t="s">
        <v>13</v>
      </c>
    </row>
    <row r="53" spans="1:7" s="55" customFormat="1" x14ac:dyDescent="0.2">
      <c r="A53" s="8" t="s">
        <v>61</v>
      </c>
      <c r="B53" s="8" t="s">
        <v>14</v>
      </c>
    </row>
    <row r="54" spans="1:7" x14ac:dyDescent="0.2">
      <c r="A54" s="55" t="s">
        <v>144</v>
      </c>
      <c r="B54" s="55" t="s">
        <v>145</v>
      </c>
      <c r="C54" s="55"/>
      <c r="D54" s="55"/>
      <c r="E54" s="55"/>
      <c r="F54" s="55"/>
      <c r="G54" s="55"/>
    </row>
    <row r="55" spans="1:7" x14ac:dyDescent="0.2">
      <c r="A55" s="8" t="s">
        <v>146</v>
      </c>
      <c r="B55" s="54" t="s">
        <v>147</v>
      </c>
      <c r="C55" s="54"/>
      <c r="D55" s="54"/>
      <c r="E55" s="54"/>
      <c r="F55" s="54"/>
      <c r="G55" s="54"/>
    </row>
    <row r="56" spans="1:7" x14ac:dyDescent="0.2">
      <c r="A56" s="8" t="s">
        <v>150</v>
      </c>
      <c r="B56" s="8" t="s">
        <v>151</v>
      </c>
      <c r="C56" s="54"/>
      <c r="D56" s="54"/>
      <c r="E56" s="54"/>
      <c r="F56" s="54"/>
      <c r="G56" s="54"/>
    </row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  <row r="174" spans="1:7" x14ac:dyDescent="0.2">
      <c r="A174" s="54"/>
      <c r="B174" s="54"/>
      <c r="C174" s="54"/>
      <c r="D174" s="54"/>
      <c r="E174" s="54"/>
      <c r="F174" s="54"/>
      <c r="G174" s="54"/>
    </row>
    <row r="175" spans="1:7" x14ac:dyDescent="0.2">
      <c r="A175" s="54"/>
      <c r="B175" s="54"/>
      <c r="C175" s="54"/>
      <c r="D175" s="54"/>
      <c r="E175" s="54"/>
      <c r="F175" s="54"/>
      <c r="G175" s="54"/>
    </row>
  </sheetData>
  <mergeCells count="18">
    <mergeCell ref="A42:B42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 K I 1 - j 17 SH,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view="pageLayout" zoomScaleNormal="100" workbookViewId="0">
      <selection activeCell="A26" sqref="A26:F26"/>
    </sheetView>
  </sheetViews>
  <sheetFormatPr baseColWidth="10" defaultColWidth="10.42578125" defaultRowHeight="12.75" x14ac:dyDescent="0.2"/>
  <cols>
    <col min="1" max="1" width="48" style="4" customWidth="1"/>
    <col min="2" max="2" width="10" customWidth="1"/>
    <col min="3" max="5" width="9.140625" customWidth="1"/>
    <col min="6" max="6" width="9.5703125" customWidth="1"/>
    <col min="7" max="7" width="5.28515625" customWidth="1"/>
    <col min="8" max="10" width="12.28515625" customWidth="1"/>
  </cols>
  <sheetData>
    <row r="1" spans="1:7" s="63" customFormat="1" ht="14.1" customHeight="1" x14ac:dyDescent="0.2">
      <c r="A1" s="214" t="s">
        <v>186</v>
      </c>
      <c r="B1" s="214"/>
      <c r="C1" s="214"/>
      <c r="D1" s="214"/>
      <c r="E1" s="214"/>
      <c r="F1" s="214"/>
    </row>
    <row r="2" spans="1:7" s="63" customFormat="1" ht="17.45" customHeight="1" x14ac:dyDescent="0.2">
      <c r="A2" s="214"/>
      <c r="B2" s="214"/>
      <c r="C2" s="214"/>
      <c r="D2" s="214"/>
      <c r="E2" s="214"/>
      <c r="F2" s="214"/>
    </row>
    <row r="3" spans="1:7" s="53" customFormat="1" ht="14.1" customHeight="1" x14ac:dyDescent="0.2">
      <c r="A3" s="59"/>
      <c r="B3" s="59"/>
      <c r="C3" s="59"/>
      <c r="D3" s="59"/>
      <c r="E3" s="59"/>
      <c r="F3" s="59"/>
    </row>
    <row r="4" spans="1:7" s="9" customFormat="1" ht="28.35" customHeight="1" x14ac:dyDescent="0.2">
      <c r="A4" s="215" t="s">
        <v>93</v>
      </c>
      <c r="B4" s="217" t="s">
        <v>163</v>
      </c>
      <c r="C4" s="219" t="s">
        <v>120</v>
      </c>
      <c r="D4" s="220"/>
      <c r="E4" s="220"/>
      <c r="F4" s="220"/>
    </row>
    <row r="5" spans="1:7" s="9" customFormat="1" ht="28.35" customHeight="1" x14ac:dyDescent="0.2">
      <c r="A5" s="216"/>
      <c r="B5" s="218"/>
      <c r="C5" s="69" t="s">
        <v>65</v>
      </c>
      <c r="D5" s="69" t="s">
        <v>66</v>
      </c>
      <c r="E5" s="68" t="s">
        <v>64</v>
      </c>
      <c r="F5" s="194" t="s">
        <v>197</v>
      </c>
    </row>
    <row r="6" spans="1:7" s="53" customFormat="1" ht="14.1" customHeight="1" x14ac:dyDescent="0.2">
      <c r="A6" s="116"/>
      <c r="B6" s="71"/>
      <c r="C6" s="71"/>
      <c r="D6" s="71"/>
      <c r="E6" s="72"/>
      <c r="F6" s="72"/>
      <c r="G6" s="175"/>
    </row>
    <row r="7" spans="1:7" s="9" customFormat="1" ht="14.25" customHeight="1" x14ac:dyDescent="0.2">
      <c r="A7" s="113" t="s">
        <v>67</v>
      </c>
      <c r="B7" s="121">
        <v>16521</v>
      </c>
      <c r="C7" s="119">
        <v>1087</v>
      </c>
      <c r="D7" s="119">
        <v>3387</v>
      </c>
      <c r="E7" s="119">
        <v>7610</v>
      </c>
      <c r="F7" s="119">
        <v>730</v>
      </c>
      <c r="G7" s="176"/>
    </row>
    <row r="8" spans="1:7" s="9" customFormat="1" ht="14.25" customHeight="1" x14ac:dyDescent="0.2">
      <c r="A8" s="110" t="s">
        <v>68</v>
      </c>
      <c r="B8" s="121">
        <v>6865</v>
      </c>
      <c r="C8" s="119">
        <v>858</v>
      </c>
      <c r="D8" s="119">
        <v>198</v>
      </c>
      <c r="E8" s="119">
        <v>3326</v>
      </c>
      <c r="F8" s="119">
        <v>587</v>
      </c>
      <c r="G8" s="177"/>
    </row>
    <row r="9" spans="1:7" s="9" customFormat="1" ht="14.25" customHeight="1" x14ac:dyDescent="0.2">
      <c r="A9" s="112" t="s">
        <v>69</v>
      </c>
      <c r="B9" s="121">
        <v>9656</v>
      </c>
      <c r="C9" s="119">
        <v>229</v>
      </c>
      <c r="D9" s="119">
        <v>3189</v>
      </c>
      <c r="E9" s="119">
        <v>4284</v>
      </c>
      <c r="F9" s="119">
        <v>143</v>
      </c>
      <c r="G9" s="177"/>
    </row>
    <row r="10" spans="1:7" s="9" customFormat="1" ht="14.25" customHeight="1" x14ac:dyDescent="0.2">
      <c r="A10" s="109"/>
      <c r="B10" s="122"/>
      <c r="C10" s="120"/>
      <c r="D10" s="120"/>
      <c r="E10" s="120"/>
      <c r="F10" s="120"/>
      <c r="G10" s="177"/>
    </row>
    <row r="11" spans="1:7" s="9" customFormat="1" ht="14.25" customHeight="1" x14ac:dyDescent="0.2">
      <c r="A11" s="113" t="s">
        <v>155</v>
      </c>
      <c r="B11" s="169">
        <v>42416</v>
      </c>
      <c r="C11" s="169">
        <v>7703</v>
      </c>
      <c r="D11" s="169">
        <v>9431</v>
      </c>
      <c r="E11" s="169">
        <v>19718</v>
      </c>
      <c r="F11" s="169">
        <v>1490</v>
      </c>
      <c r="G11" s="177"/>
    </row>
    <row r="12" spans="1:7" s="9" customFormat="1" ht="14.25" customHeight="1" x14ac:dyDescent="0.2">
      <c r="A12" s="124" t="s">
        <v>63</v>
      </c>
      <c r="B12" s="168"/>
      <c r="C12" s="169"/>
      <c r="D12" s="169"/>
      <c r="E12" s="169"/>
      <c r="F12" s="169"/>
      <c r="G12" s="177"/>
    </row>
    <row r="13" spans="1:7" s="9" customFormat="1" ht="14.25" customHeight="1" x14ac:dyDescent="0.2">
      <c r="A13" s="110" t="s">
        <v>68</v>
      </c>
      <c r="B13" s="168">
        <v>17575</v>
      </c>
      <c r="C13" s="169">
        <v>5085</v>
      </c>
      <c r="D13" s="169">
        <v>2868</v>
      </c>
      <c r="E13" s="169">
        <v>8356</v>
      </c>
      <c r="F13" s="169">
        <v>1184</v>
      </c>
      <c r="G13" s="177"/>
    </row>
    <row r="14" spans="1:7" s="9" customFormat="1" ht="14.25" customHeight="1" x14ac:dyDescent="0.2">
      <c r="A14" s="112" t="s">
        <v>69</v>
      </c>
      <c r="B14" s="169">
        <v>27807</v>
      </c>
      <c r="C14" s="169">
        <v>2749</v>
      </c>
      <c r="D14" s="169">
        <v>6701</v>
      </c>
      <c r="E14" s="169">
        <v>12654</v>
      </c>
      <c r="F14" s="169">
        <v>336</v>
      </c>
    </row>
    <row r="15" spans="1:7" s="9" customFormat="1" ht="14.25" customHeight="1" x14ac:dyDescent="0.2">
      <c r="A15" s="112" t="s">
        <v>100</v>
      </c>
      <c r="B15" s="168">
        <v>31297</v>
      </c>
      <c r="C15" s="169">
        <v>7639</v>
      </c>
      <c r="D15" s="169">
        <v>1451</v>
      </c>
      <c r="E15" s="169">
        <v>13026</v>
      </c>
      <c r="F15" s="169">
        <v>626</v>
      </c>
    </row>
    <row r="16" spans="1:7" s="9" customFormat="1" ht="14.25" customHeight="1" x14ac:dyDescent="0.2">
      <c r="A16" s="112" t="s">
        <v>70</v>
      </c>
      <c r="B16" s="168">
        <v>8688</v>
      </c>
      <c r="C16" s="169">
        <v>37</v>
      </c>
      <c r="D16" s="169">
        <v>6647</v>
      </c>
      <c r="E16" s="169">
        <v>5382</v>
      </c>
      <c r="F16" s="169">
        <v>485</v>
      </c>
    </row>
    <row r="17" spans="1:6" s="9" customFormat="1" ht="14.25" customHeight="1" x14ac:dyDescent="0.2">
      <c r="A17" s="114"/>
      <c r="B17" s="168"/>
      <c r="C17" s="169"/>
      <c r="D17" s="169"/>
      <c r="E17" s="169"/>
      <c r="F17" s="169"/>
    </row>
    <row r="18" spans="1:6" s="9" customFormat="1" ht="14.25" customHeight="1" x14ac:dyDescent="0.2">
      <c r="A18" s="113" t="s">
        <v>196</v>
      </c>
      <c r="B18" s="169">
        <v>53848</v>
      </c>
      <c r="C18" s="169">
        <v>11212</v>
      </c>
      <c r="D18" s="169">
        <v>13027</v>
      </c>
      <c r="E18" s="169">
        <v>25130</v>
      </c>
      <c r="F18" s="169">
        <v>1961</v>
      </c>
    </row>
    <row r="19" spans="1:6" s="9" customFormat="1" ht="14.25" customHeight="1" x14ac:dyDescent="0.2">
      <c r="A19" s="124" t="s">
        <v>63</v>
      </c>
      <c r="B19" s="168"/>
      <c r="C19" s="169"/>
      <c r="D19" s="169"/>
      <c r="E19" s="169"/>
      <c r="F19" s="169"/>
    </row>
    <row r="20" spans="1:6" s="9" customFormat="1" ht="14.25" customHeight="1" x14ac:dyDescent="0.2">
      <c r="A20" s="110" t="s">
        <v>68</v>
      </c>
      <c r="B20" s="169">
        <v>25736</v>
      </c>
      <c r="C20" s="169">
        <v>8094</v>
      </c>
      <c r="D20" s="169">
        <v>4527</v>
      </c>
      <c r="E20" s="169">
        <v>12081</v>
      </c>
      <c r="F20" s="169">
        <v>1588</v>
      </c>
    </row>
    <row r="21" spans="1:6" s="9" customFormat="1" ht="14.25" customHeight="1" x14ac:dyDescent="0.2">
      <c r="A21" s="112" t="s">
        <v>69</v>
      </c>
      <c r="B21" s="169">
        <v>33387</v>
      </c>
      <c r="C21" s="169">
        <v>4002</v>
      </c>
      <c r="D21" s="169">
        <v>8791</v>
      </c>
      <c r="E21" s="169">
        <v>15289</v>
      </c>
      <c r="F21" s="169">
        <v>453</v>
      </c>
    </row>
    <row r="22" spans="1:6" s="9" customFormat="1" ht="14.25" customHeight="1" x14ac:dyDescent="0.2">
      <c r="A22" s="112" t="s">
        <v>100</v>
      </c>
      <c r="B22" s="168">
        <v>37966</v>
      </c>
      <c r="C22" s="169">
        <v>11099</v>
      </c>
      <c r="D22" s="169">
        <v>1694</v>
      </c>
      <c r="E22" s="169">
        <v>15633</v>
      </c>
      <c r="F22" s="169">
        <v>797</v>
      </c>
    </row>
    <row r="23" spans="1:6" s="9" customFormat="1" ht="14.25" customHeight="1" x14ac:dyDescent="0.2">
      <c r="A23" s="115" t="s">
        <v>70</v>
      </c>
      <c r="B23" s="171">
        <v>12028</v>
      </c>
      <c r="C23" s="171">
        <v>70</v>
      </c>
      <c r="D23" s="171">
        <v>9304</v>
      </c>
      <c r="E23" s="171">
        <v>7417</v>
      </c>
      <c r="F23" s="171">
        <v>695</v>
      </c>
    </row>
    <row r="24" spans="1:6" s="9" customFormat="1" ht="9.75" customHeight="1" x14ac:dyDescent="0.2">
      <c r="A24" s="4"/>
      <c r="B24"/>
      <c r="C24"/>
      <c r="D24"/>
      <c r="E24"/>
      <c r="F24"/>
    </row>
    <row r="25" spans="1:6" s="9" customFormat="1" ht="22.15" customHeight="1" x14ac:dyDescent="0.2">
      <c r="A25" s="213" t="s">
        <v>198</v>
      </c>
      <c r="B25" s="213"/>
      <c r="C25" s="213"/>
      <c r="D25" s="213"/>
      <c r="E25" s="213"/>
      <c r="F25" s="213"/>
    </row>
    <row r="26" spans="1:6" s="9" customFormat="1" ht="15.75" customHeight="1" x14ac:dyDescent="0.2">
      <c r="A26" s="213" t="s">
        <v>193</v>
      </c>
      <c r="B26" s="213"/>
      <c r="C26" s="213"/>
      <c r="D26" s="213"/>
      <c r="E26" s="213"/>
      <c r="F26" s="213"/>
    </row>
    <row r="27" spans="1:6" s="9" customFormat="1" ht="14.25" customHeight="1" x14ac:dyDescent="0.2">
      <c r="B27"/>
      <c r="C27"/>
      <c r="D27"/>
      <c r="E27"/>
      <c r="F27"/>
    </row>
    <row r="28" spans="1:6" s="9" customFormat="1" ht="14.25" customHeight="1" x14ac:dyDescent="0.2">
      <c r="A28" s="4"/>
      <c r="B28"/>
      <c r="C28"/>
      <c r="D28"/>
      <c r="E28"/>
      <c r="F28"/>
    </row>
    <row r="29" spans="1:6" s="9" customFormat="1" ht="23.25" customHeight="1" x14ac:dyDescent="0.2">
      <c r="A29" s="4"/>
      <c r="B29"/>
      <c r="C29"/>
      <c r="D29"/>
      <c r="E29"/>
      <c r="F29"/>
    </row>
    <row r="30" spans="1:6" s="9" customFormat="1" ht="26.25" customHeight="1" x14ac:dyDescent="0.2">
      <c r="A30" s="4"/>
      <c r="B30"/>
      <c r="C30"/>
      <c r="D30"/>
      <c r="E30"/>
      <c r="F30"/>
    </row>
    <row r="31" spans="1:6" s="9" customFormat="1" ht="35.25" customHeight="1" x14ac:dyDescent="0.2">
      <c r="A31" s="4"/>
      <c r="B31"/>
      <c r="C31"/>
      <c r="D31"/>
      <c r="E31"/>
      <c r="F31"/>
    </row>
    <row r="32" spans="1:6" s="9" customFormat="1" ht="14.25" customHeight="1" x14ac:dyDescent="0.2">
      <c r="A32" s="4"/>
      <c r="B32"/>
      <c r="C32"/>
      <c r="D32"/>
      <c r="E32"/>
      <c r="F32"/>
    </row>
    <row r="33" spans="1:6" s="9" customFormat="1" ht="14.25" customHeight="1" x14ac:dyDescent="0.2">
      <c r="A33" s="4"/>
      <c r="B33"/>
      <c r="C33"/>
      <c r="D33"/>
      <c r="E33"/>
      <c r="F33"/>
    </row>
    <row r="34" spans="1:6" s="9" customFormat="1" ht="14.25" customHeight="1" x14ac:dyDescent="0.2">
      <c r="A34" s="4"/>
      <c r="B34"/>
      <c r="C34"/>
      <c r="D34"/>
      <c r="E34"/>
      <c r="F34"/>
    </row>
    <row r="35" spans="1:6" s="9" customFormat="1" ht="14.25" customHeight="1" x14ac:dyDescent="0.2">
      <c r="A35" s="4"/>
      <c r="B35"/>
      <c r="C35"/>
      <c r="D35"/>
      <c r="E35"/>
      <c r="F35"/>
    </row>
    <row r="36" spans="1:6" s="9" customFormat="1" ht="14.25" customHeight="1" x14ac:dyDescent="0.2">
      <c r="A36" s="4"/>
      <c r="B36"/>
      <c r="C36"/>
      <c r="D36"/>
      <c r="E36"/>
      <c r="F36"/>
    </row>
    <row r="37" spans="1:6" s="9" customFormat="1" ht="14.25" customHeight="1" x14ac:dyDescent="0.2">
      <c r="A37" s="4"/>
      <c r="B37"/>
      <c r="C37"/>
      <c r="D37"/>
      <c r="E37"/>
      <c r="F37"/>
    </row>
    <row r="38" spans="1:6" s="9" customFormat="1" ht="14.25" customHeight="1" x14ac:dyDescent="0.2">
      <c r="A38" s="4"/>
      <c r="B38"/>
      <c r="C38"/>
      <c r="D38"/>
      <c r="E38"/>
      <c r="F38"/>
    </row>
    <row r="39" spans="1:6" s="9" customFormat="1" ht="14.25" customHeight="1" x14ac:dyDescent="0.2">
      <c r="A39" s="4"/>
      <c r="B39"/>
      <c r="C39"/>
      <c r="D39"/>
      <c r="E39"/>
      <c r="F39"/>
    </row>
    <row r="40" spans="1:6" s="9" customFormat="1" ht="14.25" customHeight="1" x14ac:dyDescent="0.2">
      <c r="A40" s="4"/>
      <c r="B40"/>
      <c r="C40"/>
      <c r="D40"/>
      <c r="E40"/>
      <c r="F40"/>
    </row>
    <row r="41" spans="1:6" s="9" customFormat="1" x14ac:dyDescent="0.2">
      <c r="A41" s="4"/>
      <c r="B41"/>
      <c r="C41"/>
      <c r="D41"/>
      <c r="E41"/>
      <c r="F41"/>
    </row>
    <row r="44" spans="1:6" ht="14.25" customHeight="1" x14ac:dyDescent="0.2"/>
    <row r="45" spans="1:6" ht="14.25" customHeight="1" x14ac:dyDescent="0.2"/>
  </sheetData>
  <mergeCells count="6">
    <mergeCell ref="A26:F26"/>
    <mergeCell ref="A1:F2"/>
    <mergeCell ref="A4:A5"/>
    <mergeCell ref="B4:B5"/>
    <mergeCell ref="C4:F4"/>
    <mergeCell ref="A25:F25"/>
  </mergeCells>
  <conditionalFormatting sqref="A6:F23">
    <cfRule type="expression" dxfId="70" priority="1">
      <formula>MOD(ROW(),2)=1</formula>
    </cfRule>
  </conditionalFormatting>
  <printOptions horizontalCentered="1"/>
  <pageMargins left="0.39370078740157483" right="0.39370078740157483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K I 1 - j 17 SH, Teil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5"/>
  <sheetViews>
    <sheetView view="pageLayout" zoomScaleNormal="100" workbookViewId="0">
      <selection sqref="A1:F2"/>
    </sheetView>
  </sheetViews>
  <sheetFormatPr baseColWidth="10" defaultColWidth="10.42578125" defaultRowHeight="12.75" x14ac:dyDescent="0.2"/>
  <cols>
    <col min="1" max="1" width="18.5703125" style="4" customWidth="1"/>
    <col min="2" max="5" width="12.7109375" style="61" customWidth="1"/>
    <col min="6" max="6" width="16.140625" style="61" customWidth="1"/>
    <col min="7" max="16" width="12.28515625" style="61" customWidth="1"/>
    <col min="17" max="16384" width="10.42578125" style="61"/>
  </cols>
  <sheetData>
    <row r="1" spans="1:6" ht="17.45" customHeight="1" x14ac:dyDescent="0.2">
      <c r="A1" s="214" t="s">
        <v>179</v>
      </c>
      <c r="B1" s="214"/>
      <c r="C1" s="214"/>
      <c r="D1" s="214"/>
      <c r="E1" s="214"/>
      <c r="F1" s="214"/>
    </row>
    <row r="2" spans="1:6" ht="12.2" customHeight="1" x14ac:dyDescent="0.2">
      <c r="A2" s="214"/>
      <c r="B2" s="214"/>
      <c r="C2" s="214"/>
      <c r="D2" s="214"/>
      <c r="E2" s="214"/>
      <c r="F2" s="214"/>
    </row>
    <row r="3" spans="1:6" ht="8.25" customHeight="1" x14ac:dyDescent="0.2">
      <c r="A3" s="67"/>
      <c r="B3" s="67"/>
      <c r="C3" s="66"/>
      <c r="D3" s="66"/>
      <c r="E3" s="66"/>
      <c r="F3" s="66"/>
    </row>
    <row r="4" spans="1:6" s="62" customFormat="1" ht="16.5" customHeight="1" x14ac:dyDescent="0.2">
      <c r="A4" s="222" t="s">
        <v>99</v>
      </c>
      <c r="B4" s="224" t="s">
        <v>21</v>
      </c>
      <c r="C4" s="226" t="s">
        <v>120</v>
      </c>
      <c r="D4" s="227"/>
      <c r="E4" s="227"/>
      <c r="F4" s="227"/>
    </row>
    <row r="5" spans="1:6" s="62" customFormat="1" ht="17.25" customHeight="1" x14ac:dyDescent="0.2">
      <c r="A5" s="223"/>
      <c r="B5" s="225"/>
      <c r="C5" s="86" t="s">
        <v>71</v>
      </c>
      <c r="D5" s="60" t="s">
        <v>72</v>
      </c>
      <c r="E5" s="60" t="s">
        <v>73</v>
      </c>
      <c r="F5" s="60" t="s">
        <v>184</v>
      </c>
    </row>
    <row r="6" spans="1:6" ht="13.5" customHeight="1" x14ac:dyDescent="0.2">
      <c r="A6" s="79"/>
      <c r="B6" s="228" t="s">
        <v>74</v>
      </c>
      <c r="C6" s="229"/>
      <c r="D6" s="229"/>
      <c r="E6" s="229"/>
      <c r="F6" s="229"/>
    </row>
    <row r="7" spans="1:6" s="62" customFormat="1" ht="12.2" customHeight="1" x14ac:dyDescent="0.2">
      <c r="A7" s="74" t="s">
        <v>76</v>
      </c>
      <c r="B7" s="125">
        <v>129</v>
      </c>
      <c r="C7" s="125">
        <v>64</v>
      </c>
      <c r="D7" s="125">
        <v>65</v>
      </c>
      <c r="E7" s="126">
        <v>116</v>
      </c>
      <c r="F7" s="126">
        <v>13</v>
      </c>
    </row>
    <row r="8" spans="1:6" s="62" customFormat="1" ht="12.2" customHeight="1" x14ac:dyDescent="0.2">
      <c r="A8" s="75" t="s">
        <v>75</v>
      </c>
      <c r="B8" s="125">
        <v>169</v>
      </c>
      <c r="C8" s="125">
        <v>78</v>
      </c>
      <c r="D8" s="125">
        <v>91</v>
      </c>
      <c r="E8" s="126">
        <v>154</v>
      </c>
      <c r="F8" s="126">
        <v>15</v>
      </c>
    </row>
    <row r="9" spans="1:6" s="62" customFormat="1" ht="12.2" customHeight="1" x14ac:dyDescent="0.2">
      <c r="A9" s="76" t="s">
        <v>77</v>
      </c>
      <c r="B9" s="125">
        <v>269</v>
      </c>
      <c r="C9" s="125">
        <v>139</v>
      </c>
      <c r="D9" s="125">
        <v>130</v>
      </c>
      <c r="E9" s="126">
        <v>249</v>
      </c>
      <c r="F9" s="126">
        <v>20</v>
      </c>
    </row>
    <row r="10" spans="1:6" s="62" customFormat="1" ht="12.2" customHeight="1" x14ac:dyDescent="0.2">
      <c r="A10" s="76" t="s">
        <v>78</v>
      </c>
      <c r="B10" s="125">
        <v>395</v>
      </c>
      <c r="C10" s="125">
        <v>224</v>
      </c>
      <c r="D10" s="125">
        <v>171</v>
      </c>
      <c r="E10" s="126">
        <v>314</v>
      </c>
      <c r="F10" s="126">
        <v>81</v>
      </c>
    </row>
    <row r="11" spans="1:6" s="62" customFormat="1" ht="12.2" customHeight="1" x14ac:dyDescent="0.2">
      <c r="A11" s="76" t="s">
        <v>79</v>
      </c>
      <c r="B11" s="125">
        <v>125</v>
      </c>
      <c r="C11" s="125">
        <v>79</v>
      </c>
      <c r="D11" s="125">
        <v>46</v>
      </c>
      <c r="E11" s="126">
        <v>122</v>
      </c>
      <c r="F11" s="126">
        <v>3</v>
      </c>
    </row>
    <row r="12" spans="1:6" s="62" customFormat="1" ht="12.2" customHeight="1" x14ac:dyDescent="0.2">
      <c r="A12" s="76" t="s">
        <v>80</v>
      </c>
      <c r="B12" s="125">
        <v>264</v>
      </c>
      <c r="C12" s="125">
        <v>130</v>
      </c>
      <c r="D12" s="125">
        <v>134</v>
      </c>
      <c r="E12" s="126">
        <v>259</v>
      </c>
      <c r="F12" s="126">
        <v>5</v>
      </c>
    </row>
    <row r="13" spans="1:6" s="62" customFormat="1" ht="12.2" customHeight="1" x14ac:dyDescent="0.2">
      <c r="A13" s="76" t="s">
        <v>81</v>
      </c>
      <c r="B13" s="125">
        <v>707</v>
      </c>
      <c r="C13" s="125">
        <v>418</v>
      </c>
      <c r="D13" s="125">
        <v>289</v>
      </c>
      <c r="E13" s="126">
        <v>691</v>
      </c>
      <c r="F13" s="126">
        <v>16</v>
      </c>
    </row>
    <row r="14" spans="1:6" s="62" customFormat="1" ht="12.2" customHeight="1" x14ac:dyDescent="0.2">
      <c r="A14" s="76" t="s">
        <v>82</v>
      </c>
      <c r="B14" s="125">
        <v>1209</v>
      </c>
      <c r="C14" s="125">
        <v>687</v>
      </c>
      <c r="D14" s="125">
        <v>522</v>
      </c>
      <c r="E14" s="126">
        <v>1182</v>
      </c>
      <c r="F14" s="126">
        <v>27</v>
      </c>
    </row>
    <row r="15" spans="1:6" s="62" customFormat="1" ht="12.2" customHeight="1" x14ac:dyDescent="0.2">
      <c r="A15" s="76" t="s">
        <v>83</v>
      </c>
      <c r="B15" s="125">
        <v>2134</v>
      </c>
      <c r="C15" s="125">
        <v>1239</v>
      </c>
      <c r="D15" s="125">
        <v>895</v>
      </c>
      <c r="E15" s="126">
        <v>2042</v>
      </c>
      <c r="F15" s="126">
        <v>92</v>
      </c>
    </row>
    <row r="16" spans="1:6" s="62" customFormat="1" ht="12.2" customHeight="1" x14ac:dyDescent="0.2">
      <c r="A16" s="76" t="s">
        <v>84</v>
      </c>
      <c r="B16" s="125">
        <v>2467</v>
      </c>
      <c r="C16" s="125">
        <v>1483</v>
      </c>
      <c r="D16" s="125">
        <v>984</v>
      </c>
      <c r="E16" s="126">
        <v>2333</v>
      </c>
      <c r="F16" s="126">
        <v>134</v>
      </c>
    </row>
    <row r="17" spans="1:6" s="62" customFormat="1" ht="12.2" customHeight="1" x14ac:dyDescent="0.2">
      <c r="A17" s="75" t="s">
        <v>85</v>
      </c>
      <c r="B17" s="125">
        <v>3659</v>
      </c>
      <c r="C17" s="125">
        <v>2110</v>
      </c>
      <c r="D17" s="125">
        <v>1549</v>
      </c>
      <c r="E17" s="126">
        <v>3485</v>
      </c>
      <c r="F17" s="126">
        <v>174</v>
      </c>
    </row>
    <row r="18" spans="1:6" s="62" customFormat="1" ht="12.2" customHeight="1" x14ac:dyDescent="0.2">
      <c r="A18" s="76" t="s">
        <v>86</v>
      </c>
      <c r="B18" s="125">
        <v>1607</v>
      </c>
      <c r="C18" s="125">
        <v>826</v>
      </c>
      <c r="D18" s="125">
        <v>781</v>
      </c>
      <c r="E18" s="126">
        <v>1528</v>
      </c>
      <c r="F18" s="126">
        <v>79</v>
      </c>
    </row>
    <row r="19" spans="1:6" s="62" customFormat="1" ht="12.2" customHeight="1" x14ac:dyDescent="0.2">
      <c r="A19" s="76" t="s">
        <v>87</v>
      </c>
      <c r="B19" s="125">
        <v>894</v>
      </c>
      <c r="C19" s="125">
        <v>521</v>
      </c>
      <c r="D19" s="125">
        <v>373</v>
      </c>
      <c r="E19" s="126">
        <v>865</v>
      </c>
      <c r="F19" s="126">
        <v>29</v>
      </c>
    </row>
    <row r="20" spans="1:6" s="62" customFormat="1" ht="12.2" customHeight="1" x14ac:dyDescent="0.2">
      <c r="A20" s="76" t="s">
        <v>88</v>
      </c>
      <c r="B20" s="125">
        <v>527</v>
      </c>
      <c r="C20" s="125">
        <v>272</v>
      </c>
      <c r="D20" s="125">
        <v>255</v>
      </c>
      <c r="E20" s="126">
        <v>521</v>
      </c>
      <c r="F20" s="126">
        <v>6</v>
      </c>
    </row>
    <row r="21" spans="1:6" s="62" customFormat="1" ht="12.2" customHeight="1" x14ac:dyDescent="0.2">
      <c r="A21" s="76" t="s">
        <v>89</v>
      </c>
      <c r="B21" s="125">
        <v>704</v>
      </c>
      <c r="C21" s="125">
        <v>298</v>
      </c>
      <c r="D21" s="125">
        <v>406</v>
      </c>
      <c r="E21" s="126">
        <v>690</v>
      </c>
      <c r="F21" s="126">
        <v>14</v>
      </c>
    </row>
    <row r="22" spans="1:6" s="62" customFormat="1" ht="12.2" customHeight="1" x14ac:dyDescent="0.2">
      <c r="A22" s="76" t="s">
        <v>90</v>
      </c>
      <c r="B22" s="125">
        <v>597</v>
      </c>
      <c r="C22" s="125">
        <v>210</v>
      </c>
      <c r="D22" s="125">
        <v>387</v>
      </c>
      <c r="E22" s="126">
        <v>586</v>
      </c>
      <c r="F22" s="126">
        <v>11</v>
      </c>
    </row>
    <row r="23" spans="1:6" s="62" customFormat="1" ht="12.2" customHeight="1" x14ac:dyDescent="0.2">
      <c r="A23" s="87" t="s">
        <v>91</v>
      </c>
      <c r="B23" s="125">
        <v>665</v>
      </c>
      <c r="C23" s="125">
        <v>133</v>
      </c>
      <c r="D23" s="125">
        <v>532</v>
      </c>
      <c r="E23" s="126">
        <v>654</v>
      </c>
      <c r="F23" s="126">
        <v>11</v>
      </c>
    </row>
    <row r="24" spans="1:6" s="62" customFormat="1" ht="12.2" customHeight="1" x14ac:dyDescent="0.2">
      <c r="A24" s="74" t="s">
        <v>92</v>
      </c>
      <c r="B24" s="125">
        <v>16521</v>
      </c>
      <c r="C24" s="125">
        <v>8911</v>
      </c>
      <c r="D24" s="125">
        <v>7610</v>
      </c>
      <c r="E24" s="126">
        <v>15791</v>
      </c>
      <c r="F24" s="126">
        <v>730</v>
      </c>
    </row>
    <row r="25" spans="1:6" s="62" customFormat="1" ht="13.15" customHeight="1" x14ac:dyDescent="0.2">
      <c r="A25" s="88"/>
      <c r="B25" s="230" t="s">
        <v>68</v>
      </c>
      <c r="C25" s="230"/>
      <c r="D25" s="230"/>
      <c r="E25" s="230"/>
      <c r="F25" s="230"/>
    </row>
    <row r="26" spans="1:6" s="62" customFormat="1" ht="12.2" customHeight="1" x14ac:dyDescent="0.2">
      <c r="A26" s="74" t="s">
        <v>76</v>
      </c>
      <c r="B26" s="125">
        <v>128</v>
      </c>
      <c r="C26" s="125">
        <v>64</v>
      </c>
      <c r="D26" s="125">
        <v>64</v>
      </c>
      <c r="E26" s="126">
        <v>115</v>
      </c>
      <c r="F26" s="126">
        <v>13</v>
      </c>
    </row>
    <row r="27" spans="1:6" s="62" customFormat="1" ht="12.2" customHeight="1" x14ac:dyDescent="0.2">
      <c r="A27" s="75" t="s">
        <v>75</v>
      </c>
      <c r="B27" s="125">
        <v>151</v>
      </c>
      <c r="C27" s="125">
        <v>70</v>
      </c>
      <c r="D27" s="125">
        <v>81</v>
      </c>
      <c r="E27" s="126">
        <v>136</v>
      </c>
      <c r="F27" s="126">
        <v>15</v>
      </c>
    </row>
    <row r="28" spans="1:6" s="62" customFormat="1" ht="12.2" customHeight="1" x14ac:dyDescent="0.2">
      <c r="A28" s="76" t="s">
        <v>77</v>
      </c>
      <c r="B28" s="125">
        <v>230</v>
      </c>
      <c r="C28" s="125">
        <v>111</v>
      </c>
      <c r="D28" s="125">
        <v>119</v>
      </c>
      <c r="E28" s="126">
        <v>210</v>
      </c>
      <c r="F28" s="126">
        <v>20</v>
      </c>
    </row>
    <row r="29" spans="1:6" s="62" customFormat="1" ht="12.2" customHeight="1" x14ac:dyDescent="0.2">
      <c r="A29" s="76" t="s">
        <v>78</v>
      </c>
      <c r="B29" s="125">
        <v>319</v>
      </c>
      <c r="C29" s="125">
        <v>171</v>
      </c>
      <c r="D29" s="125">
        <v>148</v>
      </c>
      <c r="E29" s="126">
        <v>239</v>
      </c>
      <c r="F29" s="126">
        <v>80</v>
      </c>
    </row>
    <row r="30" spans="1:6" s="62" customFormat="1" ht="12.2" customHeight="1" x14ac:dyDescent="0.2">
      <c r="A30" s="76" t="s">
        <v>79</v>
      </c>
      <c r="B30" s="125">
        <v>30</v>
      </c>
      <c r="C30" s="125">
        <v>10</v>
      </c>
      <c r="D30" s="125">
        <v>20</v>
      </c>
      <c r="E30" s="126">
        <v>29</v>
      </c>
      <c r="F30" s="126">
        <v>1</v>
      </c>
    </row>
    <row r="31" spans="1:6" s="62" customFormat="1" ht="12.2" customHeight="1" x14ac:dyDescent="0.2">
      <c r="A31" s="76" t="s">
        <v>80</v>
      </c>
      <c r="B31" s="125">
        <v>89</v>
      </c>
      <c r="C31" s="125">
        <v>32</v>
      </c>
      <c r="D31" s="125">
        <v>57</v>
      </c>
      <c r="E31" s="126">
        <v>87</v>
      </c>
      <c r="F31" s="126">
        <v>2</v>
      </c>
    </row>
    <row r="32" spans="1:6" s="62" customFormat="1" ht="12.2" customHeight="1" x14ac:dyDescent="0.2">
      <c r="A32" s="76" t="s">
        <v>81</v>
      </c>
      <c r="B32" s="125">
        <v>273</v>
      </c>
      <c r="C32" s="125">
        <v>141</v>
      </c>
      <c r="D32" s="125">
        <v>132</v>
      </c>
      <c r="E32" s="126">
        <v>263</v>
      </c>
      <c r="F32" s="126">
        <v>10</v>
      </c>
    </row>
    <row r="33" spans="1:6" s="62" customFormat="1" ht="12.2" customHeight="1" x14ac:dyDescent="0.2">
      <c r="A33" s="76" t="s">
        <v>82</v>
      </c>
      <c r="B33" s="125">
        <v>578</v>
      </c>
      <c r="C33" s="125">
        <v>313</v>
      </c>
      <c r="D33" s="125">
        <v>265</v>
      </c>
      <c r="E33" s="126">
        <v>557</v>
      </c>
      <c r="F33" s="126">
        <v>21</v>
      </c>
    </row>
    <row r="34" spans="1:6" s="62" customFormat="1" ht="12.2" customHeight="1" x14ac:dyDescent="0.2">
      <c r="A34" s="76" t="s">
        <v>83</v>
      </c>
      <c r="B34" s="125">
        <v>1058</v>
      </c>
      <c r="C34" s="125">
        <v>572</v>
      </c>
      <c r="D34" s="125">
        <v>486</v>
      </c>
      <c r="E34" s="126">
        <v>993</v>
      </c>
      <c r="F34" s="126">
        <v>65</v>
      </c>
    </row>
    <row r="35" spans="1:6" s="62" customFormat="1" ht="12.2" customHeight="1" x14ac:dyDescent="0.2">
      <c r="A35" s="76" t="s">
        <v>84</v>
      </c>
      <c r="B35" s="125">
        <v>1266</v>
      </c>
      <c r="C35" s="125">
        <v>735</v>
      </c>
      <c r="D35" s="125">
        <v>531</v>
      </c>
      <c r="E35" s="126">
        <v>1157</v>
      </c>
      <c r="F35" s="126">
        <v>109</v>
      </c>
    </row>
    <row r="36" spans="1:6" s="62" customFormat="1" ht="12.2" customHeight="1" x14ac:dyDescent="0.2">
      <c r="A36" s="75" t="s">
        <v>85</v>
      </c>
      <c r="B36" s="125">
        <v>1752</v>
      </c>
      <c r="C36" s="125">
        <v>889</v>
      </c>
      <c r="D36" s="125">
        <v>863</v>
      </c>
      <c r="E36" s="126">
        <v>1597</v>
      </c>
      <c r="F36" s="126">
        <v>155</v>
      </c>
    </row>
    <row r="37" spans="1:6" s="62" customFormat="1" ht="12.2" customHeight="1" x14ac:dyDescent="0.2">
      <c r="A37" s="76" t="s">
        <v>86</v>
      </c>
      <c r="B37" s="125">
        <v>793</v>
      </c>
      <c r="C37" s="125">
        <v>336</v>
      </c>
      <c r="D37" s="125">
        <v>457</v>
      </c>
      <c r="E37" s="126">
        <v>718</v>
      </c>
      <c r="F37" s="126">
        <v>75</v>
      </c>
    </row>
    <row r="38" spans="1:6" s="62" customFormat="1" ht="12.2" customHeight="1" x14ac:dyDescent="0.2">
      <c r="A38" s="76" t="s">
        <v>87</v>
      </c>
      <c r="B38" s="125">
        <v>176</v>
      </c>
      <c r="C38" s="125">
        <v>84</v>
      </c>
      <c r="D38" s="125">
        <v>92</v>
      </c>
      <c r="E38" s="126">
        <v>156</v>
      </c>
      <c r="F38" s="126">
        <v>20</v>
      </c>
    </row>
    <row r="39" spans="1:6" s="62" customFormat="1" ht="12.2" customHeight="1" x14ac:dyDescent="0.2">
      <c r="A39" s="76" t="s">
        <v>88</v>
      </c>
      <c r="B39" s="125">
        <v>12</v>
      </c>
      <c r="C39" s="125">
        <v>7</v>
      </c>
      <c r="D39" s="125">
        <v>5</v>
      </c>
      <c r="E39" s="126">
        <v>12</v>
      </c>
      <c r="F39" s="158" t="s">
        <v>157</v>
      </c>
    </row>
    <row r="40" spans="1:6" s="62" customFormat="1" ht="12.2" customHeight="1" x14ac:dyDescent="0.2">
      <c r="A40" s="76" t="s">
        <v>89</v>
      </c>
      <c r="B40" s="125">
        <v>2</v>
      </c>
      <c r="C40" s="125">
        <v>2</v>
      </c>
      <c r="D40" s="158" t="s">
        <v>168</v>
      </c>
      <c r="E40" s="126">
        <v>1</v>
      </c>
      <c r="F40" s="158">
        <v>1</v>
      </c>
    </row>
    <row r="41" spans="1:6" s="62" customFormat="1" ht="12.2" customHeight="1" x14ac:dyDescent="0.2">
      <c r="A41" s="76" t="s">
        <v>90</v>
      </c>
      <c r="B41" s="125">
        <v>5</v>
      </c>
      <c r="C41" s="125">
        <v>2</v>
      </c>
      <c r="D41" s="125">
        <v>3</v>
      </c>
      <c r="E41" s="126">
        <v>5</v>
      </c>
      <c r="F41" s="158" t="s">
        <v>157</v>
      </c>
    </row>
    <row r="42" spans="1:6" s="62" customFormat="1" ht="12.2" customHeight="1" x14ac:dyDescent="0.2">
      <c r="A42" s="87" t="s">
        <v>91</v>
      </c>
      <c r="B42" s="125">
        <v>3</v>
      </c>
      <c r="C42" s="125" t="s">
        <v>157</v>
      </c>
      <c r="D42" s="125">
        <v>3</v>
      </c>
      <c r="E42" s="126">
        <v>3</v>
      </c>
      <c r="F42" s="158" t="s">
        <v>157</v>
      </c>
    </row>
    <row r="43" spans="1:6" ht="12.2" customHeight="1" x14ac:dyDescent="0.2">
      <c r="A43" s="74" t="s">
        <v>92</v>
      </c>
      <c r="B43" s="125">
        <v>6865</v>
      </c>
      <c r="C43" s="125">
        <v>3539</v>
      </c>
      <c r="D43" s="125">
        <v>3326</v>
      </c>
      <c r="E43" s="126">
        <v>6278</v>
      </c>
      <c r="F43" s="158">
        <v>587</v>
      </c>
    </row>
    <row r="44" spans="1:6" ht="10.5" customHeight="1" x14ac:dyDescent="0.2">
      <c r="A44" s="77"/>
      <c r="B44" s="231" t="s">
        <v>69</v>
      </c>
      <c r="C44" s="231"/>
      <c r="D44" s="231"/>
      <c r="E44" s="231"/>
      <c r="F44" s="231"/>
    </row>
    <row r="45" spans="1:6" ht="12.2" customHeight="1" x14ac:dyDescent="0.2">
      <c r="A45" s="74" t="s">
        <v>76</v>
      </c>
      <c r="B45" s="125">
        <v>1</v>
      </c>
      <c r="C45" s="126" t="s">
        <v>157</v>
      </c>
      <c r="D45" s="125">
        <v>1</v>
      </c>
      <c r="E45" s="126">
        <v>1</v>
      </c>
      <c r="F45" s="126" t="s">
        <v>157</v>
      </c>
    </row>
    <row r="46" spans="1:6" ht="12.2" customHeight="1" x14ac:dyDescent="0.2">
      <c r="A46" s="75" t="s">
        <v>75</v>
      </c>
      <c r="B46" s="125">
        <v>18</v>
      </c>
      <c r="C46" s="125">
        <v>8</v>
      </c>
      <c r="D46" s="125">
        <v>10</v>
      </c>
      <c r="E46" s="126">
        <v>18</v>
      </c>
      <c r="F46" s="126" t="s">
        <v>157</v>
      </c>
    </row>
    <row r="47" spans="1:6" ht="12.2" customHeight="1" x14ac:dyDescent="0.2">
      <c r="A47" s="76" t="s">
        <v>77</v>
      </c>
      <c r="B47" s="125">
        <v>39</v>
      </c>
      <c r="C47" s="125">
        <v>28</v>
      </c>
      <c r="D47" s="125">
        <v>11</v>
      </c>
      <c r="E47" s="126">
        <v>39</v>
      </c>
      <c r="F47" s="126" t="s">
        <v>157</v>
      </c>
    </row>
    <row r="48" spans="1:6" ht="12.2" customHeight="1" x14ac:dyDescent="0.2">
      <c r="A48" s="76" t="s">
        <v>78</v>
      </c>
      <c r="B48" s="125">
        <v>76</v>
      </c>
      <c r="C48" s="125">
        <v>53</v>
      </c>
      <c r="D48" s="125">
        <v>23</v>
      </c>
      <c r="E48" s="126">
        <v>75</v>
      </c>
      <c r="F48" s="126">
        <v>1</v>
      </c>
    </row>
    <row r="49" spans="1:6" ht="12.2" customHeight="1" x14ac:dyDescent="0.2">
      <c r="A49" s="76" t="s">
        <v>79</v>
      </c>
      <c r="B49" s="125">
        <v>95</v>
      </c>
      <c r="C49" s="125">
        <v>69</v>
      </c>
      <c r="D49" s="125">
        <v>26</v>
      </c>
      <c r="E49" s="126">
        <v>93</v>
      </c>
      <c r="F49" s="126">
        <v>2</v>
      </c>
    </row>
    <row r="50" spans="1:6" ht="12.2" customHeight="1" x14ac:dyDescent="0.2">
      <c r="A50" s="76" t="s">
        <v>80</v>
      </c>
      <c r="B50" s="125">
        <v>175</v>
      </c>
      <c r="C50" s="125">
        <v>98</v>
      </c>
      <c r="D50" s="125">
        <v>77</v>
      </c>
      <c r="E50" s="126">
        <v>172</v>
      </c>
      <c r="F50" s="126">
        <v>3</v>
      </c>
    </row>
    <row r="51" spans="1:6" ht="12.2" customHeight="1" x14ac:dyDescent="0.2">
      <c r="A51" s="76" t="s">
        <v>81</v>
      </c>
      <c r="B51" s="125">
        <v>434</v>
      </c>
      <c r="C51" s="125">
        <v>277</v>
      </c>
      <c r="D51" s="125">
        <v>157</v>
      </c>
      <c r="E51" s="126">
        <v>428</v>
      </c>
      <c r="F51" s="126">
        <v>6</v>
      </c>
    </row>
    <row r="52" spans="1:6" ht="12.2" customHeight="1" x14ac:dyDescent="0.2">
      <c r="A52" s="76" t="s">
        <v>82</v>
      </c>
      <c r="B52" s="125">
        <v>631</v>
      </c>
      <c r="C52" s="125">
        <v>374</v>
      </c>
      <c r="D52" s="125">
        <v>257</v>
      </c>
      <c r="E52" s="126">
        <v>625</v>
      </c>
      <c r="F52" s="126">
        <v>6</v>
      </c>
    </row>
    <row r="53" spans="1:6" ht="12.2" customHeight="1" x14ac:dyDescent="0.2">
      <c r="A53" s="76" t="s">
        <v>83</v>
      </c>
      <c r="B53" s="125">
        <v>1076</v>
      </c>
      <c r="C53" s="125">
        <v>667</v>
      </c>
      <c r="D53" s="125">
        <v>409</v>
      </c>
      <c r="E53" s="126">
        <v>1049</v>
      </c>
      <c r="F53" s="126">
        <v>27</v>
      </c>
    </row>
    <row r="54" spans="1:6" ht="12.2" customHeight="1" x14ac:dyDescent="0.2">
      <c r="A54" s="76" t="s">
        <v>84</v>
      </c>
      <c r="B54" s="125">
        <v>1201</v>
      </c>
      <c r="C54" s="125">
        <v>748</v>
      </c>
      <c r="D54" s="125">
        <v>453</v>
      </c>
      <c r="E54" s="126">
        <v>1176</v>
      </c>
      <c r="F54" s="126">
        <v>25</v>
      </c>
    </row>
    <row r="55" spans="1:6" ht="12.2" customHeight="1" x14ac:dyDescent="0.2">
      <c r="A55" s="75" t="s">
        <v>85</v>
      </c>
      <c r="B55" s="125">
        <v>1907</v>
      </c>
      <c r="C55" s="125">
        <v>1221</v>
      </c>
      <c r="D55" s="125">
        <v>686</v>
      </c>
      <c r="E55" s="126">
        <v>1888</v>
      </c>
      <c r="F55" s="126">
        <v>19</v>
      </c>
    </row>
    <row r="56" spans="1:6" ht="12.2" customHeight="1" x14ac:dyDescent="0.2">
      <c r="A56" s="76" t="s">
        <v>86</v>
      </c>
      <c r="B56" s="125">
        <v>814</v>
      </c>
      <c r="C56" s="125">
        <v>490</v>
      </c>
      <c r="D56" s="125">
        <v>324</v>
      </c>
      <c r="E56" s="126">
        <v>810</v>
      </c>
      <c r="F56" s="126">
        <v>4</v>
      </c>
    </row>
    <row r="57" spans="1:6" ht="12.2" customHeight="1" x14ac:dyDescent="0.2">
      <c r="A57" s="76" t="s">
        <v>87</v>
      </c>
      <c r="B57" s="125">
        <v>718</v>
      </c>
      <c r="C57" s="125">
        <v>437</v>
      </c>
      <c r="D57" s="125">
        <v>281</v>
      </c>
      <c r="E57" s="126">
        <v>709</v>
      </c>
      <c r="F57" s="126">
        <v>9</v>
      </c>
    </row>
    <row r="58" spans="1:6" ht="12.2" customHeight="1" x14ac:dyDescent="0.2">
      <c r="A58" s="76" t="s">
        <v>88</v>
      </c>
      <c r="B58" s="125">
        <v>515</v>
      </c>
      <c r="C58" s="125">
        <v>265</v>
      </c>
      <c r="D58" s="125">
        <v>250</v>
      </c>
      <c r="E58" s="126">
        <v>509</v>
      </c>
      <c r="F58" s="126">
        <v>6</v>
      </c>
    </row>
    <row r="59" spans="1:6" ht="12.2" customHeight="1" x14ac:dyDescent="0.2">
      <c r="A59" s="76" t="s">
        <v>89</v>
      </c>
      <c r="B59" s="125">
        <v>702</v>
      </c>
      <c r="C59" s="125">
        <v>296</v>
      </c>
      <c r="D59" s="125">
        <v>406</v>
      </c>
      <c r="E59" s="126">
        <v>689</v>
      </c>
      <c r="F59" s="126">
        <v>13</v>
      </c>
    </row>
    <row r="60" spans="1:6" ht="12.2" customHeight="1" x14ac:dyDescent="0.2">
      <c r="A60" s="76" t="s">
        <v>90</v>
      </c>
      <c r="B60" s="125">
        <v>592</v>
      </c>
      <c r="C60" s="125">
        <v>208</v>
      </c>
      <c r="D60" s="125">
        <v>384</v>
      </c>
      <c r="E60" s="126">
        <v>581</v>
      </c>
      <c r="F60" s="126">
        <v>11</v>
      </c>
    </row>
    <row r="61" spans="1:6" ht="12.2" customHeight="1" x14ac:dyDescent="0.2">
      <c r="A61" s="87" t="s">
        <v>91</v>
      </c>
      <c r="B61" s="125">
        <v>662</v>
      </c>
      <c r="C61" s="125">
        <v>133</v>
      </c>
      <c r="D61" s="125">
        <v>529</v>
      </c>
      <c r="E61" s="126">
        <v>651</v>
      </c>
      <c r="F61" s="126">
        <v>11</v>
      </c>
    </row>
    <row r="62" spans="1:6" ht="12.2" customHeight="1" x14ac:dyDescent="0.2">
      <c r="A62" s="78" t="s">
        <v>92</v>
      </c>
      <c r="B62" s="125">
        <v>9656</v>
      </c>
      <c r="C62" s="125">
        <v>5372</v>
      </c>
      <c r="D62" s="125">
        <v>4284</v>
      </c>
      <c r="E62" s="126">
        <v>9513</v>
      </c>
      <c r="F62" s="126">
        <v>143</v>
      </c>
    </row>
    <row r="63" spans="1:6" ht="3.75" customHeight="1" x14ac:dyDescent="0.2">
      <c r="A63" s="80"/>
      <c r="B63" s="80"/>
      <c r="C63" s="80"/>
      <c r="D63" s="80"/>
      <c r="E63" s="80"/>
      <c r="F63" s="80"/>
    </row>
    <row r="64" spans="1:6" ht="12.2" customHeight="1" x14ac:dyDescent="0.2">
      <c r="A64" s="221" t="s">
        <v>103</v>
      </c>
      <c r="B64" s="221"/>
      <c r="C64" s="221"/>
      <c r="D64" s="221"/>
      <c r="E64" s="221"/>
      <c r="F64" s="221"/>
    </row>
    <row r="65" spans="1:6" ht="12.2" customHeight="1" x14ac:dyDescent="0.2">
      <c r="A65" s="73"/>
      <c r="B65" s="73"/>
      <c r="C65" s="73"/>
      <c r="D65" s="73"/>
      <c r="E65" s="73"/>
      <c r="F65" s="73"/>
    </row>
  </sheetData>
  <mergeCells count="8">
    <mergeCell ref="A1:F2"/>
    <mergeCell ref="A64:F64"/>
    <mergeCell ref="A4:A5"/>
    <mergeCell ref="B4:B5"/>
    <mergeCell ref="C4:F4"/>
    <mergeCell ref="B6:F6"/>
    <mergeCell ref="B25:F25"/>
    <mergeCell ref="B44:F44"/>
  </mergeCells>
  <conditionalFormatting sqref="A7:F24 A6:B6 A25:B25 A44:B44 A45:F62 A41:F43 A40:C40 E40:F40 A26:F39">
    <cfRule type="expression" dxfId="69" priority="1">
      <formula>MOD(ROW(),2)=1</formula>
    </cfRule>
  </conditionalFormatting>
  <printOptions horizontalCentered="1"/>
  <pageMargins left="0.39370078740157483" right="0.39370078740157483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K I 1 - j 17 SH, Teil 2</oddFooter>
  </headerFooter>
  <ignoredErrors>
    <ignoredError sqref="A10 A29 A4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G66"/>
  <sheetViews>
    <sheetView view="pageLayout" topLeftCell="A34" zoomScaleNormal="100" workbookViewId="0">
      <selection sqref="A1:G2"/>
    </sheetView>
  </sheetViews>
  <sheetFormatPr baseColWidth="10" defaultColWidth="11.28515625" defaultRowHeight="12.75" x14ac:dyDescent="0.2"/>
  <cols>
    <col min="1" max="1" width="30.7109375" style="61" customWidth="1"/>
    <col min="2" max="2" width="10.140625" style="61" customWidth="1"/>
    <col min="3" max="3" width="10.7109375" style="61" customWidth="1"/>
    <col min="4" max="5" width="10.140625" style="61" customWidth="1"/>
    <col min="6" max="6" width="10" style="61" customWidth="1"/>
    <col min="7" max="7" width="11.85546875" style="61" customWidth="1"/>
    <col min="8" max="16384" width="11.28515625" style="61"/>
  </cols>
  <sheetData>
    <row r="1" spans="1:7" s="64" customFormat="1" ht="14.1" customHeight="1" x14ac:dyDescent="0.2">
      <c r="A1" s="245" t="s">
        <v>188</v>
      </c>
      <c r="B1" s="246"/>
      <c r="C1" s="246"/>
      <c r="D1" s="246"/>
      <c r="E1" s="246"/>
      <c r="F1" s="246"/>
      <c r="G1" s="246"/>
    </row>
    <row r="2" spans="1:7" s="64" customFormat="1" ht="17.45" customHeight="1" x14ac:dyDescent="0.2">
      <c r="A2" s="246"/>
      <c r="B2" s="246"/>
      <c r="C2" s="246"/>
      <c r="D2" s="246"/>
      <c r="E2" s="246"/>
      <c r="F2" s="246"/>
      <c r="G2" s="246"/>
    </row>
    <row r="3" spans="1:7" s="64" customFormat="1" ht="9" customHeight="1" x14ac:dyDescent="0.2">
      <c r="A3" s="65"/>
      <c r="B3" s="81"/>
      <c r="C3" s="94"/>
      <c r="D3" s="97"/>
      <c r="E3" s="81"/>
      <c r="F3" s="81"/>
      <c r="G3" s="81"/>
    </row>
    <row r="4" spans="1:7" ht="12" customHeight="1" x14ac:dyDescent="0.2">
      <c r="A4" s="253" t="s">
        <v>93</v>
      </c>
      <c r="B4" s="254"/>
      <c r="C4" s="259" t="s">
        <v>21</v>
      </c>
      <c r="D4" s="261" t="s">
        <v>94</v>
      </c>
      <c r="E4" s="262"/>
      <c r="F4" s="262"/>
      <c r="G4" s="262"/>
    </row>
    <row r="5" spans="1:7" ht="12" customHeight="1" x14ac:dyDescent="0.2">
      <c r="A5" s="255"/>
      <c r="B5" s="256"/>
      <c r="C5" s="259"/>
      <c r="D5" s="263"/>
      <c r="E5" s="264"/>
      <c r="F5" s="264"/>
      <c r="G5" s="264"/>
    </row>
    <row r="6" spans="1:7" ht="12" customHeight="1" x14ac:dyDescent="0.2">
      <c r="A6" s="255"/>
      <c r="B6" s="256"/>
      <c r="C6" s="259"/>
      <c r="D6" s="265" t="s">
        <v>95</v>
      </c>
      <c r="E6" s="265" t="s">
        <v>96</v>
      </c>
      <c r="F6" s="261" t="s">
        <v>97</v>
      </c>
      <c r="G6" s="261" t="s">
        <v>98</v>
      </c>
    </row>
    <row r="7" spans="1:7" ht="12" customHeight="1" x14ac:dyDescent="0.2">
      <c r="A7" s="257"/>
      <c r="B7" s="258"/>
      <c r="C7" s="260"/>
      <c r="D7" s="260"/>
      <c r="E7" s="260"/>
      <c r="F7" s="263"/>
      <c r="G7" s="263"/>
    </row>
    <row r="8" spans="1:7" ht="4.5" customHeight="1" x14ac:dyDescent="0.2">
      <c r="A8" s="82"/>
      <c r="B8" s="107"/>
      <c r="C8" s="108"/>
      <c r="D8" s="84"/>
      <c r="E8" s="84"/>
      <c r="F8" s="83"/>
      <c r="G8" s="83"/>
    </row>
    <row r="9" spans="1:7" ht="12.6" customHeight="1" x14ac:dyDescent="0.2">
      <c r="A9" s="247"/>
      <c r="B9" s="248"/>
      <c r="C9" s="249" t="s">
        <v>149</v>
      </c>
      <c r="D9" s="250"/>
      <c r="E9" s="250"/>
      <c r="F9" s="250"/>
      <c r="G9" s="250"/>
    </row>
    <row r="10" spans="1:7" ht="12.6" customHeight="1" x14ac:dyDescent="0.2">
      <c r="A10" s="247"/>
      <c r="B10" s="248"/>
      <c r="C10" s="251" t="s">
        <v>74</v>
      </c>
      <c r="D10" s="252"/>
      <c r="E10" s="252"/>
      <c r="F10" s="252"/>
      <c r="G10" s="252"/>
    </row>
    <row r="11" spans="1:7" ht="12.6" customHeight="1" x14ac:dyDescent="0.2">
      <c r="A11" s="127" t="s">
        <v>160</v>
      </c>
      <c r="B11" s="117"/>
      <c r="C11" s="160">
        <v>42416</v>
      </c>
      <c r="D11" s="161">
        <v>7703</v>
      </c>
      <c r="E11" s="161">
        <v>10442</v>
      </c>
      <c r="F11" s="161">
        <v>14840</v>
      </c>
      <c r="G11" s="161">
        <v>9431</v>
      </c>
    </row>
    <row r="12" spans="1:7" ht="12.6" customHeight="1" x14ac:dyDescent="0.2">
      <c r="A12" s="127" t="s">
        <v>63</v>
      </c>
      <c r="B12" s="123"/>
      <c r="C12" s="162"/>
      <c r="D12" s="162"/>
      <c r="E12" s="162"/>
      <c r="F12" s="162"/>
      <c r="G12" s="162"/>
    </row>
    <row r="13" spans="1:7" ht="12.6" customHeight="1" x14ac:dyDescent="0.2">
      <c r="A13" s="117" t="s">
        <v>173</v>
      </c>
      <c r="B13" s="117"/>
      <c r="C13" s="160">
        <v>1099</v>
      </c>
      <c r="D13" s="161">
        <v>22</v>
      </c>
      <c r="E13" s="161">
        <v>87</v>
      </c>
      <c r="F13" s="161">
        <v>242</v>
      </c>
      <c r="G13" s="161">
        <v>748</v>
      </c>
    </row>
    <row r="14" spans="1:7" ht="12.6" customHeight="1" x14ac:dyDescent="0.2">
      <c r="A14" s="117" t="s">
        <v>100</v>
      </c>
      <c r="B14" s="118"/>
      <c r="C14" s="163">
        <v>31297</v>
      </c>
      <c r="D14" s="164">
        <v>7639</v>
      </c>
      <c r="E14" s="164">
        <v>9963</v>
      </c>
      <c r="F14" s="164">
        <v>12244</v>
      </c>
      <c r="G14" s="164">
        <v>1451</v>
      </c>
    </row>
    <row r="15" spans="1:7" ht="12.6" customHeight="1" x14ac:dyDescent="0.2">
      <c r="A15" s="117" t="s">
        <v>70</v>
      </c>
      <c r="B15" s="117"/>
      <c r="C15" s="160">
        <v>8688</v>
      </c>
      <c r="D15" s="161">
        <v>37</v>
      </c>
      <c r="E15" s="161">
        <v>201</v>
      </c>
      <c r="F15" s="161">
        <v>1803</v>
      </c>
      <c r="G15" s="161">
        <v>6647</v>
      </c>
    </row>
    <row r="16" spans="1:7" ht="12.6" customHeight="1" x14ac:dyDescent="0.2">
      <c r="A16" s="111" t="s">
        <v>172</v>
      </c>
      <c r="B16" s="112"/>
      <c r="C16" s="160">
        <v>2111</v>
      </c>
      <c r="D16" s="164">
        <v>16</v>
      </c>
      <c r="E16" s="164">
        <v>271</v>
      </c>
      <c r="F16" s="164">
        <v>741</v>
      </c>
      <c r="G16" s="164">
        <v>1083</v>
      </c>
    </row>
    <row r="17" spans="1:7" ht="12.6" customHeight="1" x14ac:dyDescent="0.2">
      <c r="A17" s="232"/>
      <c r="B17" s="233"/>
      <c r="C17" s="238" t="s">
        <v>71</v>
      </c>
      <c r="D17" s="239"/>
      <c r="E17" s="239"/>
      <c r="F17" s="239"/>
      <c r="G17" s="239"/>
    </row>
    <row r="18" spans="1:7" ht="12.6" customHeight="1" x14ac:dyDescent="0.2">
      <c r="A18" s="127" t="s">
        <v>160</v>
      </c>
      <c r="B18" s="123"/>
      <c r="C18" s="163">
        <v>22698</v>
      </c>
      <c r="D18" s="164">
        <v>5125</v>
      </c>
      <c r="E18" s="164">
        <v>5882</v>
      </c>
      <c r="F18" s="164">
        <v>8343</v>
      </c>
      <c r="G18" s="164">
        <v>3348</v>
      </c>
    </row>
    <row r="19" spans="1:7" ht="12.6" customHeight="1" x14ac:dyDescent="0.2">
      <c r="A19" s="127" t="s">
        <v>63</v>
      </c>
      <c r="B19" s="118"/>
      <c r="C19" s="162"/>
      <c r="D19" s="162"/>
      <c r="E19" s="162"/>
      <c r="F19" s="162"/>
      <c r="G19" s="162"/>
    </row>
    <row r="20" spans="1:7" ht="12.6" customHeight="1" x14ac:dyDescent="0.2">
      <c r="A20" s="117" t="s">
        <v>173</v>
      </c>
      <c r="B20" s="123"/>
      <c r="C20" s="163">
        <v>491</v>
      </c>
      <c r="D20" s="164">
        <v>15</v>
      </c>
      <c r="E20" s="164">
        <v>44</v>
      </c>
      <c r="F20" s="164">
        <v>159</v>
      </c>
      <c r="G20" s="164">
        <v>273</v>
      </c>
    </row>
    <row r="21" spans="1:7" ht="12.6" customHeight="1" x14ac:dyDescent="0.2">
      <c r="A21" s="117" t="s">
        <v>100</v>
      </c>
      <c r="B21" s="118"/>
      <c r="C21" s="165">
        <v>18271</v>
      </c>
      <c r="D21" s="161">
        <v>5086</v>
      </c>
      <c r="E21" s="161">
        <v>5608</v>
      </c>
      <c r="F21" s="161">
        <v>6838</v>
      </c>
      <c r="G21" s="161">
        <v>739</v>
      </c>
    </row>
    <row r="22" spans="1:7" ht="12.6" customHeight="1" x14ac:dyDescent="0.2">
      <c r="A22" s="117" t="s">
        <v>70</v>
      </c>
      <c r="B22" s="123"/>
      <c r="C22" s="160">
        <v>3306</v>
      </c>
      <c r="D22" s="164">
        <v>23</v>
      </c>
      <c r="E22" s="164">
        <v>116</v>
      </c>
      <c r="F22" s="164">
        <v>1047</v>
      </c>
      <c r="G22" s="164">
        <v>2120</v>
      </c>
    </row>
    <row r="23" spans="1:7" ht="12.6" customHeight="1" x14ac:dyDescent="0.2">
      <c r="A23" s="111" t="s">
        <v>172</v>
      </c>
      <c r="B23" s="117"/>
      <c r="C23" s="166">
        <v>956</v>
      </c>
      <c r="D23" s="161">
        <v>10</v>
      </c>
      <c r="E23" s="161">
        <v>154</v>
      </c>
      <c r="F23" s="161">
        <v>407</v>
      </c>
      <c r="G23" s="161">
        <v>385</v>
      </c>
    </row>
    <row r="24" spans="1:7" ht="12.6" customHeight="1" x14ac:dyDescent="0.2">
      <c r="A24" s="232"/>
      <c r="B24" s="233"/>
      <c r="C24" s="236" t="s">
        <v>72</v>
      </c>
      <c r="D24" s="237"/>
      <c r="E24" s="237"/>
      <c r="F24" s="237"/>
      <c r="G24" s="237"/>
    </row>
    <row r="25" spans="1:7" ht="12.6" customHeight="1" x14ac:dyDescent="0.2">
      <c r="A25" s="127" t="s">
        <v>160</v>
      </c>
      <c r="B25" s="128"/>
      <c r="C25" s="165">
        <v>19718</v>
      </c>
      <c r="D25" s="161">
        <v>2578</v>
      </c>
      <c r="E25" s="161">
        <v>4560</v>
      </c>
      <c r="F25" s="161">
        <v>6497</v>
      </c>
      <c r="G25" s="161">
        <v>6083</v>
      </c>
    </row>
    <row r="26" spans="1:7" ht="12.6" customHeight="1" x14ac:dyDescent="0.2">
      <c r="A26" s="127" t="s">
        <v>63</v>
      </c>
      <c r="B26" s="129"/>
      <c r="C26" s="162"/>
      <c r="D26" s="162"/>
      <c r="E26" s="162"/>
      <c r="F26" s="162"/>
      <c r="G26" s="162"/>
    </row>
    <row r="27" spans="1:7" ht="12.6" customHeight="1" x14ac:dyDescent="0.2">
      <c r="A27" s="117" t="s">
        <v>173</v>
      </c>
      <c r="B27" s="128"/>
      <c r="C27" s="165">
        <v>608</v>
      </c>
      <c r="D27" s="161">
        <v>7</v>
      </c>
      <c r="E27" s="161">
        <v>43</v>
      </c>
      <c r="F27" s="161">
        <v>83</v>
      </c>
      <c r="G27" s="161">
        <v>475</v>
      </c>
    </row>
    <row r="28" spans="1:7" ht="12.6" customHeight="1" x14ac:dyDescent="0.2">
      <c r="A28" s="117" t="s">
        <v>100</v>
      </c>
      <c r="B28" s="128"/>
      <c r="C28" s="163">
        <v>13026</v>
      </c>
      <c r="D28" s="164">
        <v>2553</v>
      </c>
      <c r="E28" s="164">
        <v>4355</v>
      </c>
      <c r="F28" s="164">
        <v>5406</v>
      </c>
      <c r="G28" s="164">
        <v>712</v>
      </c>
    </row>
    <row r="29" spans="1:7" ht="12.6" customHeight="1" x14ac:dyDescent="0.2">
      <c r="A29" s="117" t="s">
        <v>70</v>
      </c>
      <c r="B29" s="128"/>
      <c r="C29" s="165">
        <v>5382</v>
      </c>
      <c r="D29" s="161">
        <v>14</v>
      </c>
      <c r="E29" s="161">
        <v>85</v>
      </c>
      <c r="F29" s="161">
        <v>756</v>
      </c>
      <c r="G29" s="161">
        <v>4527</v>
      </c>
    </row>
    <row r="30" spans="1:7" ht="12.6" customHeight="1" x14ac:dyDescent="0.2">
      <c r="A30" s="111" t="s">
        <v>172</v>
      </c>
      <c r="B30" s="130"/>
      <c r="C30" s="163">
        <v>1155</v>
      </c>
      <c r="D30" s="164">
        <v>6</v>
      </c>
      <c r="E30" s="164">
        <v>117</v>
      </c>
      <c r="F30" s="164">
        <v>334</v>
      </c>
      <c r="G30" s="164">
        <v>698</v>
      </c>
    </row>
    <row r="31" spans="1:7" ht="12.6" customHeight="1" x14ac:dyDescent="0.2">
      <c r="A31" s="234"/>
      <c r="B31" s="235"/>
      <c r="C31" s="240" t="s">
        <v>158</v>
      </c>
      <c r="D31" s="241"/>
      <c r="E31" s="241"/>
      <c r="F31" s="241"/>
      <c r="G31" s="241"/>
    </row>
    <row r="32" spans="1:7" ht="12.6" customHeight="1" x14ac:dyDescent="0.2">
      <c r="A32" s="234"/>
      <c r="B32" s="235"/>
      <c r="C32" s="240" t="s">
        <v>74</v>
      </c>
      <c r="D32" s="241"/>
      <c r="E32" s="241"/>
      <c r="F32" s="241"/>
      <c r="G32" s="241"/>
    </row>
    <row r="33" spans="1:7" ht="12.6" customHeight="1" x14ac:dyDescent="0.2">
      <c r="A33" s="127" t="s">
        <v>160</v>
      </c>
      <c r="B33" s="128"/>
      <c r="C33" s="167">
        <v>17575</v>
      </c>
      <c r="D33" s="168">
        <v>5085</v>
      </c>
      <c r="E33" s="168">
        <v>3987</v>
      </c>
      <c r="F33" s="169">
        <v>5635</v>
      </c>
      <c r="G33" s="168">
        <v>2868</v>
      </c>
    </row>
    <row r="34" spans="1:7" ht="12.6" customHeight="1" x14ac:dyDescent="0.2">
      <c r="A34" s="127" t="s">
        <v>63</v>
      </c>
      <c r="B34" s="123"/>
      <c r="C34" s="167"/>
      <c r="D34" s="168"/>
      <c r="E34" s="168"/>
      <c r="F34" s="169"/>
      <c r="G34" s="168"/>
    </row>
    <row r="35" spans="1:7" ht="12.6" customHeight="1" x14ac:dyDescent="0.2">
      <c r="A35" s="117" t="s">
        <v>173</v>
      </c>
      <c r="B35" s="128"/>
      <c r="C35" s="167">
        <v>937</v>
      </c>
      <c r="D35" s="168">
        <v>21</v>
      </c>
      <c r="E35" s="168">
        <v>54</v>
      </c>
      <c r="F35" s="169">
        <v>183</v>
      </c>
      <c r="G35" s="168">
        <v>679</v>
      </c>
    </row>
    <row r="36" spans="1:7" ht="12.6" customHeight="1" x14ac:dyDescent="0.2">
      <c r="A36" s="117" t="s">
        <v>100</v>
      </c>
      <c r="B36" s="123"/>
      <c r="C36" s="169">
        <v>13780</v>
      </c>
      <c r="D36" s="168">
        <v>5022</v>
      </c>
      <c r="E36" s="168">
        <v>3746</v>
      </c>
      <c r="F36" s="169">
        <v>4543</v>
      </c>
      <c r="G36" s="168">
        <v>469</v>
      </c>
    </row>
    <row r="37" spans="1:7" ht="12.6" customHeight="1" x14ac:dyDescent="0.2">
      <c r="A37" s="117" t="s">
        <v>70</v>
      </c>
      <c r="B37" s="128"/>
      <c r="C37" s="169">
        <v>1649</v>
      </c>
      <c r="D37" s="168">
        <v>35</v>
      </c>
      <c r="E37" s="168">
        <v>79</v>
      </c>
      <c r="F37" s="169">
        <v>414</v>
      </c>
      <c r="G37" s="168">
        <v>1121</v>
      </c>
    </row>
    <row r="38" spans="1:7" ht="12.6" customHeight="1" x14ac:dyDescent="0.2">
      <c r="A38" s="111" t="s">
        <v>172</v>
      </c>
      <c r="B38" s="124"/>
      <c r="C38" s="169">
        <v>1697</v>
      </c>
      <c r="D38" s="168">
        <v>9</v>
      </c>
      <c r="E38" s="168">
        <v>130</v>
      </c>
      <c r="F38" s="169">
        <v>585</v>
      </c>
      <c r="G38" s="168">
        <v>973</v>
      </c>
    </row>
    <row r="39" spans="1:7" ht="12.6" customHeight="1" x14ac:dyDescent="0.2">
      <c r="A39" s="234"/>
      <c r="B39" s="235"/>
      <c r="C39" s="242" t="s">
        <v>159</v>
      </c>
      <c r="D39" s="243"/>
      <c r="E39" s="243"/>
      <c r="F39" s="243"/>
      <c r="G39" s="243"/>
    </row>
    <row r="40" spans="1:7" ht="12.6" customHeight="1" x14ac:dyDescent="0.2">
      <c r="A40" s="234"/>
      <c r="B40" s="235"/>
      <c r="C40" s="240" t="s">
        <v>74</v>
      </c>
      <c r="D40" s="244"/>
      <c r="E40" s="244"/>
      <c r="F40" s="244"/>
      <c r="G40" s="244"/>
    </row>
    <row r="41" spans="1:7" ht="12.6" customHeight="1" x14ac:dyDescent="0.2">
      <c r="A41" s="127" t="s">
        <v>160</v>
      </c>
      <c r="B41" s="128"/>
      <c r="C41" s="169">
        <v>27807</v>
      </c>
      <c r="D41" s="168">
        <v>2749</v>
      </c>
      <c r="E41" s="168">
        <v>7693</v>
      </c>
      <c r="F41" s="169">
        <v>10664</v>
      </c>
      <c r="G41" s="168">
        <v>6701</v>
      </c>
    </row>
    <row r="42" spans="1:7" ht="12.6" customHeight="1" x14ac:dyDescent="0.2">
      <c r="A42" s="127" t="s">
        <v>63</v>
      </c>
      <c r="B42" s="123"/>
      <c r="C42" s="169"/>
      <c r="D42" s="168"/>
      <c r="E42" s="168"/>
      <c r="F42" s="169"/>
      <c r="G42" s="168"/>
    </row>
    <row r="43" spans="1:7" ht="12.6" customHeight="1" x14ac:dyDescent="0.2">
      <c r="A43" s="117" t="s">
        <v>173</v>
      </c>
      <c r="B43" s="128"/>
      <c r="C43" s="169">
        <v>162</v>
      </c>
      <c r="D43" s="168">
        <v>1</v>
      </c>
      <c r="E43" s="168">
        <v>33</v>
      </c>
      <c r="F43" s="169">
        <v>59</v>
      </c>
      <c r="G43" s="168">
        <v>69</v>
      </c>
    </row>
    <row r="44" spans="1:7" ht="12.6" customHeight="1" x14ac:dyDescent="0.2">
      <c r="A44" s="117" t="s">
        <v>100</v>
      </c>
      <c r="B44" s="123"/>
      <c r="C44" s="169">
        <v>20328</v>
      </c>
      <c r="D44" s="168">
        <v>2745</v>
      </c>
      <c r="E44" s="168">
        <v>7442</v>
      </c>
      <c r="F44" s="169">
        <v>9117</v>
      </c>
      <c r="G44" s="168">
        <v>1024</v>
      </c>
    </row>
    <row r="45" spans="1:7" ht="12.6" customHeight="1" x14ac:dyDescent="0.2">
      <c r="A45" s="117" t="s">
        <v>70</v>
      </c>
      <c r="B45" s="128"/>
      <c r="C45" s="169">
        <v>7102</v>
      </c>
      <c r="D45" s="168">
        <v>2</v>
      </c>
      <c r="E45" s="168">
        <v>122</v>
      </c>
      <c r="F45" s="169">
        <v>1398</v>
      </c>
      <c r="G45" s="168">
        <v>5580</v>
      </c>
    </row>
    <row r="46" spans="1:7" ht="12.6" customHeight="1" x14ac:dyDescent="0.2">
      <c r="A46" s="111" t="s">
        <v>172</v>
      </c>
      <c r="B46" s="129"/>
      <c r="C46" s="169">
        <v>414</v>
      </c>
      <c r="D46" s="168">
        <v>7</v>
      </c>
      <c r="E46" s="170">
        <v>141</v>
      </c>
      <c r="F46" s="169">
        <v>156</v>
      </c>
      <c r="G46" s="170">
        <v>110</v>
      </c>
    </row>
    <row r="47" spans="1:7" ht="12.6" customHeight="1" x14ac:dyDescent="0.2">
      <c r="A47" s="232"/>
      <c r="B47" s="233"/>
      <c r="C47" s="238" t="s">
        <v>73</v>
      </c>
      <c r="D47" s="239"/>
      <c r="E47" s="239"/>
      <c r="F47" s="239"/>
      <c r="G47" s="239"/>
    </row>
    <row r="48" spans="1:7" ht="12.6" customHeight="1" x14ac:dyDescent="0.2">
      <c r="A48" s="127" t="s">
        <v>160</v>
      </c>
      <c r="B48" s="123"/>
      <c r="C48" s="160">
        <v>40926</v>
      </c>
      <c r="D48" s="164">
        <v>7459</v>
      </c>
      <c r="E48" s="164">
        <v>10229</v>
      </c>
      <c r="F48" s="164">
        <v>14504</v>
      </c>
      <c r="G48" s="164">
        <v>8734</v>
      </c>
    </row>
    <row r="49" spans="1:7" ht="12.6" customHeight="1" x14ac:dyDescent="0.2">
      <c r="A49" s="127" t="s">
        <v>63</v>
      </c>
      <c r="B49" s="128"/>
      <c r="C49" s="162"/>
      <c r="D49" s="162"/>
      <c r="E49" s="162"/>
      <c r="F49" s="162"/>
      <c r="G49" s="162"/>
    </row>
    <row r="50" spans="1:7" ht="12.6" customHeight="1" x14ac:dyDescent="0.2">
      <c r="A50" s="117" t="s">
        <v>173</v>
      </c>
      <c r="B50" s="123"/>
      <c r="C50" s="163">
        <v>675</v>
      </c>
      <c r="D50" s="164">
        <v>6</v>
      </c>
      <c r="E50" s="164">
        <v>71</v>
      </c>
      <c r="F50" s="164">
        <v>208</v>
      </c>
      <c r="G50" s="164">
        <v>390</v>
      </c>
    </row>
    <row r="51" spans="1:7" ht="12.6" customHeight="1" x14ac:dyDescent="0.2">
      <c r="A51" s="117" t="s">
        <v>100</v>
      </c>
      <c r="B51" s="128"/>
      <c r="C51" s="165">
        <v>30671</v>
      </c>
      <c r="D51" s="161">
        <v>7435</v>
      </c>
      <c r="E51" s="161">
        <v>9787</v>
      </c>
      <c r="F51" s="161">
        <v>12009</v>
      </c>
      <c r="G51" s="161">
        <v>1440</v>
      </c>
    </row>
    <row r="52" spans="1:7" ht="12.6" customHeight="1" x14ac:dyDescent="0.2">
      <c r="A52" s="117" t="s">
        <v>70</v>
      </c>
      <c r="B52" s="123"/>
      <c r="C52" s="160">
        <v>8203</v>
      </c>
      <c r="D52" s="164">
        <v>11</v>
      </c>
      <c r="E52" s="164">
        <v>185</v>
      </c>
      <c r="F52" s="164">
        <v>1752</v>
      </c>
      <c r="G52" s="164">
        <v>6255</v>
      </c>
    </row>
    <row r="53" spans="1:7" ht="12.6" customHeight="1" x14ac:dyDescent="0.2">
      <c r="A53" s="111" t="s">
        <v>172</v>
      </c>
      <c r="B53" s="128"/>
      <c r="C53" s="166">
        <v>1889</v>
      </c>
      <c r="D53" s="161">
        <v>13</v>
      </c>
      <c r="E53" s="161">
        <v>262</v>
      </c>
      <c r="F53" s="161">
        <v>712</v>
      </c>
      <c r="G53" s="161">
        <v>902</v>
      </c>
    </row>
    <row r="54" spans="1:7" ht="12.6" customHeight="1" x14ac:dyDescent="0.2">
      <c r="A54" s="232"/>
      <c r="B54" s="233"/>
      <c r="C54" s="236" t="s">
        <v>101</v>
      </c>
      <c r="D54" s="237"/>
      <c r="E54" s="237"/>
      <c r="F54" s="237"/>
      <c r="G54" s="237"/>
    </row>
    <row r="55" spans="1:7" ht="12.6" customHeight="1" x14ac:dyDescent="0.2">
      <c r="A55" s="127" t="s">
        <v>160</v>
      </c>
      <c r="B55" s="128"/>
      <c r="C55" s="166">
        <v>1490</v>
      </c>
      <c r="D55" s="161">
        <v>244</v>
      </c>
      <c r="E55" s="161">
        <v>213</v>
      </c>
      <c r="F55" s="161">
        <v>336</v>
      </c>
      <c r="G55" s="161">
        <v>697</v>
      </c>
    </row>
    <row r="56" spans="1:7" ht="12.6" customHeight="1" x14ac:dyDescent="0.2">
      <c r="A56" s="127" t="s">
        <v>63</v>
      </c>
      <c r="B56" s="123"/>
      <c r="C56" s="162"/>
      <c r="D56" s="162"/>
      <c r="E56" s="162"/>
      <c r="F56" s="162"/>
      <c r="G56" s="162"/>
    </row>
    <row r="57" spans="1:7" ht="12.6" customHeight="1" x14ac:dyDescent="0.2">
      <c r="A57" s="117" t="s">
        <v>173</v>
      </c>
      <c r="B57" s="128"/>
      <c r="C57" s="166">
        <v>424</v>
      </c>
      <c r="D57" s="161">
        <v>16</v>
      </c>
      <c r="E57" s="161">
        <v>16</v>
      </c>
      <c r="F57" s="161">
        <v>34</v>
      </c>
      <c r="G57" s="161">
        <v>358</v>
      </c>
    </row>
    <row r="58" spans="1:7" ht="12.6" customHeight="1" x14ac:dyDescent="0.2">
      <c r="A58" s="117" t="s">
        <v>100</v>
      </c>
      <c r="B58" s="123"/>
      <c r="C58" s="163">
        <v>626</v>
      </c>
      <c r="D58" s="164">
        <v>204</v>
      </c>
      <c r="E58" s="164">
        <v>176</v>
      </c>
      <c r="F58" s="164">
        <v>235</v>
      </c>
      <c r="G58" s="164">
        <v>11</v>
      </c>
    </row>
    <row r="59" spans="1:7" ht="12.6" customHeight="1" x14ac:dyDescent="0.2">
      <c r="A59" s="117" t="s">
        <v>70</v>
      </c>
      <c r="B59" s="128"/>
      <c r="C59" s="166">
        <v>485</v>
      </c>
      <c r="D59" s="161">
        <v>26</v>
      </c>
      <c r="E59" s="161">
        <v>16</v>
      </c>
      <c r="F59" s="161">
        <v>51</v>
      </c>
      <c r="G59" s="161">
        <v>392</v>
      </c>
    </row>
    <row r="60" spans="1:7" ht="12.6" customHeight="1" x14ac:dyDescent="0.2">
      <c r="A60" s="181" t="s">
        <v>172</v>
      </c>
      <c r="B60" s="182"/>
      <c r="C60" s="183">
        <v>222</v>
      </c>
      <c r="D60" s="184">
        <v>3</v>
      </c>
      <c r="E60" s="184">
        <v>9</v>
      </c>
      <c r="F60" s="184">
        <v>29</v>
      </c>
      <c r="G60" s="184">
        <v>181</v>
      </c>
    </row>
    <row r="61" spans="1:7" s="63" customFormat="1" ht="4.5" customHeight="1" x14ac:dyDescent="0.2"/>
    <row r="62" spans="1:7" s="63" customFormat="1" ht="12.6" customHeight="1" x14ac:dyDescent="0.2">
      <c r="A62" s="192" t="s">
        <v>148</v>
      </c>
      <c r="B62" s="193"/>
      <c r="C62" s="193"/>
      <c r="D62" s="193"/>
      <c r="E62" s="193"/>
      <c r="F62" s="193"/>
      <c r="G62" s="193"/>
    </row>
    <row r="63" spans="1:7" ht="24.75" customHeight="1" x14ac:dyDescent="0.2">
      <c r="A63" s="305" t="s">
        <v>169</v>
      </c>
      <c r="B63" s="305"/>
      <c r="C63" s="305"/>
      <c r="D63" s="305"/>
      <c r="E63" s="305"/>
      <c r="F63" s="305"/>
      <c r="G63" s="305"/>
    </row>
    <row r="64" spans="1:7" ht="12.6" customHeight="1" x14ac:dyDescent="0.2">
      <c r="A64" s="73" t="s">
        <v>170</v>
      </c>
      <c r="B64" s="85"/>
      <c r="C64" s="85"/>
      <c r="D64" s="85"/>
      <c r="E64" s="85"/>
      <c r="F64" s="85"/>
    </row>
    <row r="65" spans="1:7" ht="13.5" customHeight="1" x14ac:dyDescent="0.2">
      <c r="A65" s="73" t="s">
        <v>171</v>
      </c>
      <c r="B65" s="54"/>
      <c r="C65" s="54"/>
      <c r="D65" s="54"/>
      <c r="E65" s="54"/>
      <c r="F65" s="54"/>
      <c r="G65" s="85"/>
    </row>
    <row r="66" spans="1:7" ht="12.75" customHeight="1" x14ac:dyDescent="0.2"/>
  </sheetData>
  <mergeCells count="29">
    <mergeCell ref="A63:G63"/>
    <mergeCell ref="A1:G2"/>
    <mergeCell ref="C17:G17"/>
    <mergeCell ref="A9:B9"/>
    <mergeCell ref="C9:G9"/>
    <mergeCell ref="A10:B10"/>
    <mergeCell ref="C10:G10"/>
    <mergeCell ref="A17:B17"/>
    <mergeCell ref="A4:B7"/>
    <mergeCell ref="C4:C7"/>
    <mergeCell ref="D4:G5"/>
    <mergeCell ref="D6:D7"/>
    <mergeCell ref="E6:E7"/>
    <mergeCell ref="F6:F7"/>
    <mergeCell ref="G6:G7"/>
    <mergeCell ref="A24:B24"/>
    <mergeCell ref="A31:B31"/>
    <mergeCell ref="C24:G24"/>
    <mergeCell ref="C54:G54"/>
    <mergeCell ref="A47:B47"/>
    <mergeCell ref="C47:G47"/>
    <mergeCell ref="C31:G31"/>
    <mergeCell ref="A32:B32"/>
    <mergeCell ref="C32:G32"/>
    <mergeCell ref="C39:G39"/>
    <mergeCell ref="A40:B40"/>
    <mergeCell ref="C40:G40"/>
    <mergeCell ref="A39:B39"/>
    <mergeCell ref="A54:B54"/>
  </mergeCells>
  <conditionalFormatting sqref="A9:A17 C12:G12 C9:C10 C19:G19 C17 A24 A47 C26:G26 C24 C49:G49 C47 C56:G56 C54 C31:C32 C41:G44 C39:C40 E46 G46 C33:G38 A54:A60 A31:A39 C45 E45:G45">
    <cfRule type="expression" dxfId="68" priority="53">
      <formula>MOD(ROW(),2)=1</formula>
    </cfRule>
  </conditionalFormatting>
  <conditionalFormatting sqref="A18:A23">
    <cfRule type="expression" dxfId="67" priority="52">
      <formula>MOD(ROW(),2)=1</formula>
    </cfRule>
  </conditionalFormatting>
  <conditionalFormatting sqref="A25 A27:A30">
    <cfRule type="expression" dxfId="66" priority="51">
      <formula>MOD(ROW(),2)=1</formula>
    </cfRule>
  </conditionalFormatting>
  <conditionalFormatting sqref="A48:A49 A51:A53">
    <cfRule type="expression" dxfId="65" priority="50">
      <formula>MOD(ROW(),2)=1</formula>
    </cfRule>
  </conditionalFormatting>
  <conditionalFormatting sqref="A40">
    <cfRule type="expression" dxfId="64" priority="49">
      <formula>MOD(ROW(),2)=1</formula>
    </cfRule>
  </conditionalFormatting>
  <conditionalFormatting sqref="A50">
    <cfRule type="expression" dxfId="63" priority="48">
      <formula>MOD(ROW(),2)=1</formula>
    </cfRule>
  </conditionalFormatting>
  <conditionalFormatting sqref="A41:A46">
    <cfRule type="expression" dxfId="62" priority="46">
      <formula>MOD(ROW(),2)=1</formula>
    </cfRule>
  </conditionalFormatting>
  <conditionalFormatting sqref="D46">
    <cfRule type="expression" dxfId="61" priority="45">
      <formula>MOD(ROW(),2)=1</formula>
    </cfRule>
  </conditionalFormatting>
  <conditionalFormatting sqref="F46">
    <cfRule type="expression" dxfId="60" priority="44">
      <formula>MOD(ROW(),2)=1</formula>
    </cfRule>
  </conditionalFormatting>
  <conditionalFormatting sqref="C46">
    <cfRule type="expression" dxfId="59" priority="43">
      <formula>MOD(ROW(),2)=1</formula>
    </cfRule>
  </conditionalFormatting>
  <conditionalFormatting sqref="D11:G11">
    <cfRule type="expression" dxfId="58" priority="42">
      <formula>MOD(ROW(),2)=1</formula>
    </cfRule>
  </conditionalFormatting>
  <conditionalFormatting sqref="C11">
    <cfRule type="expression" dxfId="57" priority="40">
      <formula>MOD(ROW(),2)=1</formula>
    </cfRule>
    <cfRule type="expression" priority="41">
      <formula>MOD(ROW(),2)=1</formula>
    </cfRule>
  </conditionalFormatting>
  <conditionalFormatting sqref="D13:G16">
    <cfRule type="expression" dxfId="56" priority="39">
      <formula>MOD(ROW(),2)=1</formula>
    </cfRule>
  </conditionalFormatting>
  <conditionalFormatting sqref="C13:C16">
    <cfRule type="expression" dxfId="55" priority="37">
      <formula>MOD(ROW(),2)=1</formula>
    </cfRule>
    <cfRule type="expression" priority="38">
      <formula>MOD(ROW(),2)=1</formula>
    </cfRule>
  </conditionalFormatting>
  <conditionalFormatting sqref="C18:G18">
    <cfRule type="expression" dxfId="54" priority="36">
      <formula>MOD(ROW(),2)=1</formula>
    </cfRule>
  </conditionalFormatting>
  <conditionalFormatting sqref="C20:G23">
    <cfRule type="expression" dxfId="53" priority="35">
      <formula>MOD(ROW(),2)=1</formula>
    </cfRule>
  </conditionalFormatting>
  <conditionalFormatting sqref="C25:G25">
    <cfRule type="expression" dxfId="52" priority="34">
      <formula>MOD(ROW(),2)=1</formula>
    </cfRule>
  </conditionalFormatting>
  <conditionalFormatting sqref="C27:G30">
    <cfRule type="expression" dxfId="51" priority="33">
      <formula>MOD(ROW(),2)=1</formula>
    </cfRule>
  </conditionalFormatting>
  <conditionalFormatting sqref="C48:G48">
    <cfRule type="expression" dxfId="50" priority="32">
      <formula>MOD(ROW(),2)=1</formula>
    </cfRule>
  </conditionalFormatting>
  <conditionalFormatting sqref="C50:G53">
    <cfRule type="expression" dxfId="49" priority="31">
      <formula>MOD(ROW(),2)=1</formula>
    </cfRule>
  </conditionalFormatting>
  <conditionalFormatting sqref="C55:G55">
    <cfRule type="expression" dxfId="48" priority="30">
      <formula>MOD(ROW(),2)=1</formula>
    </cfRule>
  </conditionalFormatting>
  <conditionalFormatting sqref="C57:G60">
    <cfRule type="expression" dxfId="47" priority="29">
      <formula>MOD(ROW(),2)=1</formula>
    </cfRule>
  </conditionalFormatting>
  <conditionalFormatting sqref="B13">
    <cfRule type="expression" dxfId="46" priority="28">
      <formula>MOD(ROW(),2)=1</formula>
    </cfRule>
  </conditionalFormatting>
  <conditionalFormatting sqref="B15">
    <cfRule type="expression" dxfId="45" priority="27">
      <formula>MOD(ROW(),2)=1</formula>
    </cfRule>
  </conditionalFormatting>
  <conditionalFormatting sqref="B37">
    <cfRule type="expression" dxfId="44" priority="8">
      <formula>MOD(ROW(),2)=1</formula>
    </cfRule>
  </conditionalFormatting>
  <conditionalFormatting sqref="B19">
    <cfRule type="expression" dxfId="43" priority="25">
      <formula>MOD(ROW(),2)=1</formula>
    </cfRule>
  </conditionalFormatting>
  <conditionalFormatting sqref="B35">
    <cfRule type="expression" dxfId="42" priority="9">
      <formula>MOD(ROW(),2)=1</formula>
    </cfRule>
  </conditionalFormatting>
  <conditionalFormatting sqref="B23">
    <cfRule type="expression" dxfId="41" priority="23">
      <formula>MOD(ROW(),2)=1</formula>
    </cfRule>
  </conditionalFormatting>
  <conditionalFormatting sqref="B21">
    <cfRule type="expression" dxfId="40" priority="22">
      <formula>MOD(ROW(),2)=1</formula>
    </cfRule>
  </conditionalFormatting>
  <conditionalFormatting sqref="A26">
    <cfRule type="expression" dxfId="39" priority="21">
      <formula>MOD(ROW(),2)=1</formula>
    </cfRule>
  </conditionalFormatting>
  <conditionalFormatting sqref="B11">
    <cfRule type="expression" dxfId="38" priority="20">
      <formula>MOD(ROW(),2)=1</formula>
    </cfRule>
  </conditionalFormatting>
  <conditionalFormatting sqref="B25">
    <cfRule type="expression" dxfId="37" priority="19">
      <formula>MOD(ROW(),2)=1</formula>
    </cfRule>
  </conditionalFormatting>
  <conditionalFormatting sqref="B27">
    <cfRule type="expression" dxfId="36" priority="18">
      <formula>MOD(ROW(),2)=1</formula>
    </cfRule>
  </conditionalFormatting>
  <conditionalFormatting sqref="B29">
    <cfRule type="expression" dxfId="35" priority="17">
      <formula>MOD(ROW(),2)=1</formula>
    </cfRule>
  </conditionalFormatting>
  <conditionalFormatting sqref="B49">
    <cfRule type="expression" dxfId="34" priority="16">
      <formula>MOD(ROW(),2)=1</formula>
    </cfRule>
  </conditionalFormatting>
  <conditionalFormatting sqref="B51">
    <cfRule type="expression" dxfId="33" priority="15">
      <formula>MOD(ROW(),2)=1</formula>
    </cfRule>
  </conditionalFormatting>
  <conditionalFormatting sqref="B53">
    <cfRule type="expression" dxfId="32" priority="14">
      <formula>MOD(ROW(),2)=1</formula>
    </cfRule>
  </conditionalFormatting>
  <conditionalFormatting sqref="B55">
    <cfRule type="expression" dxfId="31" priority="13">
      <formula>MOD(ROW(),2)=1</formula>
    </cfRule>
  </conditionalFormatting>
  <conditionalFormatting sqref="B57">
    <cfRule type="expression" dxfId="30" priority="12">
      <formula>MOD(ROW(),2)=1</formula>
    </cfRule>
  </conditionalFormatting>
  <conditionalFormatting sqref="B59">
    <cfRule type="expression" dxfId="29" priority="11">
      <formula>MOD(ROW(),2)=1</formula>
    </cfRule>
  </conditionalFormatting>
  <conditionalFormatting sqref="B33">
    <cfRule type="expression" dxfId="28" priority="10">
      <formula>MOD(ROW(),2)=1</formula>
    </cfRule>
  </conditionalFormatting>
  <conditionalFormatting sqref="B41">
    <cfRule type="expression" dxfId="27" priority="6">
      <formula>MOD(ROW(),2)=1</formula>
    </cfRule>
  </conditionalFormatting>
  <conditionalFormatting sqref="B43">
    <cfRule type="expression" dxfId="26" priority="5">
      <formula>MOD(ROW(),2)=1</formula>
    </cfRule>
  </conditionalFormatting>
  <conditionalFormatting sqref="B45">
    <cfRule type="expression" dxfId="25" priority="4">
      <formula>MOD(ROW(),2)=1</formula>
    </cfRule>
  </conditionalFormatting>
  <conditionalFormatting sqref="D45">
    <cfRule type="expression" dxfId="24" priority="3">
      <formula>MOD(ROW(),2)=1</formula>
    </cfRule>
  </conditionalFormatting>
  <printOptions horizontalCentered="1"/>
  <pageMargins left="0.39370078740157483" right="0.39370078740157483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 K I 1 - j 17 SH, Teil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M32"/>
  <sheetViews>
    <sheetView view="pageLayout" zoomScaleNormal="100" workbookViewId="0">
      <selection sqref="A1:L2"/>
    </sheetView>
  </sheetViews>
  <sheetFormatPr baseColWidth="10" defaultColWidth="11.28515625" defaultRowHeight="12.75" x14ac:dyDescent="0.2"/>
  <cols>
    <col min="1" max="1" width="19.85546875" style="61" bestFit="1" customWidth="1"/>
    <col min="2" max="2" width="6.28515625" style="61" customWidth="1"/>
    <col min="3" max="3" width="6.7109375" style="61" customWidth="1"/>
    <col min="4" max="4" width="6.42578125" style="61" bestFit="1" customWidth="1"/>
    <col min="5" max="5" width="5.42578125" style="61" bestFit="1" customWidth="1"/>
    <col min="6" max="6" width="10" style="61" customWidth="1"/>
    <col min="7" max="7" width="6.42578125" style="61" bestFit="1" customWidth="1"/>
    <col min="8" max="8" width="5.7109375" style="61" bestFit="1" customWidth="1"/>
    <col min="9" max="9" width="9.28515625" style="61" bestFit="1" customWidth="1"/>
    <col min="10" max="10" width="6.28515625" style="61" bestFit="1" customWidth="1"/>
    <col min="11" max="11" width="6.7109375" style="61" customWidth="1"/>
    <col min="12" max="12" width="6.5703125" style="61" customWidth="1"/>
    <col min="13" max="16384" width="11.28515625" style="61"/>
  </cols>
  <sheetData>
    <row r="1" spans="1:12" s="64" customFormat="1" ht="13.15" customHeight="1" x14ac:dyDescent="0.2">
      <c r="A1" s="245" t="s">
        <v>189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s="64" customFormat="1" ht="17.45" customHeight="1" x14ac:dyDescent="0.2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64" customFormat="1" ht="12.75" customHeight="1" x14ac:dyDescent="0.2">
      <c r="A3" s="67"/>
      <c r="B3" s="81"/>
      <c r="C3" s="97"/>
      <c r="D3" s="81"/>
      <c r="E3" s="81"/>
      <c r="F3" s="81"/>
      <c r="G3" s="81"/>
    </row>
    <row r="4" spans="1:12" ht="10.15" customHeight="1" x14ac:dyDescent="0.2">
      <c r="A4" s="273" t="s">
        <v>156</v>
      </c>
      <c r="B4" s="276" t="s">
        <v>153</v>
      </c>
      <c r="C4" s="279" t="s">
        <v>120</v>
      </c>
      <c r="D4" s="280"/>
      <c r="E4" s="280"/>
      <c r="F4" s="280"/>
      <c r="G4" s="280"/>
      <c r="H4" s="280"/>
      <c r="I4" s="280"/>
      <c r="J4" s="280"/>
      <c r="K4" s="280"/>
      <c r="L4" s="280"/>
    </row>
    <row r="5" spans="1:12" ht="8.4499999999999993" customHeight="1" x14ac:dyDescent="0.2">
      <c r="A5" s="274"/>
      <c r="B5" s="277"/>
      <c r="C5" s="281"/>
      <c r="D5" s="282"/>
      <c r="E5" s="282"/>
      <c r="F5" s="282"/>
      <c r="G5" s="282"/>
      <c r="H5" s="282"/>
      <c r="I5" s="282"/>
      <c r="J5" s="282"/>
      <c r="K5" s="282"/>
      <c r="L5" s="282"/>
    </row>
    <row r="6" spans="1:12" ht="9" customHeight="1" x14ac:dyDescent="0.2">
      <c r="A6" s="274"/>
      <c r="B6" s="277"/>
      <c r="C6" s="269" t="s">
        <v>174</v>
      </c>
      <c r="D6" s="269" t="s">
        <v>183</v>
      </c>
      <c r="E6" s="266" t="s">
        <v>164</v>
      </c>
      <c r="F6" s="272"/>
      <c r="G6" s="272"/>
      <c r="H6" s="272"/>
      <c r="I6" s="269" t="s">
        <v>181</v>
      </c>
      <c r="J6" s="266" t="s">
        <v>180</v>
      </c>
      <c r="K6" s="269" t="s">
        <v>166</v>
      </c>
      <c r="L6" s="272" t="s">
        <v>102</v>
      </c>
    </row>
    <row r="7" spans="1:12" ht="19.899999999999999" customHeight="1" x14ac:dyDescent="0.2">
      <c r="A7" s="274"/>
      <c r="B7" s="277"/>
      <c r="C7" s="270"/>
      <c r="D7" s="270"/>
      <c r="E7" s="272"/>
      <c r="F7" s="272"/>
      <c r="G7" s="272"/>
      <c r="H7" s="272"/>
      <c r="I7" s="270"/>
      <c r="J7" s="266"/>
      <c r="K7" s="270"/>
      <c r="L7" s="272"/>
    </row>
    <row r="8" spans="1:12" ht="14.1" customHeight="1" x14ac:dyDescent="0.2">
      <c r="A8" s="274"/>
      <c r="B8" s="277"/>
      <c r="C8" s="270"/>
      <c r="D8" s="270"/>
      <c r="E8" s="283" t="s">
        <v>167</v>
      </c>
      <c r="F8" s="268" t="s">
        <v>96</v>
      </c>
      <c r="G8" s="283" t="s">
        <v>97</v>
      </c>
      <c r="H8" s="288" t="s">
        <v>165</v>
      </c>
      <c r="I8" s="270"/>
      <c r="J8" s="266"/>
      <c r="K8" s="271"/>
      <c r="L8" s="272"/>
    </row>
    <row r="9" spans="1:12" ht="12.75" customHeight="1" x14ac:dyDescent="0.2">
      <c r="A9" s="274"/>
      <c r="B9" s="277"/>
      <c r="C9" s="270"/>
      <c r="D9" s="270"/>
      <c r="E9" s="284"/>
      <c r="F9" s="286"/>
      <c r="G9" s="284"/>
      <c r="H9" s="289"/>
      <c r="I9" s="270"/>
      <c r="J9" s="266"/>
      <c r="K9" s="268" t="s">
        <v>182</v>
      </c>
      <c r="L9" s="262"/>
    </row>
    <row r="10" spans="1:12" ht="18" customHeight="1" x14ac:dyDescent="0.2">
      <c r="A10" s="275"/>
      <c r="B10" s="278"/>
      <c r="C10" s="271"/>
      <c r="D10" s="271"/>
      <c r="E10" s="285"/>
      <c r="F10" s="287"/>
      <c r="G10" s="285"/>
      <c r="H10" s="290"/>
      <c r="I10" s="271"/>
      <c r="J10" s="267"/>
      <c r="K10" s="263"/>
      <c r="L10" s="264"/>
    </row>
    <row r="11" spans="1:12" ht="12.75" customHeight="1" x14ac:dyDescent="0.25">
      <c r="A11" s="154"/>
      <c r="B11" s="156"/>
      <c r="C11" s="89"/>
      <c r="D11" s="89"/>
      <c r="E11" s="89"/>
      <c r="F11" s="90"/>
      <c r="G11" s="89"/>
      <c r="H11" s="152"/>
      <c r="I11" s="89"/>
      <c r="J11" s="91"/>
      <c r="K11" s="91"/>
      <c r="L11" s="92"/>
    </row>
    <row r="12" spans="1:12" ht="12.75" customHeight="1" x14ac:dyDescent="0.2">
      <c r="A12" s="153" t="s">
        <v>105</v>
      </c>
      <c r="B12" s="157">
        <v>42416</v>
      </c>
      <c r="C12" s="148">
        <v>1490</v>
      </c>
      <c r="D12" s="148">
        <v>22698</v>
      </c>
      <c r="E12" s="148">
        <v>7703</v>
      </c>
      <c r="F12" s="148">
        <v>10442</v>
      </c>
      <c r="G12" s="148">
        <v>14840</v>
      </c>
      <c r="H12" s="148">
        <v>9431</v>
      </c>
      <c r="I12" s="148">
        <v>31297</v>
      </c>
      <c r="J12" s="148">
        <v>8688</v>
      </c>
      <c r="K12" s="148">
        <v>17575</v>
      </c>
      <c r="L12" s="148">
        <v>27807</v>
      </c>
    </row>
    <row r="13" spans="1:12" ht="12.75" customHeight="1" x14ac:dyDescent="0.2">
      <c r="A13" s="155"/>
      <c r="B13" s="172"/>
      <c r="C13" s="173"/>
      <c r="D13" s="173"/>
      <c r="E13" s="173"/>
      <c r="F13" s="173"/>
      <c r="G13" s="173"/>
      <c r="H13" s="163"/>
      <c r="I13" s="173"/>
      <c r="J13" s="162"/>
      <c r="K13" s="162"/>
      <c r="L13" s="162"/>
    </row>
    <row r="14" spans="1:12" ht="12.75" customHeight="1" x14ac:dyDescent="0.2">
      <c r="A14" s="186" t="s">
        <v>106</v>
      </c>
      <c r="B14" s="157">
        <v>2370</v>
      </c>
      <c r="C14" s="148">
        <v>118</v>
      </c>
      <c r="D14" s="148">
        <v>1227</v>
      </c>
      <c r="E14" s="148">
        <v>437</v>
      </c>
      <c r="F14" s="148">
        <v>489</v>
      </c>
      <c r="G14" s="148">
        <v>801</v>
      </c>
      <c r="H14" s="148">
        <v>643</v>
      </c>
      <c r="I14" s="148">
        <v>1565</v>
      </c>
      <c r="J14" s="148">
        <v>518</v>
      </c>
      <c r="K14" s="148">
        <v>873</v>
      </c>
      <c r="L14" s="148">
        <v>1647</v>
      </c>
    </row>
    <row r="15" spans="1:12" ht="12.75" customHeight="1" x14ac:dyDescent="0.2">
      <c r="A15" s="186" t="s">
        <v>107</v>
      </c>
      <c r="B15" s="157">
        <v>5365</v>
      </c>
      <c r="C15" s="148">
        <v>334</v>
      </c>
      <c r="D15" s="148">
        <v>2769</v>
      </c>
      <c r="E15" s="148">
        <v>783</v>
      </c>
      <c r="F15" s="148">
        <v>1192</v>
      </c>
      <c r="G15" s="148">
        <v>2008</v>
      </c>
      <c r="H15" s="148">
        <v>1382</v>
      </c>
      <c r="I15" s="148">
        <v>3519</v>
      </c>
      <c r="J15" s="148">
        <v>1367</v>
      </c>
      <c r="K15" s="148">
        <v>2580</v>
      </c>
      <c r="L15" s="148">
        <v>3176</v>
      </c>
    </row>
    <row r="16" spans="1:12" ht="12.75" customHeight="1" x14ac:dyDescent="0.2">
      <c r="A16" s="186" t="s">
        <v>108</v>
      </c>
      <c r="B16" s="157">
        <v>5625</v>
      </c>
      <c r="C16" s="148">
        <v>488</v>
      </c>
      <c r="D16" s="148">
        <v>2809</v>
      </c>
      <c r="E16" s="148">
        <v>955</v>
      </c>
      <c r="F16" s="148">
        <v>1072</v>
      </c>
      <c r="G16" s="148">
        <v>1837</v>
      </c>
      <c r="H16" s="148">
        <v>1761</v>
      </c>
      <c r="I16" s="148">
        <v>3514</v>
      </c>
      <c r="J16" s="148">
        <v>1217</v>
      </c>
      <c r="K16" s="148">
        <v>2745</v>
      </c>
      <c r="L16" s="148">
        <v>2914</v>
      </c>
    </row>
    <row r="17" spans="1:13" ht="12.75" customHeight="1" x14ac:dyDescent="0.2">
      <c r="A17" s="187" t="s">
        <v>109</v>
      </c>
      <c r="B17" s="157">
        <v>1847</v>
      </c>
      <c r="C17" s="148">
        <v>43</v>
      </c>
      <c r="D17" s="148">
        <v>975</v>
      </c>
      <c r="E17" s="148">
        <v>307</v>
      </c>
      <c r="F17" s="148">
        <v>502</v>
      </c>
      <c r="G17" s="148">
        <v>669</v>
      </c>
      <c r="H17" s="148">
        <v>369</v>
      </c>
      <c r="I17" s="148">
        <v>1359</v>
      </c>
      <c r="J17" s="148">
        <v>339</v>
      </c>
      <c r="K17" s="148">
        <v>941</v>
      </c>
      <c r="L17" s="148">
        <v>1053</v>
      </c>
    </row>
    <row r="18" spans="1:13" ht="12.6" customHeight="1" x14ac:dyDescent="0.25">
      <c r="A18" s="151"/>
      <c r="B18" s="157"/>
      <c r="C18" s="148"/>
      <c r="D18" s="148"/>
      <c r="E18" s="148"/>
      <c r="F18" s="148"/>
      <c r="G18" s="148"/>
      <c r="H18" s="148"/>
      <c r="I18" s="173"/>
      <c r="J18" s="162"/>
      <c r="K18" s="162"/>
      <c r="L18" s="162"/>
    </row>
    <row r="19" spans="1:13" ht="12.75" customHeight="1" x14ac:dyDescent="0.2">
      <c r="A19" s="153" t="s">
        <v>110</v>
      </c>
      <c r="B19" s="157">
        <v>1748</v>
      </c>
      <c r="C19" s="148">
        <v>12</v>
      </c>
      <c r="D19" s="148">
        <v>991</v>
      </c>
      <c r="E19" s="148">
        <v>342</v>
      </c>
      <c r="F19" s="148">
        <v>456</v>
      </c>
      <c r="G19" s="148">
        <v>596</v>
      </c>
      <c r="H19" s="148">
        <v>354</v>
      </c>
      <c r="I19" s="148">
        <v>1368</v>
      </c>
      <c r="J19" s="148">
        <v>367</v>
      </c>
      <c r="K19" s="148">
        <v>576</v>
      </c>
      <c r="L19" s="148">
        <v>1279</v>
      </c>
    </row>
    <row r="20" spans="1:13" ht="12.75" customHeight="1" x14ac:dyDescent="0.2">
      <c r="A20" s="188" t="s">
        <v>126</v>
      </c>
      <c r="B20" s="157">
        <v>2187</v>
      </c>
      <c r="C20" s="148">
        <v>36</v>
      </c>
      <c r="D20" s="148">
        <v>1225</v>
      </c>
      <c r="E20" s="148">
        <v>547</v>
      </c>
      <c r="F20" s="148">
        <v>567</v>
      </c>
      <c r="G20" s="148">
        <v>736</v>
      </c>
      <c r="H20" s="148">
        <v>337</v>
      </c>
      <c r="I20" s="148">
        <v>1809</v>
      </c>
      <c r="J20" s="148">
        <v>343</v>
      </c>
      <c r="K20" s="148">
        <v>904</v>
      </c>
      <c r="L20" s="148">
        <v>1454</v>
      </c>
    </row>
    <row r="21" spans="1:13" ht="12.75" customHeight="1" x14ac:dyDescent="0.2">
      <c r="A21" s="186" t="s">
        <v>111</v>
      </c>
      <c r="B21" s="157">
        <v>1689</v>
      </c>
      <c r="C21" s="148">
        <v>2</v>
      </c>
      <c r="D21" s="148">
        <v>858</v>
      </c>
      <c r="E21" s="148">
        <v>48</v>
      </c>
      <c r="F21" s="148">
        <v>528</v>
      </c>
      <c r="G21" s="148">
        <v>682</v>
      </c>
      <c r="H21" s="148">
        <v>431</v>
      </c>
      <c r="I21" s="148">
        <v>1236</v>
      </c>
      <c r="J21" s="148">
        <v>427</v>
      </c>
      <c r="K21" s="148">
        <v>497</v>
      </c>
      <c r="L21" s="148">
        <v>1438</v>
      </c>
    </row>
    <row r="22" spans="1:13" ht="12.75" customHeight="1" x14ac:dyDescent="0.2">
      <c r="A22" s="186" t="s">
        <v>112</v>
      </c>
      <c r="B22" s="157">
        <v>3123</v>
      </c>
      <c r="C22" s="148">
        <v>61</v>
      </c>
      <c r="D22" s="148">
        <v>1637</v>
      </c>
      <c r="E22" s="148">
        <v>584</v>
      </c>
      <c r="F22" s="148">
        <v>795</v>
      </c>
      <c r="G22" s="148">
        <v>1032</v>
      </c>
      <c r="H22" s="148">
        <v>712</v>
      </c>
      <c r="I22" s="148">
        <v>2344</v>
      </c>
      <c r="J22" s="148">
        <v>733</v>
      </c>
      <c r="K22" s="148">
        <v>1313</v>
      </c>
      <c r="L22" s="148">
        <v>2001</v>
      </c>
    </row>
    <row r="23" spans="1:13" ht="12.75" customHeight="1" x14ac:dyDescent="0.2">
      <c r="A23" s="186" t="s">
        <v>113</v>
      </c>
      <c r="B23" s="157">
        <v>3470</v>
      </c>
      <c r="C23" s="148">
        <v>135</v>
      </c>
      <c r="D23" s="148">
        <v>1946</v>
      </c>
      <c r="E23" s="148">
        <v>850</v>
      </c>
      <c r="F23" s="148">
        <v>763</v>
      </c>
      <c r="G23" s="148">
        <v>1089</v>
      </c>
      <c r="H23" s="148">
        <v>768</v>
      </c>
      <c r="I23" s="148">
        <v>2604</v>
      </c>
      <c r="J23" s="148">
        <v>828</v>
      </c>
      <c r="K23" s="148">
        <v>1503</v>
      </c>
      <c r="L23" s="148">
        <v>2270</v>
      </c>
    </row>
    <row r="24" spans="1:13" ht="12.75" customHeight="1" x14ac:dyDescent="0.2">
      <c r="A24" s="186" t="s">
        <v>114</v>
      </c>
      <c r="B24" s="157">
        <v>1671</v>
      </c>
      <c r="C24" s="148">
        <v>30</v>
      </c>
      <c r="D24" s="148">
        <v>883</v>
      </c>
      <c r="E24" s="148">
        <v>394</v>
      </c>
      <c r="F24" s="148">
        <v>416</v>
      </c>
      <c r="G24" s="148">
        <v>501</v>
      </c>
      <c r="H24" s="148">
        <v>360</v>
      </c>
      <c r="I24" s="148">
        <v>1295</v>
      </c>
      <c r="J24" s="148">
        <v>354</v>
      </c>
      <c r="K24" s="148">
        <v>478</v>
      </c>
      <c r="L24" s="148">
        <v>1315</v>
      </c>
    </row>
    <row r="25" spans="1:13" ht="12.75" customHeight="1" x14ac:dyDescent="0.2">
      <c r="A25" s="188" t="s">
        <v>118</v>
      </c>
      <c r="B25" s="157">
        <v>3235</v>
      </c>
      <c r="C25" s="148">
        <v>14</v>
      </c>
      <c r="D25" s="148">
        <v>1738</v>
      </c>
      <c r="E25" s="148">
        <v>64</v>
      </c>
      <c r="F25" s="148">
        <v>1070</v>
      </c>
      <c r="G25" s="148">
        <v>1467</v>
      </c>
      <c r="H25" s="148">
        <v>634</v>
      </c>
      <c r="I25" s="148">
        <v>2540</v>
      </c>
      <c r="J25" s="148">
        <v>580</v>
      </c>
      <c r="K25" s="148">
        <v>1180</v>
      </c>
      <c r="L25" s="148">
        <v>2514</v>
      </c>
    </row>
    <row r="26" spans="1:13" ht="12.75" customHeight="1" x14ac:dyDescent="0.2">
      <c r="A26" s="188" t="s">
        <v>119</v>
      </c>
      <c r="B26" s="157">
        <v>2887</v>
      </c>
      <c r="C26" s="148">
        <v>19</v>
      </c>
      <c r="D26" s="148">
        <v>1592</v>
      </c>
      <c r="E26" s="148">
        <v>473</v>
      </c>
      <c r="F26" s="148">
        <v>793</v>
      </c>
      <c r="G26" s="148">
        <v>998</v>
      </c>
      <c r="H26" s="148">
        <v>623</v>
      </c>
      <c r="I26" s="148">
        <v>2205</v>
      </c>
      <c r="J26" s="148">
        <v>591</v>
      </c>
      <c r="K26" s="148">
        <v>941</v>
      </c>
      <c r="L26" s="148">
        <v>2152</v>
      </c>
    </row>
    <row r="27" spans="1:13" ht="12.75" customHeight="1" x14ac:dyDescent="0.2">
      <c r="A27" s="186" t="s">
        <v>115</v>
      </c>
      <c r="B27" s="157">
        <v>3422</v>
      </c>
      <c r="C27" s="148">
        <v>127</v>
      </c>
      <c r="D27" s="148">
        <v>1856</v>
      </c>
      <c r="E27" s="148">
        <v>881</v>
      </c>
      <c r="F27" s="148">
        <v>858</v>
      </c>
      <c r="G27" s="148">
        <v>1131</v>
      </c>
      <c r="H27" s="148">
        <v>552</v>
      </c>
      <c r="I27" s="148">
        <v>2756</v>
      </c>
      <c r="J27" s="148">
        <v>595</v>
      </c>
      <c r="K27" s="148">
        <v>1586</v>
      </c>
      <c r="L27" s="148">
        <v>2112</v>
      </c>
    </row>
    <row r="28" spans="1:13" ht="12.75" customHeight="1" x14ac:dyDescent="0.2">
      <c r="A28" s="186" t="s">
        <v>116</v>
      </c>
      <c r="B28" s="157">
        <v>1471</v>
      </c>
      <c r="C28" s="148">
        <v>21</v>
      </c>
      <c r="D28" s="148">
        <v>816</v>
      </c>
      <c r="E28" s="148">
        <v>273</v>
      </c>
      <c r="F28" s="148">
        <v>323</v>
      </c>
      <c r="G28" s="148">
        <v>550</v>
      </c>
      <c r="H28" s="148">
        <v>325</v>
      </c>
      <c r="I28" s="148">
        <v>1040</v>
      </c>
      <c r="J28" s="148">
        <v>328</v>
      </c>
      <c r="K28" s="148">
        <v>236</v>
      </c>
      <c r="L28" s="148">
        <v>1250</v>
      </c>
    </row>
    <row r="29" spans="1:13" ht="12.75" customHeight="1" x14ac:dyDescent="0.2">
      <c r="A29" s="189" t="s">
        <v>117</v>
      </c>
      <c r="B29" s="174">
        <v>2306</v>
      </c>
      <c r="C29" s="148">
        <v>50</v>
      </c>
      <c r="D29" s="148">
        <v>1376</v>
      </c>
      <c r="E29" s="148">
        <v>765</v>
      </c>
      <c r="F29" s="148">
        <v>618</v>
      </c>
      <c r="G29" s="148">
        <v>743</v>
      </c>
      <c r="H29" s="148">
        <v>180</v>
      </c>
      <c r="I29" s="148">
        <v>2143</v>
      </c>
      <c r="J29" s="148">
        <v>101</v>
      </c>
      <c r="K29" s="148">
        <v>1222</v>
      </c>
      <c r="L29" s="148">
        <v>1232</v>
      </c>
    </row>
    <row r="30" spans="1:13" ht="5.25" customHeight="1" x14ac:dyDescent="0.2">
      <c r="A30" s="93"/>
      <c r="B30" s="93"/>
      <c r="C30" s="149"/>
      <c r="D30" s="93"/>
      <c r="E30" s="93"/>
      <c r="F30" s="93"/>
      <c r="G30" s="93"/>
      <c r="H30" s="149"/>
      <c r="I30" s="149"/>
      <c r="J30" s="93"/>
      <c r="K30" s="93"/>
      <c r="L30" s="93"/>
    </row>
    <row r="31" spans="1:13" ht="23.45" customHeight="1" x14ac:dyDescent="0.2">
      <c r="A31" s="213" t="s">
        <v>190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</row>
    <row r="32" spans="1:13" ht="24" customHeight="1" x14ac:dyDescent="0.2">
      <c r="A32" s="213" t="s">
        <v>191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150"/>
    </row>
  </sheetData>
  <mergeCells count="18">
    <mergeCell ref="A1:L2"/>
    <mergeCell ref="A4:A10"/>
    <mergeCell ref="B4:B10"/>
    <mergeCell ref="C4:L5"/>
    <mergeCell ref="C6:C10"/>
    <mergeCell ref="D6:D10"/>
    <mergeCell ref="E8:E10"/>
    <mergeCell ref="F8:F10"/>
    <mergeCell ref="G8:G10"/>
    <mergeCell ref="H8:H10"/>
    <mergeCell ref="E6:H7"/>
    <mergeCell ref="I6:I10"/>
    <mergeCell ref="A31:L31"/>
    <mergeCell ref="A32:L32"/>
    <mergeCell ref="J6:J10"/>
    <mergeCell ref="K9:L10"/>
    <mergeCell ref="K6:K8"/>
    <mergeCell ref="L6:L8"/>
  </mergeCells>
  <conditionalFormatting sqref="A11:L29">
    <cfRule type="expression" dxfId="23" priority="3">
      <formula>MOD(ROW(),2)=1</formula>
    </cfRule>
  </conditionalFormatting>
  <conditionalFormatting sqref="M32">
    <cfRule type="expression" dxfId="22" priority="1">
      <formula>MOD(ROW(),2)=1</formula>
    </cfRule>
  </conditionalFormatting>
  <printOptions horizontalCentered="1"/>
  <pageMargins left="0.39370078740157483" right="0.39370078740157483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K I 1 - j 17 SH, Teil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/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91" t="s">
        <v>32</v>
      </c>
      <c r="B3" s="296" t="s">
        <v>33</v>
      </c>
      <c r="C3" s="29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92"/>
      <c r="B4" s="298" t="s">
        <v>52</v>
      </c>
      <c r="C4" s="29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92"/>
      <c r="B5" s="294"/>
      <c r="C5" s="29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93"/>
      <c r="B6" s="294"/>
      <c r="C6" s="29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L64"/>
  <sheetViews>
    <sheetView view="pageLayout" zoomScaleNormal="100" workbookViewId="0">
      <selection sqref="A1:L2"/>
    </sheetView>
  </sheetViews>
  <sheetFormatPr baseColWidth="10" defaultColWidth="11.28515625" defaultRowHeight="12.75" x14ac:dyDescent="0.2"/>
  <cols>
    <col min="1" max="1" width="17.140625" style="61" customWidth="1"/>
    <col min="2" max="2" width="7" style="61" customWidth="1"/>
    <col min="3" max="5" width="6.5703125" style="61" bestFit="1" customWidth="1"/>
    <col min="6" max="6" width="10" style="61" customWidth="1"/>
    <col min="7" max="8" width="7.5703125" style="61" bestFit="1" customWidth="1"/>
    <col min="9" max="9" width="6.7109375" style="61" customWidth="1"/>
    <col min="10" max="10" width="6.5703125" style="61" bestFit="1" customWidth="1"/>
    <col min="11" max="11" width="6.140625" style="61" customWidth="1"/>
    <col min="12" max="12" width="6.28515625" style="61" customWidth="1"/>
    <col min="13" max="16384" width="11.28515625" style="61"/>
  </cols>
  <sheetData>
    <row r="1" spans="1:12" s="64" customFormat="1" ht="14.1" customHeight="1" x14ac:dyDescent="0.2">
      <c r="A1" s="245" t="s">
        <v>185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s="64" customFormat="1" ht="16.149999999999999" customHeight="1" x14ac:dyDescent="0.2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64" customFormat="1" ht="7.15" customHeight="1" x14ac:dyDescent="0.2">
      <c r="A3" s="67"/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</row>
    <row r="4" spans="1:12" ht="9" customHeight="1" x14ac:dyDescent="0.2">
      <c r="A4" s="273" t="s">
        <v>178</v>
      </c>
      <c r="B4" s="301" t="s">
        <v>163</v>
      </c>
      <c r="C4" s="303" t="s">
        <v>120</v>
      </c>
      <c r="D4" s="304"/>
      <c r="E4" s="304"/>
      <c r="F4" s="304"/>
      <c r="G4" s="304"/>
      <c r="H4" s="304"/>
      <c r="I4" s="304"/>
      <c r="J4" s="304"/>
      <c r="K4" s="304"/>
      <c r="L4" s="304"/>
    </row>
    <row r="5" spans="1:12" ht="6" customHeight="1" x14ac:dyDescent="0.2">
      <c r="A5" s="274"/>
      <c r="B5" s="301"/>
      <c r="C5" s="281"/>
      <c r="D5" s="282"/>
      <c r="E5" s="282"/>
      <c r="F5" s="282"/>
      <c r="G5" s="282"/>
      <c r="H5" s="282"/>
      <c r="I5" s="282"/>
      <c r="J5" s="282"/>
      <c r="K5" s="282"/>
      <c r="L5" s="282"/>
    </row>
    <row r="6" spans="1:12" ht="12" customHeight="1" x14ac:dyDescent="0.2">
      <c r="A6" s="274"/>
      <c r="B6" s="301"/>
      <c r="C6" s="261" t="s">
        <v>104</v>
      </c>
      <c r="D6" s="262"/>
      <c r="E6" s="262"/>
      <c r="F6" s="262"/>
      <c r="G6" s="262"/>
      <c r="H6" s="262"/>
      <c r="I6" s="268" t="s">
        <v>176</v>
      </c>
      <c r="J6" s="268" t="s">
        <v>174</v>
      </c>
      <c r="K6" s="268" t="s">
        <v>183</v>
      </c>
      <c r="L6" s="268" t="s">
        <v>175</v>
      </c>
    </row>
    <row r="7" spans="1:12" ht="4.9000000000000004" customHeight="1" x14ac:dyDescent="0.2">
      <c r="A7" s="274"/>
      <c r="B7" s="301"/>
      <c r="C7" s="263"/>
      <c r="D7" s="264"/>
      <c r="E7" s="264"/>
      <c r="F7" s="264"/>
      <c r="G7" s="264"/>
      <c r="H7" s="264"/>
      <c r="I7" s="300"/>
      <c r="J7" s="286"/>
      <c r="K7" s="300"/>
      <c r="L7" s="300"/>
    </row>
    <row r="8" spans="1:12" ht="14.1" customHeight="1" x14ac:dyDescent="0.2">
      <c r="A8" s="274"/>
      <c r="B8" s="301"/>
      <c r="C8" s="261" t="s">
        <v>121</v>
      </c>
      <c r="D8" s="261" t="s">
        <v>122</v>
      </c>
      <c r="E8" s="261" t="s">
        <v>123</v>
      </c>
      <c r="F8" s="265" t="s">
        <v>124</v>
      </c>
      <c r="G8" s="261" t="s">
        <v>125</v>
      </c>
      <c r="H8" s="268" t="s">
        <v>165</v>
      </c>
      <c r="I8" s="300"/>
      <c r="J8" s="286"/>
      <c r="K8" s="300"/>
      <c r="L8" s="300"/>
    </row>
    <row r="9" spans="1:12" ht="12.75" customHeight="1" x14ac:dyDescent="0.2">
      <c r="A9" s="274"/>
      <c r="B9" s="301"/>
      <c r="C9" s="300"/>
      <c r="D9" s="300"/>
      <c r="E9" s="300"/>
      <c r="F9" s="259"/>
      <c r="G9" s="300"/>
      <c r="H9" s="286"/>
      <c r="I9" s="300"/>
      <c r="J9" s="286"/>
      <c r="K9" s="300"/>
      <c r="L9" s="300"/>
    </row>
    <row r="10" spans="1:12" ht="1.9" customHeight="1" x14ac:dyDescent="0.2">
      <c r="A10" s="275"/>
      <c r="B10" s="302"/>
      <c r="C10" s="263"/>
      <c r="D10" s="263"/>
      <c r="E10" s="263"/>
      <c r="F10" s="260"/>
      <c r="G10" s="263"/>
      <c r="H10" s="287"/>
      <c r="I10" s="263"/>
      <c r="J10" s="287"/>
      <c r="K10" s="263"/>
      <c r="L10" s="263"/>
    </row>
    <row r="11" spans="1:12" ht="12.75" customHeight="1" x14ac:dyDescent="0.2">
      <c r="A11" s="307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</row>
    <row r="12" spans="1:12" ht="12.75" customHeight="1" x14ac:dyDescent="0.2">
      <c r="A12" s="141" t="s">
        <v>105</v>
      </c>
      <c r="B12" s="314">
        <v>16521</v>
      </c>
      <c r="C12" s="140">
        <v>298</v>
      </c>
      <c r="D12" s="140">
        <v>789</v>
      </c>
      <c r="E12" s="140">
        <v>971</v>
      </c>
      <c r="F12" s="140">
        <v>5810</v>
      </c>
      <c r="G12" s="140">
        <v>5266</v>
      </c>
      <c r="H12" s="140">
        <v>3387</v>
      </c>
      <c r="I12" s="308">
        <v>15791</v>
      </c>
      <c r="J12" s="140">
        <v>730</v>
      </c>
      <c r="K12" s="308">
        <v>8911</v>
      </c>
      <c r="L12" s="308">
        <v>7610</v>
      </c>
    </row>
    <row r="13" spans="1:12" ht="12.75" customHeight="1" x14ac:dyDescent="0.2">
      <c r="A13" s="135"/>
      <c r="B13" s="54"/>
      <c r="I13" s="54"/>
      <c r="K13" s="54"/>
      <c r="L13" s="318"/>
    </row>
    <row r="14" spans="1:12" ht="12.75" customHeight="1" x14ac:dyDescent="0.2">
      <c r="A14" s="141" t="s">
        <v>106</v>
      </c>
      <c r="B14" s="314">
        <v>879</v>
      </c>
      <c r="C14" s="140">
        <v>13</v>
      </c>
      <c r="D14" s="140">
        <v>50</v>
      </c>
      <c r="E14" s="140">
        <v>54</v>
      </c>
      <c r="F14" s="140">
        <v>297</v>
      </c>
      <c r="G14" s="140">
        <v>298</v>
      </c>
      <c r="H14" s="140">
        <v>167</v>
      </c>
      <c r="I14" s="308">
        <v>839</v>
      </c>
      <c r="J14" s="140">
        <v>40</v>
      </c>
      <c r="K14" s="308">
        <v>497</v>
      </c>
      <c r="L14" s="308">
        <v>382</v>
      </c>
    </row>
    <row r="15" spans="1:12" ht="12.75" customHeight="1" x14ac:dyDescent="0.2">
      <c r="A15" s="137" t="s">
        <v>107</v>
      </c>
      <c r="B15" s="309">
        <v>1764</v>
      </c>
      <c r="C15" s="131">
        <v>38</v>
      </c>
      <c r="D15" s="131">
        <v>109</v>
      </c>
      <c r="E15" s="131">
        <v>81</v>
      </c>
      <c r="F15" s="131">
        <v>686</v>
      </c>
      <c r="G15" s="131">
        <v>596</v>
      </c>
      <c r="H15" s="131">
        <v>254</v>
      </c>
      <c r="I15" s="309">
        <v>1633</v>
      </c>
      <c r="J15" s="131">
        <v>131</v>
      </c>
      <c r="K15" s="309">
        <v>1027</v>
      </c>
      <c r="L15" s="309">
        <v>737</v>
      </c>
    </row>
    <row r="16" spans="1:12" ht="12.75" customHeight="1" x14ac:dyDescent="0.2">
      <c r="A16" s="141" t="s">
        <v>108</v>
      </c>
      <c r="B16" s="314">
        <v>1667</v>
      </c>
      <c r="C16" s="140">
        <v>39</v>
      </c>
      <c r="D16" s="140">
        <v>108</v>
      </c>
      <c r="E16" s="140">
        <v>88</v>
      </c>
      <c r="F16" s="140">
        <v>555</v>
      </c>
      <c r="G16" s="140">
        <v>528</v>
      </c>
      <c r="H16" s="140">
        <v>349</v>
      </c>
      <c r="I16" s="308">
        <v>1583</v>
      </c>
      <c r="J16" s="140">
        <v>84</v>
      </c>
      <c r="K16" s="308">
        <v>947</v>
      </c>
      <c r="L16" s="308">
        <v>720</v>
      </c>
    </row>
    <row r="17" spans="1:12" ht="12.75" customHeight="1" x14ac:dyDescent="0.2">
      <c r="A17" s="137" t="s">
        <v>109</v>
      </c>
      <c r="B17" s="309">
        <v>756</v>
      </c>
      <c r="C17" s="131">
        <v>27</v>
      </c>
      <c r="D17" s="131">
        <v>36</v>
      </c>
      <c r="E17" s="131">
        <v>57</v>
      </c>
      <c r="F17" s="131">
        <v>292</v>
      </c>
      <c r="G17" s="131">
        <v>236</v>
      </c>
      <c r="H17" s="131">
        <v>108</v>
      </c>
      <c r="I17" s="309">
        <v>728</v>
      </c>
      <c r="J17" s="131">
        <v>28</v>
      </c>
      <c r="K17" s="309">
        <v>431</v>
      </c>
      <c r="L17" s="309">
        <v>325</v>
      </c>
    </row>
    <row r="18" spans="1:12" ht="10.15" customHeight="1" x14ac:dyDescent="0.2">
      <c r="A18" s="142"/>
      <c r="B18" s="310"/>
      <c r="C18" s="143"/>
      <c r="D18" s="143"/>
      <c r="E18" s="143"/>
      <c r="F18" s="143"/>
      <c r="G18" s="143"/>
      <c r="H18" s="143"/>
      <c r="I18" s="310"/>
      <c r="J18" s="144"/>
      <c r="K18" s="313"/>
      <c r="L18" s="313"/>
    </row>
    <row r="19" spans="1:12" ht="12.75" customHeight="1" x14ac:dyDescent="0.2">
      <c r="A19" s="137" t="s">
        <v>110</v>
      </c>
      <c r="B19" s="309">
        <v>693</v>
      </c>
      <c r="C19" s="131">
        <v>15</v>
      </c>
      <c r="D19" s="131">
        <v>26</v>
      </c>
      <c r="E19" s="131">
        <v>40</v>
      </c>
      <c r="F19" s="131">
        <v>215</v>
      </c>
      <c r="G19" s="131">
        <v>219</v>
      </c>
      <c r="H19" s="131">
        <v>178</v>
      </c>
      <c r="I19" s="311">
        <v>674</v>
      </c>
      <c r="J19" s="159">
        <v>19</v>
      </c>
      <c r="K19" s="309">
        <v>369</v>
      </c>
      <c r="L19" s="309">
        <v>324</v>
      </c>
    </row>
    <row r="20" spans="1:12" ht="24" customHeight="1" x14ac:dyDescent="0.2">
      <c r="A20" s="190" t="s">
        <v>177</v>
      </c>
      <c r="B20" s="314">
        <v>997</v>
      </c>
      <c r="C20" s="140">
        <v>19</v>
      </c>
      <c r="D20" s="140">
        <v>60</v>
      </c>
      <c r="E20" s="140">
        <v>60</v>
      </c>
      <c r="F20" s="140">
        <v>391</v>
      </c>
      <c r="G20" s="140">
        <v>295</v>
      </c>
      <c r="H20" s="140">
        <v>172</v>
      </c>
      <c r="I20" s="308">
        <v>958</v>
      </c>
      <c r="J20" s="140">
        <v>39</v>
      </c>
      <c r="K20" s="308">
        <v>500</v>
      </c>
      <c r="L20" s="308">
        <v>497</v>
      </c>
    </row>
    <row r="21" spans="1:12" ht="12.75" customHeight="1" x14ac:dyDescent="0.2">
      <c r="A21" s="137" t="s">
        <v>111</v>
      </c>
      <c r="B21" s="309">
        <v>687</v>
      </c>
      <c r="C21" s="131">
        <v>12</v>
      </c>
      <c r="D21" s="131">
        <v>18</v>
      </c>
      <c r="E21" s="131">
        <v>39</v>
      </c>
      <c r="F21" s="131">
        <v>206</v>
      </c>
      <c r="G21" s="131">
        <v>202</v>
      </c>
      <c r="H21" s="131">
        <v>210</v>
      </c>
      <c r="I21" s="311">
        <v>685</v>
      </c>
      <c r="J21" s="159">
        <v>2</v>
      </c>
      <c r="K21" s="309">
        <v>343</v>
      </c>
      <c r="L21" s="309">
        <v>344</v>
      </c>
    </row>
    <row r="22" spans="1:12" ht="12.75" customHeight="1" x14ac:dyDescent="0.2">
      <c r="A22" s="141" t="s">
        <v>112</v>
      </c>
      <c r="B22" s="314">
        <v>1298</v>
      </c>
      <c r="C22" s="140">
        <v>20</v>
      </c>
      <c r="D22" s="140">
        <v>55</v>
      </c>
      <c r="E22" s="140">
        <v>78</v>
      </c>
      <c r="F22" s="140">
        <v>389</v>
      </c>
      <c r="G22" s="140">
        <v>429</v>
      </c>
      <c r="H22" s="140">
        <v>327</v>
      </c>
      <c r="I22" s="308">
        <v>1263</v>
      </c>
      <c r="J22" s="140">
        <v>35</v>
      </c>
      <c r="K22" s="308">
        <v>674</v>
      </c>
      <c r="L22" s="308">
        <v>624</v>
      </c>
    </row>
    <row r="23" spans="1:12" ht="12.75" customHeight="1" x14ac:dyDescent="0.2">
      <c r="A23" s="137" t="s">
        <v>113</v>
      </c>
      <c r="B23" s="309">
        <v>1673</v>
      </c>
      <c r="C23" s="131">
        <v>21</v>
      </c>
      <c r="D23" s="131">
        <v>55</v>
      </c>
      <c r="E23" s="131">
        <v>79</v>
      </c>
      <c r="F23" s="131">
        <v>602</v>
      </c>
      <c r="G23" s="131">
        <v>565</v>
      </c>
      <c r="H23" s="131">
        <v>351</v>
      </c>
      <c r="I23" s="309">
        <v>1518</v>
      </c>
      <c r="J23" s="131">
        <v>155</v>
      </c>
      <c r="K23" s="309">
        <v>878</v>
      </c>
      <c r="L23" s="309">
        <v>795</v>
      </c>
    </row>
    <row r="24" spans="1:12" ht="12.75" customHeight="1" x14ac:dyDescent="0.2">
      <c r="A24" s="141" t="s">
        <v>114</v>
      </c>
      <c r="B24" s="314">
        <v>821</v>
      </c>
      <c r="C24" s="140">
        <v>22</v>
      </c>
      <c r="D24" s="140">
        <v>30</v>
      </c>
      <c r="E24" s="140">
        <v>43</v>
      </c>
      <c r="F24" s="140">
        <v>300</v>
      </c>
      <c r="G24" s="140">
        <v>271</v>
      </c>
      <c r="H24" s="140">
        <v>155</v>
      </c>
      <c r="I24" s="308">
        <v>805</v>
      </c>
      <c r="J24" s="140">
        <v>16</v>
      </c>
      <c r="K24" s="308">
        <v>423</v>
      </c>
      <c r="L24" s="308">
        <v>398</v>
      </c>
    </row>
    <row r="25" spans="1:12" ht="27" customHeight="1" x14ac:dyDescent="0.2">
      <c r="A25" s="191" t="s">
        <v>118</v>
      </c>
      <c r="B25" s="309">
        <v>1357</v>
      </c>
      <c r="C25" s="131">
        <v>24</v>
      </c>
      <c r="D25" s="131">
        <v>63</v>
      </c>
      <c r="E25" s="131">
        <v>76</v>
      </c>
      <c r="F25" s="131">
        <v>486</v>
      </c>
      <c r="G25" s="131">
        <v>445</v>
      </c>
      <c r="H25" s="131">
        <v>263</v>
      </c>
      <c r="I25" s="309">
        <v>1320</v>
      </c>
      <c r="J25" s="131">
        <v>37</v>
      </c>
      <c r="K25" s="309">
        <v>735</v>
      </c>
      <c r="L25" s="309">
        <v>622</v>
      </c>
    </row>
    <row r="26" spans="1:12" ht="24.6" customHeight="1" x14ac:dyDescent="0.2">
      <c r="A26" s="190" t="s">
        <v>119</v>
      </c>
      <c r="B26" s="314">
        <v>963</v>
      </c>
      <c r="C26" s="140">
        <v>13</v>
      </c>
      <c r="D26" s="140">
        <v>30</v>
      </c>
      <c r="E26" s="140">
        <v>49</v>
      </c>
      <c r="F26" s="140">
        <v>304</v>
      </c>
      <c r="G26" s="140">
        <v>298</v>
      </c>
      <c r="H26" s="140">
        <v>269</v>
      </c>
      <c r="I26" s="308">
        <v>940</v>
      </c>
      <c r="J26" s="140">
        <v>23</v>
      </c>
      <c r="K26" s="308">
        <v>476</v>
      </c>
      <c r="L26" s="308">
        <v>487</v>
      </c>
    </row>
    <row r="27" spans="1:12" ht="12.75" customHeight="1" x14ac:dyDescent="0.2">
      <c r="A27" s="137" t="s">
        <v>115</v>
      </c>
      <c r="B27" s="309">
        <v>1366</v>
      </c>
      <c r="C27" s="131">
        <v>15</v>
      </c>
      <c r="D27" s="131">
        <v>73</v>
      </c>
      <c r="E27" s="131">
        <v>113</v>
      </c>
      <c r="F27" s="131">
        <v>438</v>
      </c>
      <c r="G27" s="131">
        <v>390</v>
      </c>
      <c r="H27" s="131">
        <v>337</v>
      </c>
      <c r="I27" s="309">
        <v>1301</v>
      </c>
      <c r="J27" s="131">
        <v>65</v>
      </c>
      <c r="K27" s="309">
        <v>751</v>
      </c>
      <c r="L27" s="309">
        <v>615</v>
      </c>
    </row>
    <row r="28" spans="1:12" ht="12.75" customHeight="1" x14ac:dyDescent="0.2">
      <c r="A28" s="141" t="s">
        <v>116</v>
      </c>
      <c r="B28" s="314">
        <v>722</v>
      </c>
      <c r="C28" s="140">
        <v>13</v>
      </c>
      <c r="D28" s="140">
        <v>45</v>
      </c>
      <c r="E28" s="140">
        <v>44</v>
      </c>
      <c r="F28" s="140">
        <v>271</v>
      </c>
      <c r="G28" s="140">
        <v>223</v>
      </c>
      <c r="H28" s="140">
        <v>126</v>
      </c>
      <c r="I28" s="308">
        <v>702</v>
      </c>
      <c r="J28" s="140">
        <v>20</v>
      </c>
      <c r="K28" s="308">
        <v>389</v>
      </c>
      <c r="L28" s="308">
        <v>333</v>
      </c>
    </row>
    <row r="29" spans="1:12" ht="12.75" customHeight="1" x14ac:dyDescent="0.2">
      <c r="A29" s="145" t="s">
        <v>117</v>
      </c>
      <c r="B29" s="312">
        <v>878</v>
      </c>
      <c r="C29" s="146">
        <v>7</v>
      </c>
      <c r="D29" s="146">
        <v>31</v>
      </c>
      <c r="E29" s="146">
        <v>70</v>
      </c>
      <c r="F29" s="146">
        <v>378</v>
      </c>
      <c r="G29" s="146">
        <v>271</v>
      </c>
      <c r="H29" s="146">
        <v>121</v>
      </c>
      <c r="I29" s="312">
        <v>842</v>
      </c>
      <c r="J29" s="146">
        <v>36</v>
      </c>
      <c r="K29" s="312">
        <v>471</v>
      </c>
      <c r="L29" s="312">
        <v>407</v>
      </c>
    </row>
    <row r="30" spans="1:12" ht="11.25" customHeight="1" x14ac:dyDescent="0.2">
      <c r="A30" s="70"/>
      <c r="B30" s="315"/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2" ht="12.75" customHeight="1" x14ac:dyDescent="0.2">
      <c r="A31" s="245" t="s">
        <v>187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</row>
    <row r="32" spans="1:12" ht="12.75" customHeight="1" x14ac:dyDescent="0.2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</row>
    <row r="33" spans="1:12" ht="9" customHeight="1" x14ac:dyDescent="0.2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12" ht="8.4499999999999993" customHeight="1" x14ac:dyDescent="0.2">
      <c r="A34" s="273" t="s">
        <v>178</v>
      </c>
      <c r="B34" s="276" t="s">
        <v>163</v>
      </c>
      <c r="C34" s="279" t="s">
        <v>120</v>
      </c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12" ht="6.6" customHeight="1" x14ac:dyDescent="0.2">
      <c r="A35" s="274"/>
      <c r="B35" s="277"/>
      <c r="C35" s="281"/>
      <c r="D35" s="282"/>
      <c r="E35" s="282"/>
      <c r="F35" s="282"/>
      <c r="G35" s="282"/>
      <c r="H35" s="282"/>
      <c r="I35" s="282"/>
      <c r="J35" s="282"/>
      <c r="K35" s="282"/>
      <c r="L35" s="282"/>
    </row>
    <row r="36" spans="1:12" ht="7.15" customHeight="1" x14ac:dyDescent="0.2">
      <c r="A36" s="274"/>
      <c r="B36" s="277"/>
      <c r="C36" s="261" t="s">
        <v>104</v>
      </c>
      <c r="D36" s="262"/>
      <c r="E36" s="262"/>
      <c r="F36" s="262"/>
      <c r="G36" s="262"/>
      <c r="H36" s="262"/>
      <c r="I36" s="268" t="s">
        <v>176</v>
      </c>
      <c r="J36" s="268" t="s">
        <v>174</v>
      </c>
      <c r="K36" s="269" t="s">
        <v>183</v>
      </c>
      <c r="L36" s="268" t="s">
        <v>175</v>
      </c>
    </row>
    <row r="37" spans="1:12" ht="7.9" customHeight="1" x14ac:dyDescent="0.2">
      <c r="A37" s="274"/>
      <c r="B37" s="277"/>
      <c r="C37" s="263"/>
      <c r="D37" s="264"/>
      <c r="E37" s="264"/>
      <c r="F37" s="264"/>
      <c r="G37" s="264"/>
      <c r="H37" s="264"/>
      <c r="I37" s="300"/>
      <c r="J37" s="286"/>
      <c r="K37" s="259"/>
      <c r="L37" s="300"/>
    </row>
    <row r="38" spans="1:12" x14ac:dyDescent="0.2">
      <c r="A38" s="274"/>
      <c r="B38" s="277"/>
      <c r="C38" s="261" t="s">
        <v>121</v>
      </c>
      <c r="D38" s="261" t="s">
        <v>122</v>
      </c>
      <c r="E38" s="261" t="s">
        <v>123</v>
      </c>
      <c r="F38" s="265" t="s">
        <v>124</v>
      </c>
      <c r="G38" s="261" t="s">
        <v>125</v>
      </c>
      <c r="H38" s="268" t="s">
        <v>165</v>
      </c>
      <c r="I38" s="300"/>
      <c r="J38" s="286"/>
      <c r="K38" s="259"/>
      <c r="L38" s="300"/>
    </row>
    <row r="39" spans="1:12" x14ac:dyDescent="0.2">
      <c r="A39" s="274"/>
      <c r="B39" s="277"/>
      <c r="C39" s="300"/>
      <c r="D39" s="300"/>
      <c r="E39" s="300"/>
      <c r="F39" s="259"/>
      <c r="G39" s="300"/>
      <c r="H39" s="286"/>
      <c r="I39" s="300"/>
      <c r="J39" s="286"/>
      <c r="K39" s="259"/>
      <c r="L39" s="300"/>
    </row>
    <row r="40" spans="1:12" ht="3.6" customHeight="1" x14ac:dyDescent="0.2">
      <c r="A40" s="275"/>
      <c r="B40" s="278"/>
      <c r="C40" s="263"/>
      <c r="D40" s="263"/>
      <c r="E40" s="263"/>
      <c r="F40" s="260"/>
      <c r="G40" s="263"/>
      <c r="H40" s="287"/>
      <c r="I40" s="263"/>
      <c r="J40" s="287"/>
      <c r="K40" s="260"/>
      <c r="L40" s="263"/>
    </row>
    <row r="41" spans="1:12" x14ac:dyDescent="0.2">
      <c r="A41" s="307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</row>
    <row r="42" spans="1:12" x14ac:dyDescent="0.2">
      <c r="A42" s="134" t="s">
        <v>105</v>
      </c>
      <c r="B42" s="314">
        <v>16152</v>
      </c>
      <c r="C42" s="140">
        <v>296</v>
      </c>
      <c r="D42" s="140">
        <v>782</v>
      </c>
      <c r="E42" s="140">
        <v>936</v>
      </c>
      <c r="F42" s="140">
        <v>5666</v>
      </c>
      <c r="G42" s="140">
        <v>5172</v>
      </c>
      <c r="H42" s="140">
        <v>3300</v>
      </c>
      <c r="I42" s="308">
        <v>15425</v>
      </c>
      <c r="J42" s="140">
        <v>727</v>
      </c>
      <c r="K42" s="308">
        <v>8717</v>
      </c>
      <c r="L42" s="308">
        <v>7435</v>
      </c>
    </row>
    <row r="43" spans="1:12" ht="12.6" customHeight="1" x14ac:dyDescent="0.2">
      <c r="A43" s="135"/>
      <c r="B43" s="316"/>
      <c r="C43" s="162"/>
      <c r="D43" s="162"/>
      <c r="E43" s="162"/>
      <c r="F43" s="131"/>
      <c r="G43" s="131"/>
      <c r="H43" s="131"/>
      <c r="I43" s="309"/>
      <c r="J43" s="131"/>
      <c r="K43" s="309"/>
      <c r="L43" s="309"/>
    </row>
    <row r="44" spans="1:12" x14ac:dyDescent="0.2">
      <c r="A44" s="134" t="s">
        <v>106</v>
      </c>
      <c r="B44" s="314">
        <v>656</v>
      </c>
      <c r="C44" s="140">
        <v>12</v>
      </c>
      <c r="D44" s="140">
        <v>35</v>
      </c>
      <c r="E44" s="140">
        <v>31</v>
      </c>
      <c r="F44" s="140">
        <v>215</v>
      </c>
      <c r="G44" s="140">
        <v>238</v>
      </c>
      <c r="H44" s="140">
        <v>125</v>
      </c>
      <c r="I44" s="308">
        <v>627</v>
      </c>
      <c r="J44" s="140">
        <v>29</v>
      </c>
      <c r="K44" s="308">
        <v>334</v>
      </c>
      <c r="L44" s="308">
        <v>322</v>
      </c>
    </row>
    <row r="45" spans="1:12" x14ac:dyDescent="0.2">
      <c r="A45" s="137" t="s">
        <v>107</v>
      </c>
      <c r="B45" s="316">
        <v>1302</v>
      </c>
      <c r="C45" s="162">
        <v>36</v>
      </c>
      <c r="D45" s="162">
        <v>91</v>
      </c>
      <c r="E45" s="162">
        <v>66</v>
      </c>
      <c r="F45" s="131">
        <v>515</v>
      </c>
      <c r="G45" s="131">
        <v>426</v>
      </c>
      <c r="H45" s="131">
        <v>168</v>
      </c>
      <c r="I45" s="309">
        <v>1178</v>
      </c>
      <c r="J45" s="131">
        <v>124</v>
      </c>
      <c r="K45" s="309">
        <v>687</v>
      </c>
      <c r="L45" s="309">
        <v>615</v>
      </c>
    </row>
    <row r="46" spans="1:12" x14ac:dyDescent="0.2">
      <c r="A46" s="138" t="s">
        <v>108</v>
      </c>
      <c r="B46" s="314">
        <v>1476</v>
      </c>
      <c r="C46" s="140">
        <v>39</v>
      </c>
      <c r="D46" s="140">
        <v>99</v>
      </c>
      <c r="E46" s="140">
        <v>71</v>
      </c>
      <c r="F46" s="140">
        <v>514</v>
      </c>
      <c r="G46" s="140">
        <v>457</v>
      </c>
      <c r="H46" s="140">
        <v>296</v>
      </c>
      <c r="I46" s="308">
        <v>1403</v>
      </c>
      <c r="J46" s="140">
        <v>73</v>
      </c>
      <c r="K46" s="308">
        <v>792</v>
      </c>
      <c r="L46" s="308">
        <v>684</v>
      </c>
    </row>
    <row r="47" spans="1:12" x14ac:dyDescent="0.2">
      <c r="A47" s="137" t="s">
        <v>109</v>
      </c>
      <c r="B47" s="316">
        <v>684</v>
      </c>
      <c r="C47" s="162">
        <v>26</v>
      </c>
      <c r="D47" s="162">
        <v>32</v>
      </c>
      <c r="E47" s="162">
        <v>51</v>
      </c>
      <c r="F47" s="131">
        <v>244</v>
      </c>
      <c r="G47" s="131">
        <v>221</v>
      </c>
      <c r="H47" s="131">
        <v>110</v>
      </c>
      <c r="I47" s="309">
        <v>656</v>
      </c>
      <c r="J47" s="131">
        <v>28</v>
      </c>
      <c r="K47" s="309">
        <v>385</v>
      </c>
      <c r="L47" s="309">
        <v>299</v>
      </c>
    </row>
    <row r="48" spans="1:12" x14ac:dyDescent="0.2">
      <c r="A48" s="142"/>
      <c r="B48" s="314"/>
      <c r="C48" s="139"/>
      <c r="D48" s="139"/>
      <c r="E48" s="139"/>
      <c r="F48" s="143"/>
      <c r="G48" s="143"/>
      <c r="H48" s="143"/>
      <c r="I48" s="310"/>
      <c r="J48" s="144"/>
      <c r="K48" s="313"/>
      <c r="L48" s="313"/>
    </row>
    <row r="49" spans="1:12" x14ac:dyDescent="0.2">
      <c r="A49" s="137" t="s">
        <v>110</v>
      </c>
      <c r="B49" s="316">
        <v>714</v>
      </c>
      <c r="C49" s="162">
        <v>16</v>
      </c>
      <c r="D49" s="162">
        <v>33</v>
      </c>
      <c r="E49" s="162">
        <v>42</v>
      </c>
      <c r="F49" s="131">
        <v>230</v>
      </c>
      <c r="G49" s="131">
        <v>220</v>
      </c>
      <c r="H49" s="131">
        <v>173</v>
      </c>
      <c r="I49" s="311">
        <v>695</v>
      </c>
      <c r="J49" s="159">
        <v>19</v>
      </c>
      <c r="K49" s="309">
        <v>390</v>
      </c>
      <c r="L49" s="309">
        <v>324</v>
      </c>
    </row>
    <row r="50" spans="1:12" ht="24" x14ac:dyDescent="0.2">
      <c r="A50" s="190" t="s">
        <v>177</v>
      </c>
      <c r="B50" s="314">
        <v>906</v>
      </c>
      <c r="C50" s="140">
        <v>18</v>
      </c>
      <c r="D50" s="140">
        <v>53</v>
      </c>
      <c r="E50" s="140">
        <v>50</v>
      </c>
      <c r="F50" s="140">
        <v>380</v>
      </c>
      <c r="G50" s="140">
        <v>270</v>
      </c>
      <c r="H50" s="140">
        <v>135</v>
      </c>
      <c r="I50" s="308">
        <v>868</v>
      </c>
      <c r="J50" s="140">
        <v>38</v>
      </c>
      <c r="K50" s="308">
        <v>448</v>
      </c>
      <c r="L50" s="308">
        <v>458</v>
      </c>
    </row>
    <row r="51" spans="1:12" x14ac:dyDescent="0.2">
      <c r="A51" s="137" t="s">
        <v>111</v>
      </c>
      <c r="B51" s="316">
        <v>551</v>
      </c>
      <c r="C51" s="162">
        <v>12</v>
      </c>
      <c r="D51" s="162">
        <v>18</v>
      </c>
      <c r="E51" s="162">
        <v>32</v>
      </c>
      <c r="F51" s="131">
        <v>176</v>
      </c>
      <c r="G51" s="131">
        <v>153</v>
      </c>
      <c r="H51" s="131">
        <v>160</v>
      </c>
      <c r="I51" s="311">
        <v>548</v>
      </c>
      <c r="J51" s="159">
        <v>3</v>
      </c>
      <c r="K51" s="309">
        <v>281</v>
      </c>
      <c r="L51" s="309">
        <v>270</v>
      </c>
    </row>
    <row r="52" spans="1:12" x14ac:dyDescent="0.2">
      <c r="A52" s="141" t="s">
        <v>112</v>
      </c>
      <c r="B52" s="314">
        <v>1344</v>
      </c>
      <c r="C52" s="140">
        <v>20</v>
      </c>
      <c r="D52" s="140">
        <v>54</v>
      </c>
      <c r="E52" s="140">
        <v>67</v>
      </c>
      <c r="F52" s="140">
        <v>401</v>
      </c>
      <c r="G52" s="140">
        <v>449</v>
      </c>
      <c r="H52" s="140">
        <v>353</v>
      </c>
      <c r="I52" s="308">
        <v>1298</v>
      </c>
      <c r="J52" s="140">
        <v>45</v>
      </c>
      <c r="K52" s="308">
        <v>745</v>
      </c>
      <c r="L52" s="308">
        <v>599</v>
      </c>
    </row>
    <row r="53" spans="1:12" x14ac:dyDescent="0.2">
      <c r="A53" s="137" t="s">
        <v>113</v>
      </c>
      <c r="B53" s="316">
        <v>1338</v>
      </c>
      <c r="C53" s="162">
        <v>20</v>
      </c>
      <c r="D53" s="162">
        <v>51</v>
      </c>
      <c r="E53" s="162">
        <v>57</v>
      </c>
      <c r="F53" s="131">
        <v>460</v>
      </c>
      <c r="G53" s="131">
        <v>453</v>
      </c>
      <c r="H53" s="131">
        <v>297</v>
      </c>
      <c r="I53" s="309">
        <v>1193</v>
      </c>
      <c r="J53" s="131">
        <v>145</v>
      </c>
      <c r="K53" s="309">
        <v>686</v>
      </c>
      <c r="L53" s="309">
        <v>652</v>
      </c>
    </row>
    <row r="54" spans="1:12" x14ac:dyDescent="0.2">
      <c r="A54" s="141" t="s">
        <v>114</v>
      </c>
      <c r="B54" s="314">
        <v>983</v>
      </c>
      <c r="C54" s="140">
        <v>24</v>
      </c>
      <c r="D54" s="140">
        <v>33</v>
      </c>
      <c r="E54" s="140">
        <v>53</v>
      </c>
      <c r="F54" s="140">
        <v>345</v>
      </c>
      <c r="G54" s="140">
        <v>347</v>
      </c>
      <c r="H54" s="140">
        <v>181</v>
      </c>
      <c r="I54" s="308">
        <v>965</v>
      </c>
      <c r="J54" s="140">
        <v>18</v>
      </c>
      <c r="K54" s="308">
        <v>543</v>
      </c>
      <c r="L54" s="308">
        <v>440</v>
      </c>
    </row>
    <row r="55" spans="1:12" ht="24" x14ac:dyDescent="0.2">
      <c r="A55" s="191" t="s">
        <v>118</v>
      </c>
      <c r="B55" s="316">
        <v>1667</v>
      </c>
      <c r="C55" s="162">
        <v>25</v>
      </c>
      <c r="D55" s="162">
        <v>80</v>
      </c>
      <c r="E55" s="162">
        <v>118</v>
      </c>
      <c r="F55" s="131">
        <v>638</v>
      </c>
      <c r="G55" s="131">
        <v>520</v>
      </c>
      <c r="H55" s="131">
        <v>286</v>
      </c>
      <c r="I55" s="309">
        <v>1628</v>
      </c>
      <c r="J55" s="131">
        <v>39</v>
      </c>
      <c r="K55" s="309">
        <v>938</v>
      </c>
      <c r="L55" s="309">
        <v>729</v>
      </c>
    </row>
    <row r="56" spans="1:12" ht="24" x14ac:dyDescent="0.2">
      <c r="A56" s="190" t="s">
        <v>119</v>
      </c>
      <c r="B56" s="314">
        <v>1409</v>
      </c>
      <c r="C56" s="140">
        <v>14</v>
      </c>
      <c r="D56" s="140">
        <v>59</v>
      </c>
      <c r="E56" s="140">
        <v>75</v>
      </c>
      <c r="F56" s="140">
        <v>439</v>
      </c>
      <c r="G56" s="140">
        <v>437</v>
      </c>
      <c r="H56" s="140">
        <v>385</v>
      </c>
      <c r="I56" s="308">
        <v>1371</v>
      </c>
      <c r="J56" s="140">
        <v>38</v>
      </c>
      <c r="K56" s="308">
        <v>759</v>
      </c>
      <c r="L56" s="308">
        <v>650</v>
      </c>
    </row>
    <row r="57" spans="1:12" x14ac:dyDescent="0.2">
      <c r="A57" s="137" t="s">
        <v>115</v>
      </c>
      <c r="B57" s="316">
        <v>1615</v>
      </c>
      <c r="C57" s="162">
        <v>15</v>
      </c>
      <c r="D57" s="162">
        <v>75</v>
      </c>
      <c r="E57" s="162">
        <v>125</v>
      </c>
      <c r="F57" s="131">
        <v>534</v>
      </c>
      <c r="G57" s="131">
        <v>487</v>
      </c>
      <c r="H57" s="131">
        <v>379</v>
      </c>
      <c r="I57" s="309">
        <v>1550</v>
      </c>
      <c r="J57" s="131">
        <v>65</v>
      </c>
      <c r="K57" s="309">
        <v>922</v>
      </c>
      <c r="L57" s="309">
        <v>693</v>
      </c>
    </row>
    <row r="58" spans="1:12" x14ac:dyDescent="0.2">
      <c r="A58" s="141" t="s">
        <v>116</v>
      </c>
      <c r="B58" s="314">
        <v>735</v>
      </c>
      <c r="C58" s="140">
        <v>12</v>
      </c>
      <c r="D58" s="140">
        <v>40</v>
      </c>
      <c r="E58" s="140">
        <v>38</v>
      </c>
      <c r="F58" s="140">
        <v>271</v>
      </c>
      <c r="G58" s="140">
        <v>254</v>
      </c>
      <c r="H58" s="140">
        <v>120</v>
      </c>
      <c r="I58" s="308">
        <v>711</v>
      </c>
      <c r="J58" s="140">
        <v>24</v>
      </c>
      <c r="K58" s="308">
        <v>410</v>
      </c>
      <c r="L58" s="308">
        <v>325</v>
      </c>
    </row>
    <row r="59" spans="1:12" x14ac:dyDescent="0.2">
      <c r="A59" s="145" t="s">
        <v>117</v>
      </c>
      <c r="B59" s="317">
        <v>772</v>
      </c>
      <c r="C59" s="180">
        <v>7</v>
      </c>
      <c r="D59" s="180">
        <v>29</v>
      </c>
      <c r="E59" s="180">
        <v>60</v>
      </c>
      <c r="F59" s="146">
        <v>304</v>
      </c>
      <c r="G59" s="146">
        <v>240</v>
      </c>
      <c r="H59" s="146">
        <v>132</v>
      </c>
      <c r="I59" s="312">
        <v>734</v>
      </c>
      <c r="J59" s="146">
        <v>38</v>
      </c>
      <c r="K59" s="312">
        <v>397</v>
      </c>
      <c r="L59" s="312">
        <v>375</v>
      </c>
    </row>
    <row r="60" spans="1:12" ht="5.25" customHeight="1" x14ac:dyDescent="0.25">
      <c r="A60" s="13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1:12" x14ac:dyDescent="0.2">
      <c r="A61" s="185" t="s">
        <v>192</v>
      </c>
      <c r="B61" s="85"/>
      <c r="C61" s="85"/>
      <c r="D61" s="85"/>
      <c r="E61" s="85"/>
      <c r="F61" s="85"/>
      <c r="G61" s="85"/>
      <c r="H61" s="85"/>
    </row>
    <row r="62" spans="1:12" s="178" customFormat="1" ht="12.75" customHeight="1" x14ac:dyDescent="0.2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</row>
    <row r="64" spans="1:12" x14ac:dyDescent="0.2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</row>
  </sheetData>
  <mergeCells count="30">
    <mergeCell ref="A31:L32"/>
    <mergeCell ref="G38:G40"/>
    <mergeCell ref="F8:F10"/>
    <mergeCell ref="A1:L2"/>
    <mergeCell ref="A4:A10"/>
    <mergeCell ref="B4:B10"/>
    <mergeCell ref="C4:L5"/>
    <mergeCell ref="C6:H7"/>
    <mergeCell ref="I6:I10"/>
    <mergeCell ref="J6:J10"/>
    <mergeCell ref="K6:K10"/>
    <mergeCell ref="L6:L10"/>
    <mergeCell ref="C8:C10"/>
    <mergeCell ref="D8:D10"/>
    <mergeCell ref="E8:E10"/>
    <mergeCell ref="H8:H10"/>
    <mergeCell ref="A34:A40"/>
    <mergeCell ref="B34:B40"/>
    <mergeCell ref="C34:L35"/>
    <mergeCell ref="C36:H37"/>
    <mergeCell ref="I36:I40"/>
    <mergeCell ref="J36:J40"/>
    <mergeCell ref="K36:K40"/>
    <mergeCell ref="L36:L40"/>
    <mergeCell ref="C38:C40"/>
    <mergeCell ref="D38:D40"/>
    <mergeCell ref="E38:E40"/>
    <mergeCell ref="F38:F40"/>
    <mergeCell ref="G8:G10"/>
    <mergeCell ref="H38:H40"/>
  </mergeCells>
  <conditionalFormatting sqref="A12">
    <cfRule type="expression" dxfId="21" priority="22">
      <formula>MOD(ROW(),2)=1</formula>
    </cfRule>
  </conditionalFormatting>
  <conditionalFormatting sqref="B12:L12">
    <cfRule type="expression" dxfId="20" priority="21">
      <formula>MOD(ROW(),2)=1</formula>
    </cfRule>
  </conditionalFormatting>
  <conditionalFormatting sqref="A42">
    <cfRule type="expression" dxfId="19" priority="20">
      <formula>MOD(ROW(),2)=1</formula>
    </cfRule>
  </conditionalFormatting>
  <conditionalFormatting sqref="B42:L42">
    <cfRule type="expression" dxfId="18" priority="19">
      <formula>MOD(ROW(),2)=1</formula>
    </cfRule>
  </conditionalFormatting>
  <conditionalFormatting sqref="A44">
    <cfRule type="expression" dxfId="17" priority="18">
      <formula>MOD(ROW(),2)=1</formula>
    </cfRule>
  </conditionalFormatting>
  <conditionalFormatting sqref="B44:L44">
    <cfRule type="expression" dxfId="16" priority="17">
      <formula>MOD(ROW(),2)=1</formula>
    </cfRule>
  </conditionalFormatting>
  <conditionalFormatting sqref="B46:L46">
    <cfRule type="expression" dxfId="15" priority="15">
      <formula>MOD(ROW(),2)=1</formula>
    </cfRule>
  </conditionalFormatting>
  <conditionalFormatting sqref="A46">
    <cfRule type="expression" dxfId="14" priority="16">
      <formula>MOD(ROW(),2)=1</formula>
    </cfRule>
  </conditionalFormatting>
  <conditionalFormatting sqref="A26:L26">
    <cfRule type="expression" dxfId="13" priority="8">
      <formula>MOD(ROW(),2)=1</formula>
    </cfRule>
  </conditionalFormatting>
  <conditionalFormatting sqref="A28:L28">
    <cfRule type="expression" dxfId="12" priority="7">
      <formula>MOD(ROW(),2)=1</formula>
    </cfRule>
  </conditionalFormatting>
  <conditionalFormatting sqref="A14:L14">
    <cfRule type="expression" dxfId="11" priority="14">
      <formula>MOD(ROW(),2)=1</formula>
    </cfRule>
  </conditionalFormatting>
  <conditionalFormatting sqref="A16:L16">
    <cfRule type="expression" dxfId="10" priority="13">
      <formula>MOD(ROW(),2)=1</formula>
    </cfRule>
  </conditionalFormatting>
  <conditionalFormatting sqref="A18:L18">
    <cfRule type="expression" dxfId="9" priority="12">
      <formula>MOD(ROW(),2)=1</formula>
    </cfRule>
  </conditionalFormatting>
  <conditionalFormatting sqref="A20:L20">
    <cfRule type="expression" dxfId="8" priority="11">
      <formula>MOD(ROW(),2)=1</formula>
    </cfRule>
  </conditionalFormatting>
  <conditionalFormatting sqref="A22:L22">
    <cfRule type="expression" dxfId="7" priority="10">
      <formula>MOD(ROW(),2)=1</formula>
    </cfRule>
  </conditionalFormatting>
  <conditionalFormatting sqref="A24:L24">
    <cfRule type="expression" dxfId="6" priority="9">
      <formula>MOD(ROW(),2)=1</formula>
    </cfRule>
  </conditionalFormatting>
  <conditionalFormatting sqref="A56:L56">
    <cfRule type="expression" dxfId="5" priority="2">
      <formula>MOD(ROW(),2)=1</formula>
    </cfRule>
  </conditionalFormatting>
  <conditionalFormatting sqref="A58:L58">
    <cfRule type="expression" dxfId="4" priority="1">
      <formula>MOD(ROW(),2)=1</formula>
    </cfRule>
  </conditionalFormatting>
  <conditionalFormatting sqref="A48:L48">
    <cfRule type="expression" dxfId="3" priority="6">
      <formula>MOD(ROW(),2)=1</formula>
    </cfRule>
  </conditionalFormatting>
  <conditionalFormatting sqref="A50:L50">
    <cfRule type="expression" dxfId="2" priority="5">
      <formula>MOD(ROW(),2)=1</formula>
    </cfRule>
  </conditionalFormatting>
  <conditionalFormatting sqref="A52:L52">
    <cfRule type="expression" dxfId="1" priority="4">
      <formula>MOD(ROW(),2)=1</formula>
    </cfRule>
  </conditionalFormatting>
  <conditionalFormatting sqref="A54:L54">
    <cfRule type="expression" dxfId="0" priority="3">
      <formula>MOD(ROW(),2)=1</formula>
    </cfRule>
  </conditionalFormatting>
  <printOptions horizontalCentered="1"/>
  <pageMargins left="0.39370078740157483" right="0.39370078740157483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K I 1 - j 17 SH, Teil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"/>
    </sheetView>
  </sheetViews>
  <sheetFormatPr baseColWidth="10" defaultRowHeight="12.75" x14ac:dyDescent="0.2"/>
  <cols>
    <col min="6" max="6" width="10" customWidth="1"/>
  </cols>
  <sheetData/>
  <printOptions horizontalCentered="1"/>
  <pageMargins left="0.39370078740157483" right="0.39370078740157483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K I 1 - j 17 SH, Teil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Seite1-K_I_1 - j 17, T 2 SH</vt:lpstr>
      <vt:lpstr>Seite2-Impressum-Zeichenerk</vt:lpstr>
      <vt:lpstr>Seite3-Tabelle1</vt:lpstr>
      <vt:lpstr>Seite4-Tabelle2</vt:lpstr>
      <vt:lpstr>Seite5-Tabelle3</vt:lpstr>
      <vt:lpstr>Seite6-Tabelle4</vt:lpstr>
      <vt:lpstr>T3_1</vt:lpstr>
      <vt:lpstr>Seite7-Tabelle5+6</vt:lpstr>
      <vt:lpstr>Tabelle1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2020-01-07T07:24:43Z</cp:lastPrinted>
  <dcterms:created xsi:type="dcterms:W3CDTF">2012-03-28T07:56:08Z</dcterms:created>
  <dcterms:modified xsi:type="dcterms:W3CDTF">2020-01-07T07:24:51Z</dcterms:modified>
  <cp:category>LIS-Bericht</cp:category>
</cp:coreProperties>
</file>