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13155" windowHeight="13485" tabRatio="797"/>
  </bookViews>
  <sheets>
    <sheet name="K I 3 - j 16, Teil 3 HH" sheetId="24" r:id="rId1"/>
    <sheet name="Impressum(S.2)" sheetId="25" r:id="rId2"/>
    <sheet name="Inhaltsverzeichnis (S.3)" sheetId="18" r:id="rId3"/>
    <sheet name="Vorbemerkung (S.4)" sheetId="23" r:id="rId4"/>
    <sheet name="Diagramm HH 01.03.2016 (S.5)" sheetId="20" r:id="rId5"/>
    <sheet name="Diagramm Hilfsdatei_SH 05_13" sheetId="21" state="hidden" r:id="rId6"/>
    <sheet name="Tab1 01.03.2016_HH" sheetId="3" r:id="rId7"/>
    <sheet name="Tab2_01.03.2016_HH" sheetId="4" r:id="rId8"/>
    <sheet name="Tab3_01.03.2016_HH" sheetId="34" r:id="rId9"/>
    <sheet name="Tab4 01.03.2016_HH" sheetId="2" r:id="rId10"/>
    <sheet name="Tab5 01.03.2016_HH" sheetId="17" r:id="rId11"/>
    <sheet name="Tab6_01.03.2016_HH" sheetId="27" r:id="rId12"/>
    <sheet name="Tab7_01.03.2016_HH" sheetId="32" r:id="rId13"/>
    <sheet name="Tab8_01.03.2016_HH" sheetId="33" r:id="rId14"/>
    <sheet name="Tab9_01.03.2016_HH" sheetId="28" r:id="rId15"/>
    <sheet name="Tab10 01.03.2016_HH" sheetId="35" r:id="rId16"/>
    <sheet name="Tab11 01.03.2016_HH" sheetId="37" r:id="rId17"/>
    <sheet name="Tab12 01.03.2016_HH" sheetId="38" r:id="rId18"/>
    <sheet name="Tab13_01.03.2016_HH" sheetId="31" r:id="rId19"/>
    <sheet name="Tab14_01.03.2016_HH" sheetId="39" r:id="rId20"/>
  </sheets>
  <externalReferences>
    <externalReference r:id="rId21"/>
  </externalReferences>
  <definedNames>
    <definedName name="_FilterDatabase" localSheetId="6" hidden="1">'Tab1 01.03.2016_HH'!$A$7:$F$45</definedName>
    <definedName name="_FilterDatabase" localSheetId="7" hidden="1">Tab2_01.03.2016_HH!#REF!</definedName>
    <definedName name="_FilterDatabase" localSheetId="8" hidden="1">Tab3_01.03.2016_HH!#REF!</definedName>
    <definedName name="_FilterDatabase" localSheetId="9" hidden="1">'Tab4 01.03.2016_HH'!#REF!</definedName>
    <definedName name="OLE_LINK1" localSheetId="3">'Vorbemerkung (S.4)'!#REF!</definedName>
    <definedName name="OLE_LINK3" localSheetId="2">'Inhaltsverzeichnis (S.3)'!$A$16</definedName>
    <definedName name="OLE_LINK6" localSheetId="4">'Diagramm HH 01.03.2016 (S.5)'!#REF!</definedName>
    <definedName name="OLE_LINK9" localSheetId="3">'Vorbemerkung (S.4)'!#REF!</definedName>
    <definedName name="Print_Area" localSheetId="4">'Diagramm HH 01.03.2016 (S.5)'!#REF!</definedName>
    <definedName name="Print_Titles" localSheetId="6">'Tab1 01.03.2016_HH'!$1:$6</definedName>
    <definedName name="Print_Titles" localSheetId="7">Tab2_01.03.2016_HH!#REF!</definedName>
    <definedName name="Print_Titles" localSheetId="8">Tab3_01.03.2016_HH!#REF!</definedName>
    <definedName name="Print_Titles" localSheetId="9">'Tab4 01.03.2016_HH'!#REF!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<sst xmlns="http://schemas.openxmlformats.org/spreadsheetml/2006/main" count="2209" uniqueCount="528">
  <si>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</si>
  <si>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</si>
  <si>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</si>
  <si>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</si>
  <si>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</si>
  <si>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</si>
  <si>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</si>
  <si>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</si>
  <si>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</si>
  <si>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</si>
  <si>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</si>
  <si>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</si>
  <si>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</si>
  <si>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</si>
  <si>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</si>
  <si>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</si>
  <si>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</si>
  <si>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</si>
  <si>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</si>
  <si>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</si>
  <si>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</si>
  <si>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</si>
  <si>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</si>
  <si>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</si>
  <si>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</si>
  <si>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</si>
  <si>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</si>
  <si>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</si>
  <si>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</si>
  <si>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</si>
  <si>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</si>
  <si>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</si>
  <si>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</si>
  <si>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</si>
  <si>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</si>
  <si>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</si>
  <si>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</si>
  <si>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</si>
  <si>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</si>
  <si>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</si>
  <si>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</si>
  <si>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</si>
  <si>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</si>
  <si>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</si>
  <si>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</si>
  <si>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</si>
  <si>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</si>
  <si>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</si>
  <si>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</si>
  <si>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</si>
  <si>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</si>
  <si>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</si>
  <si>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</si>
  <si>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</si>
  <si>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</si>
  <si>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</si>
  <si>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</si>
  <si>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</si>
  <si>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</si>
  <si>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</si>
  <si>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</si>
  <si>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</si>
  <si>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</si>
  <si>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</si>
  <si>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</si>
  <si>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</si>
  <si>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</si>
  <si>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</si>
  <si>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</si>
  <si>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</si>
  <si>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</si>
  <si>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</si>
  <si>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</si>
  <si>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</si>
  <si>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</si>
  <si>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</si>
  <si>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</si>
  <si>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</si>
  <si>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</si>
  <si>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</si>
  <si>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</si>
  <si>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</si>
  <si>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</si>
  <si>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</si>
  <si>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 xml:space="preserve">Bezirk Hamburg-Mitte             </t>
  </si>
  <si>
    <t xml:space="preserve">Bezirk Altona                    </t>
  </si>
  <si>
    <t xml:space="preserve">Bezirk Eimsbüttel                </t>
  </si>
  <si>
    <t xml:space="preserve">Bezirk Hamburg-Nord              </t>
  </si>
  <si>
    <t xml:space="preserve">Bezirk Bergedorf                 </t>
  </si>
  <si>
    <t xml:space="preserve">Bezirk Harburg                   </t>
  </si>
  <si>
    <t xml:space="preserve">Hamburg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</si>
  <si>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</si>
  <si>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</si>
  <si>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</si>
  <si>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</si>
  <si>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</si>
  <si>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</si>
  <si>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</si>
  <si>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</si>
  <si>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</si>
  <si>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</si>
  <si>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</si>
  <si>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</si>
  <si>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</si>
  <si>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</si>
  <si>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</si>
  <si>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</si>
  <si>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</si>
  <si>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</si>
  <si>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</si>
  <si>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</si>
  <si>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</si>
  <si>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</si>
  <si>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</si>
  <si>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</si>
  <si>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</si>
  <si>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</si>
  <si>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</si>
  <si>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</si>
  <si>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</si>
  <si>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</si>
  <si>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</si>
  <si>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</si>
  <si>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</si>
  <si>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</si>
  <si>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</si>
  <si>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</si>
  <si>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</si>
  <si>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</si>
  <si>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</si>
  <si>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</si>
  <si>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</si>
  <si>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</si>
  <si>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</si>
  <si>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</si>
  <si>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</si>
  <si>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</si>
  <si>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</si>
  <si>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</si>
  <si>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</si>
  <si>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</si>
  <si>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Männlich</t>
  </si>
  <si>
    <t>Weiblich</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</si>
  <si>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</si>
  <si>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</si>
  <si>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</si>
  <si>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</si>
  <si>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</si>
  <si>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</si>
  <si>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</si>
  <si>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</si>
  <si>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</si>
  <si>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</si>
  <si>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</si>
  <si>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</si>
  <si>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r>
      <t>drohender 
oder seelicher 
Behinderung</t>
    </r>
    <r>
      <rPr>
        <vertAlign val="superscript"/>
        <sz val="9"/>
        <rFont val="Arial Narrow"/>
        <family val="2"/>
      </rPr>
      <t>1</t>
    </r>
  </si>
  <si>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</si>
  <si>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</si>
  <si>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</si>
  <si>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</si>
  <si>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</si>
  <si>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</si>
  <si>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</si>
  <si>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</si>
  <si>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</si>
  <si>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</si>
  <si>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</si>
  <si>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</si>
  <si>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</si>
  <si>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</si>
  <si>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</si>
  <si>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</si>
  <si>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</si>
  <si>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</si>
  <si>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</si>
  <si>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</si>
  <si>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</si>
  <si>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</si>
  <si>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</si>
  <si>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</si>
  <si>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</si>
  <si>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</si>
  <si>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</si>
  <si>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</si>
  <si>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</si>
  <si>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</si>
  <si>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</si>
  <si>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</si>
  <si>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</si>
  <si>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</si>
  <si>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</si>
  <si>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</si>
  <si>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</si>
  <si>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</si>
  <si>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</si>
  <si>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</si>
  <si>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</si>
  <si>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</si>
  <si>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</si>
  <si>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t>Gegenstand 
der Nachweisung</t>
  </si>
  <si>
    <t xml:space="preserve">  </t>
  </si>
  <si>
    <t xml:space="preserve">1. </t>
  </si>
  <si>
    <r>
      <t xml:space="preserve"> </t>
    </r>
    <r>
      <rPr>
        <sz val="8"/>
        <rFont val="Arial Narrow"/>
        <family val="2"/>
      </rPr>
      <t xml:space="preserve"> Alter von ... bis unter ... Jahren</t>
    </r>
  </si>
  <si>
    <t>10.</t>
  </si>
  <si>
    <t>11.</t>
  </si>
  <si>
    <t>12.</t>
  </si>
  <si>
    <t>13.</t>
  </si>
  <si>
    <t>3.</t>
  </si>
  <si>
    <t>4.</t>
  </si>
  <si>
    <t>5.</t>
  </si>
  <si>
    <t>6.</t>
  </si>
  <si>
    <t>7.</t>
  </si>
  <si>
    <t>8.</t>
  </si>
  <si>
    <t>9.</t>
  </si>
  <si>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</si>
  <si>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</si>
  <si>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</si>
  <si>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</si>
  <si>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</si>
  <si>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</si>
  <si>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Lfd.</t>
  </si>
  <si>
    <t>Geschlecht</t>
  </si>
  <si>
    <t>Nr.</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</si>
  <si>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</si>
  <si>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</si>
  <si>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</si>
  <si>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 xml:space="preserve">  4  Förderung von Kindern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</si>
  <si>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</si>
  <si>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</si>
  <si>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</si>
  <si>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</si>
  <si>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</si>
  <si>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</si>
  <si>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</si>
  <si>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</si>
  <si>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</si>
  <si>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</si>
  <si>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</si>
  <si>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</si>
  <si>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</si>
  <si>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</si>
  <si>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</si>
  <si>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</si>
  <si>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4  Staatlich anerkannte Kindheitspädagogen/-innen,         </t>
  </si>
  <si>
    <t xml:space="preserve">  6  Heilpädagogen/-innen (Fachschule), Heilerzieher/-innen, </t>
  </si>
  <si>
    <t xml:space="preserve">  8  Familienpfleger/-innen, Assistenten/-innen im           </t>
  </si>
  <si>
    <t xml:space="preserve"> 20  Staatlich anerkannte Kindheitspädagogen,                </t>
  </si>
  <si>
    <t xml:space="preserve"> 22  Heilpädagogen (Fachschule), Heilerzieher,               </t>
  </si>
  <si>
    <t xml:space="preserve"> 24  Familienpfleger, Assistenten im                         </t>
  </si>
  <si>
    <t xml:space="preserve"> 36  Staatlich anerkannte Kindheitspädagoginnen,             </t>
  </si>
  <si>
    <t xml:space="preserve"> 38  Heilpädagoginnen (Fachschule), Heilerzieherinnen,       </t>
  </si>
  <si>
    <t xml:space="preserve"> 40  Familienpflegerinnen, Assistentinnen im                 </t>
  </si>
  <si>
    <t>14.</t>
  </si>
  <si>
    <t>Gegenstand der Nachweisung</t>
  </si>
  <si>
    <t>01.03.2014</t>
  </si>
  <si>
    <t>01.03.2013</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</si>
  <si>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</si>
  <si>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</si>
  <si>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</si>
  <si>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</si>
  <si>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</si>
  <si>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</si>
  <si>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</si>
  <si>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</si>
  <si>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01.03.2009</t>
  </si>
  <si>
    <t>01.03.2010</t>
  </si>
  <si>
    <t>01.03.2011</t>
  </si>
  <si>
    <t>01.03.2012</t>
  </si>
  <si>
    <t xml:space="preserve"> Tätige Personen</t>
  </si>
  <si>
    <t>.</t>
  </si>
  <si>
    <t>2006</t>
  </si>
  <si>
    <t>2007</t>
  </si>
  <si>
    <t>2008</t>
  </si>
  <si>
    <t>2009</t>
  </si>
  <si>
    <t>2010</t>
  </si>
  <si>
    <t>2011</t>
  </si>
  <si>
    <t>2012</t>
  </si>
  <si>
    <t>2013</t>
  </si>
  <si>
    <t>2014</t>
  </si>
  <si>
    <t>2015</t>
  </si>
  <si>
    <t>01.03.2015</t>
  </si>
  <si>
    <t>2 - 8 (ohne Schul-kinder)</t>
  </si>
  <si>
    <t>5 - 14 
(nur 
Schul-
kinder)</t>
  </si>
  <si>
    <t>Ins-                      gesamt</t>
  </si>
  <si>
    <t>Ins-                  gesamt</t>
  </si>
  <si>
    <r>
      <t>Geschlecht</t>
    </r>
    <r>
      <rPr>
        <u/>
        <sz val="9"/>
        <rFont val="Arial Narrow"/>
        <family val="2"/>
      </rPr>
      <t xml:space="preserve"> </t>
    </r>
    <r>
      <rPr>
        <sz val="9"/>
        <rFont val="Arial Narrow"/>
        <family val="2"/>
      </rPr>
      <t xml:space="preserve">                                                          Erster Arbeitsbereich</t>
    </r>
  </si>
  <si>
    <t>Erzieher/                    -innen</t>
  </si>
  <si>
    <t>noch in Berufsaus-bildung</t>
  </si>
  <si>
    <t>Erzieher/                -innen</t>
  </si>
  <si>
    <t>Familien-      pfleger/            -innen</t>
  </si>
  <si>
    <t>anderer, nicht fachpäda-    gogischer Berufsaus-      bildungs-      abschluss</t>
  </si>
  <si>
    <t>noch in Berufsaus-   bildung</t>
  </si>
  <si>
    <r>
      <rPr>
        <vertAlign val="superscript"/>
        <sz val="6"/>
        <rFont val="Arial Narrow"/>
        <family val="2"/>
      </rPr>
      <t>1</t>
    </r>
    <r>
      <rPr>
        <sz val="6"/>
        <rFont val="Arial Narrow"/>
        <family val="2"/>
      </rPr>
      <t xml:space="preserve">  Nach § 35a SGB VIII; bei Frühförderung unter Umständen i. V. m. SGB XII (gem. § 10 Abs. 4 Satz 3 SGB VIII).</t>
    </r>
  </si>
  <si>
    <r>
      <rPr>
        <vertAlign val="superscript"/>
        <sz val="8"/>
        <rFont val="Arial Narrow"/>
        <family val="2"/>
      </rPr>
      <t>1</t>
    </r>
    <r>
      <rPr>
        <sz val="8"/>
        <rFont val="Arial Narrow"/>
        <family val="2"/>
      </rPr>
      <t xml:space="preserve">  Nach § 35a SGB VIII; bei Frühförderung unter Umständen i. V. m. SGB XII (gem. § 10 Abs. 4 Satz 3 SGB VIII).</t>
    </r>
  </si>
  <si>
    <r>
      <rPr>
        <vertAlign val="superscript"/>
        <sz val="8"/>
        <rFont val="Arial Narrow"/>
        <family val="2"/>
      </rPr>
      <t xml:space="preserve">2 </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</si>
  <si>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2</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</si>
  <si>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</si>
  <si>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vertAlign val="superscript"/>
        <sz val="8"/>
        <rFont val="Arial Narrow"/>
        <family val="2"/>
      </rPr>
      <t xml:space="preserve">3 </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</si>
  <si>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</si>
  <si>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rPr>
        <vertAlign val="superscript"/>
        <sz val="8"/>
        <rFont val="Arial Narrow"/>
        <family val="2"/>
      </rPr>
      <t xml:space="preserve">1 </t>
    </r>
    <r>
      <rPr>
        <sz val="8"/>
        <rFont val="Arial Narrow"/>
        <family val="2"/>
      </rPr>
      <t xml:space="preserve"> Bei Kindern in Kindertagespflege wird grundsätzlich eine durchgehende Betreuungszeit (ohne Unterbrechung) angenommen.</t>
    </r>
  </si>
  <si>
    <r>
      <rPr>
        <vertAlign val="superscript"/>
        <sz val="8"/>
        <rFont val="Arial Narrow"/>
        <family val="2"/>
      </rPr>
      <t>3</t>
    </r>
    <r>
      <rPr>
        <sz val="8"/>
        <rFont val="Arial Narrow"/>
        <family val="2"/>
      </rPr>
      <t xml:space="preserve">  Keine Angabe, da bezirksspezifische durch Fortschreibung auf Basis der Ergebnisse des Zensus 2011 ermittelte Bevölkerungsangaben nicht zur Verfügung stehen.</t>
    </r>
  </si>
  <si>
    <r>
      <t xml:space="preserve">Betreuungs-
quote </t>
    </r>
    <r>
      <rPr>
        <vertAlign val="superscript"/>
        <sz val="9"/>
        <rFont val="Arial Narrow"/>
        <family val="2"/>
      </rPr>
      <t>2</t>
    </r>
  </si>
  <si>
    <r>
      <t xml:space="preserve">Betreuungs-quote </t>
    </r>
    <r>
      <rPr>
        <vertAlign val="superscript"/>
        <sz val="9"/>
        <rFont val="Arial Narrow"/>
        <family val="2"/>
      </rPr>
      <t>2</t>
    </r>
  </si>
  <si>
    <r>
      <t>Betreuungs-quote</t>
    </r>
    <r>
      <rPr>
        <vertAlign val="superscript"/>
        <sz val="9"/>
        <rFont val="Arial Narrow"/>
        <family val="2"/>
      </rPr>
      <t xml:space="preserve"> 2</t>
    </r>
  </si>
  <si>
    <r>
      <t>und zwar mit einer durchgehenden Betreuungszeit 
von mehr als 7 Std. 
pro Betreuungstag</t>
    </r>
    <r>
      <rPr>
        <vertAlign val="superscript"/>
        <sz val="9"/>
        <rFont val="Arial Narrow"/>
        <family val="2"/>
      </rPr>
      <t xml:space="preserve"> 1</t>
    </r>
  </si>
  <si>
    <r>
      <t xml:space="preserve">Betreuungsquote </t>
    </r>
    <r>
      <rPr>
        <vertAlign val="superscript"/>
        <sz val="8"/>
        <rFont val="Arial Narrow"/>
        <family val="2"/>
      </rPr>
      <t>2</t>
    </r>
  </si>
  <si>
    <r>
      <t xml:space="preserve">    Besuchsquote</t>
    </r>
    <r>
      <rPr>
        <vertAlign val="superscript"/>
        <sz val="9"/>
        <rFont val="Arial Narrow"/>
        <family val="2"/>
      </rPr>
      <t>1</t>
    </r>
  </si>
  <si>
    <t xml:space="preserve">© Statistisches Amt für Hamburg und Schleswig-Holstein, Hamburg 2016          </t>
  </si>
  <si>
    <t>Jugendhilfe in Hamburg 2016</t>
  </si>
  <si>
    <t xml:space="preserve">Personal der Kindertageseinrichtungen in Hamburg 2009 - 2016 </t>
  </si>
  <si>
    <t xml:space="preserve">Kindertagesbetreuung in Hamburg 2006 - 2016  </t>
  </si>
  <si>
    <t>1. Kinder in Tageseinrichtungen und in öffentlich geförderter Kindertagespflege in Hamburg am 01.03.2016
Kinder nach persönlichen Merkmalen und nach Betreuungsart</t>
  </si>
  <si>
    <t>2. Kinder in Tageseinrichtungen und in öffentlich geförderter Kindertagespflege in Hamburg am 01.03.2016 
Kinder nach persönlichen Merkmalen, Betreuungszeit in Stunden, Mittagsverpflegung und Eingliederungshilfe</t>
  </si>
  <si>
    <t>4. Kinder und tätige Personen in Tageseinrichtungen in Hamburg  am 01.03.2016
Tageseinrichtungen, Anzahl der Plätze, tätige Personen und Kinder</t>
  </si>
  <si>
    <t>5. Kinder und tätige Personen in öffentlich geförderter Kindertagespflege in Hamburg am 01.03.2016
Tagespflegepersonen und Kinder in Kindertagespflege</t>
  </si>
  <si>
    <t>6. Kinder und tätige Personen in öffentlich geförderter Kindertagespflege in Hamburg am 01.03.2016
Kinder in Kindertagespflege, die nicht zusätzlich eine Einrichtung der Kindertagesbetreuung 
oder eine Ganztagsschule besuchen</t>
  </si>
  <si>
    <t>7. Kinder und tätige Personen in Tageseinrichtungen und in öffentlich geförderter Kindertagespflege
 in Hamburg am 01.03.2016
Tätige Personen und Kinder insgesamt</t>
  </si>
  <si>
    <t>11. Kinder und tätige Personen in Tageseinrichtungen in Hamburg am 01.03.2016                                                      Pädagogisches, Leitungs- und Verwaltungspersonal nach Geschlecht, höchstem Berufsausbildungsabschluss und Altersgruppen</t>
  </si>
  <si>
    <t>12. Kinder und tätige Personen in öffentlich geförderter Kindertagespflege in Hamburg am 01.03.2016
Kindertagespflegepersonen nach persönlichen Merkmalen und nach höchstem Berufsausbildungsabschluss</t>
  </si>
  <si>
    <t>2016</t>
  </si>
  <si>
    <t>13. Kindertagesbetreuung in Hamburg 2006 - 2016</t>
  </si>
  <si>
    <t>01.03.2016</t>
  </si>
  <si>
    <t xml:space="preserve">14. Personal der Kindertageseinrichtungen in Hamburg 2009 - 2016                                       </t>
  </si>
  <si>
    <t xml:space="preserve">Bezirk Wandsbek                 </t>
  </si>
  <si>
    <r>
      <rPr>
        <vertAlign val="superscript"/>
        <sz val="8"/>
        <rFont val="Arial Narrow"/>
        <family val="2"/>
      </rPr>
      <t>1</t>
    </r>
    <r>
      <rPr>
        <sz val="8"/>
        <rFont val="Arial Narrow"/>
        <family val="2"/>
      </rPr>
      <t xml:space="preserve">  Anzahl der Kinder in Kindertagesbetreuung je 100 Kinder der gleichen Altersgruppe (Bevölkerung am 31.12.2015,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</si>
  <si>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31.12.2015,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</si>
  <si>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31.12.2015, Fortschreibung auf Basis des Zensus 2011).</t>
    </r>
  </si>
  <si>
    <r>
      <rPr>
        <vertAlign val="superscript"/>
        <sz val="8"/>
        <rFont val="Arial Narrow"/>
        <family val="2"/>
      </rPr>
      <t xml:space="preserve">2 </t>
    </r>
    <r>
      <rPr>
        <sz val="8"/>
        <rFont val="Arial Narrow"/>
        <family val="2"/>
      </rPr>
      <t xml:space="preserve"> Anzahl der Kinder in Kindertagesbetreuung je 100 Kinder der gleichen Altersgruppe (Bevölkerung am 31.12.2014, Fortschreibung auf Basis des Zensus 2011).</t>
    </r>
  </si>
  <si>
    <t xml:space="preserve">  Pädagogisches, Leitungs- und </t>
  </si>
  <si>
    <t xml:space="preserve">  Verwaltungspersonal </t>
  </si>
  <si>
    <t xml:space="preserve">3. Kinder in Tageseinrichtungen und in öffentlich geförderter Kindertagespflege in Hamburg am 01.03.2016 
Kinder nach persönlichen Merkmalen, Betreuungszeit in Stunden, Mittagsverpflegung und Eingliederungshilfe                                                       Kinder in Kindertagespflege, die nicht zusätzlich eine Einrichtung der Kindertagesbetreuung oder eine Ganztagsschule besuchen, sowie Kinder in Kindertageseinrichtungen </t>
  </si>
  <si>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</si>
  <si>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t xml:space="preserve">Kinder in Kindertagespflege, die nicht zusätzlich eine Einrichtung der Kindertagesbetreuung 
oder eine Ganztagsschule besuchen, sowie Kinder in Kindertageseinrichtungen </t>
  </si>
  <si>
    <t xml:space="preserve">9. Kinder und tätige Personen in Tageseinrichtungen und in öffentlich geförderter Kindertagespflege 
in Hamburg am 01.03.2016         
Kinder in Kindertagespflege, die nicht zusätzlich eine Einrichtung der Kindertagesbetreuung 
oder eine Ganztagsschule besuchen, sowie Kinder in Kindertageseinrichtungen unter 6 Jahren                                      </t>
  </si>
  <si>
    <r>
      <rPr>
        <sz val="10"/>
        <rFont val="Arial Narrow"/>
        <family val="2"/>
      </rPr>
      <t>noch</t>
    </r>
    <r>
      <rPr>
        <b/>
        <sz val="10"/>
        <rFont val="Arial Narrow"/>
        <family val="2"/>
      </rPr>
      <t xml:space="preserve"> 9. Kinder und tätige Personen in Tageseinrichtungen und in öffentlich geförderter Kindertagespflege  
in Hamburg am 01.03.2016
Kinder in Kindertagespflege, die nicht zusätzlich eine Einrichtung der Kindertagesbetreuung 
oder eine Ganztagsschule besuchen, sowie Kinder in Kindertageseinrichtungen unter 6 Jahren</t>
    </r>
  </si>
  <si>
    <t xml:space="preserve"> .</t>
  </si>
  <si>
    <t>Kennziffer: K I 3 - j 16, Teil 3 HH</t>
  </si>
  <si>
    <t>Sofern in den Produkten auf das Vorhandensein von Copyrightrechten Dritter 
hingewiesen wird, sind die in deren Produkten ausgewiesenen Copyrightbestimmungen 
zu wahren. Alle übrigen Rechte bleiben vorbehalten.</t>
  </si>
  <si>
    <t xml:space="preserve">In Kindertageseinrichtungen in Hamburg betreute Kinder 2006 - 2016 nach ausgewählten Altersgruppen
– betreute Kinder je 100 der Bevölkerung gleichen Alters </t>
  </si>
  <si>
    <t xml:space="preserve">Kinder in Tageseinrichtungen und in öffentlich geförderter Kindertagespflege in Hamburg am 01.03.2016
 – Kinder nach persönlichen Merkmalen und nach Betreuungsart  </t>
  </si>
  <si>
    <t>Kinder in Tageseinrichtungen und in öffentlich geförderter Kindertagespflege in Hamburg am 01.03.2016
– Kinder nach persönlichen Merkmalen, Betreuungszeit in Stunden, Mittagsverpflegung und Eingliederungshilfe</t>
  </si>
  <si>
    <t xml:space="preserve">Kinder und tätige Personen in öffentlich geförderter Kindertagespflege in Hamburg am 01.03.2016
– Tagespflegepersonen und Kinder in Kindertagespflege  </t>
  </si>
  <si>
    <t xml:space="preserve">Kinder und tätige Personen in Tageseinrichtungen und in öffentlich geförderter Kindertagespflege  
in Hamburg am 01.03.2016
– Tätige Personen und Kinder insgesamt  </t>
  </si>
  <si>
    <t>Kinder und tätige Personen in Tageseinrichtungen in Hamburg am 01.03.2016
– Tageseinrichtungen, Anzahl der Plätze, tätige Personen und Kinder</t>
  </si>
  <si>
    <t xml:space="preserve">Kinder und tätige Personen in Tageseinrichtungen und in öffentlich geförderter Kindertagespflege 
in Hamburg am 01.03.2016
– Kinder in Kindertagespflege, die nicht zusätzlich eine Einrichtung der Kindertagesbetreuung oder eine 
   Ganztagsschule besuchen, sowie Kinder in Kindertageseinrichtungen </t>
  </si>
  <si>
    <t xml:space="preserve">Kinder und tätige Personen in Tageseinrichtungen und in öffentlich geförderter Kindertagespflege 
in Hamburg am 01.03.2016
– Kinder in Kindertagespflege, die nicht zusätzlich eine Einrichtung der Kindertagesbetreuung oder eine 
   Ganztagsschule besuchen, sowie Kinder in Kindertageseinrichtungen unter 6 Jahren  </t>
  </si>
  <si>
    <t xml:space="preserve">Kinder und tätige Personen in öffentlich geförderter Kindertagespflege in Hamburg am 01.03.2015
– Kindertagespflegepersonen nach persöhnlichen Merkmalen und nach höchstem Berufsausbildungsabschluss </t>
  </si>
  <si>
    <t xml:space="preserve">Kinder in Tageseinrichtungen und in öffentlich geförderter Kindertagespflege in Hamburg am 01.03.2016
– Kinder nach persöhnlichen Merkmalen, Betreuungszeit in Stunden, Mittagsverpflegung und Eingliederungshilfe
   Kinder in Kindertagespflege, die nicht zusätzlich eine Einrichtung der Kindertagesbetreuung oder eine 
   Ganztagsschule besuchen, sowie Kinder in Kindertageseinrichtungen </t>
  </si>
  <si>
    <t>Kinder und tätige Personen in öffentlich geförderter Kindertagespflege in Hamburg am 01.03.2016
– Kinder in Kindertagespflege, die nicht zusätzlich eine Einrichtung der Kindertagesbetreuung 
   oder eine Ganztagsschule besuchen</t>
  </si>
  <si>
    <t xml:space="preserve">Kinder und tätige Personen in Tageseinrichtungen in Hamburg am 01.03.2016 
– Pädagogisches, Leitungs- und Verwaltungspersonal im ersten Arbeitsbereich nach Geschlecht,
   Arbeitsbereich und höchstem Berufsausbildungsabschluss  </t>
  </si>
  <si>
    <t xml:space="preserve">Kinder und tätige Personen in Tageseinrichtungen in Hamburg am 01.03.2016
– Pädagogisches, Leitungs- und Verwaltungspersonal nach Geschlecht, höchstem Berufsausbildungsabschluss 
   und Altersgruppen </t>
  </si>
  <si>
    <t xml:space="preserve">2. </t>
  </si>
  <si>
    <r>
      <rPr>
        <sz val="10"/>
        <rFont val="Arial Narrow"/>
        <family val="2"/>
      </rPr>
      <t>Noch:</t>
    </r>
    <r>
      <rPr>
        <b/>
        <sz val="10"/>
        <rFont val="Arial Narrow"/>
        <family val="2"/>
      </rPr>
      <t xml:space="preserve"> 1. Kinder in Tageseinrichtungen und in öffentlich geförderter Kindertagespflege in Hamburg am 01.03.2016 
Kinder nach persönlichen Merkmalen und nach Betreuungsart
</t>
    </r>
  </si>
  <si>
    <t>Mit
Mittags-
ver-
pflegung</t>
  </si>
  <si>
    <r>
      <rPr>
        <sz val="10"/>
        <rFont val="Arial Narrow"/>
        <family val="2"/>
      </rPr>
      <t>Noch</t>
    </r>
    <r>
      <rPr>
        <b/>
        <sz val="10"/>
        <rFont val="Arial Narrow"/>
        <family val="2"/>
      </rPr>
      <t xml:space="preserve"> 4. Kinder und tätige Personen in Tageseinrichtungen in Hamburg  am 01.03.2016
Tageseinrichtungen, Anzahl der Plätze, tätige Personen und Kinder</t>
    </r>
  </si>
  <si>
    <r>
      <rPr>
        <sz val="10"/>
        <rFont val="Arial Narrow"/>
        <family val="2"/>
      </rPr>
      <t>Noch:</t>
    </r>
    <r>
      <rPr>
        <b/>
        <sz val="10"/>
        <rFont val="Arial Narrow"/>
        <family val="2"/>
      </rPr>
      <t xml:space="preserve"> 4. Kinder und tätige Personen in Tageseinrichtungen in Hamburg  am 01.03.2016
Tageseinrichtungen, Anzahl der Plätze, tätige Personen und Kinder</t>
    </r>
  </si>
  <si>
    <r>
      <rPr>
        <sz val="10"/>
        <rFont val="Arial Narrow"/>
        <family val="2"/>
      </rPr>
      <t>Noch:</t>
    </r>
    <r>
      <rPr>
        <b/>
        <sz val="10"/>
        <rFont val="Arial Narrow"/>
        <family val="2"/>
      </rPr>
      <t xml:space="preserve"> 5. Kinder und tätige Personen in öffentlich geförderter Kindertagespflege in Hamburg am 01.03.2016
Tagespflegepersonen und Kinder in Kindertagespflege</t>
    </r>
  </si>
  <si>
    <r>
      <t>Be-
suchs-quote</t>
    </r>
    <r>
      <rPr>
        <vertAlign val="superscript"/>
        <sz val="9"/>
        <rFont val="Arial Narrow"/>
        <family val="2"/>
      </rPr>
      <t>2</t>
    </r>
  </si>
  <si>
    <r>
      <t>darunter 
mit einer 
durch-
gehenden 
Betreu-
ungszeit 
von mehr 
als 7 Std.
 pro 
Betreu-
ungstag</t>
    </r>
    <r>
      <rPr>
        <vertAlign val="superscript"/>
        <sz val="9"/>
        <rFont val="Arial Narrow"/>
        <family val="2"/>
      </rPr>
      <t>1</t>
    </r>
  </si>
  <si>
    <r>
      <t>Besuchs-
quote</t>
    </r>
    <r>
      <rPr>
        <vertAlign val="superscript"/>
        <sz val="9"/>
        <rFont val="Arial Narrow"/>
        <family val="2"/>
      </rPr>
      <t>2</t>
    </r>
  </si>
  <si>
    <r>
      <rPr>
        <vertAlign val="superscript"/>
        <sz val="8"/>
        <rFont val="Arial Narrow"/>
        <family val="2"/>
      </rPr>
      <t>1</t>
    </r>
    <r>
      <rPr>
        <sz val="8"/>
        <rFont val="Arial Narrow"/>
        <family val="2"/>
      </rPr>
      <t xml:space="preserve">  Anzahl der Kinder in Kindertagesbetreuung je 100 der gleichaltrigen Bevölkerung am Ende des Vorjahres (bis 2011 Ergebnisse der Fortschreibung auf Basis der 
   Volkszählung 1987, danach Ergebnisse der Fortschreibung auf Basis des Zensus 2011).</t>
    </r>
  </si>
  <si>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</si>
  <si>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</si>
  <si>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</si>
  <si>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 xml:space="preserve">4  </t>
    </r>
    <r>
      <rPr>
        <sz val="8"/>
        <rFont val="Arial Narrow"/>
        <family val="2"/>
      </rPr>
      <t>Sozialassistenten/-innen, Sozialbetreuer/-innen, Sozialpflegeassistenten/-innen, sozialpädagogische Assistenten/-innen.</t>
    </r>
  </si>
  <si>
    <t xml:space="preserve">  1  Insgesamt  </t>
  </si>
  <si>
    <t xml:space="preserve">  3     20 - 25  </t>
  </si>
  <si>
    <t xml:space="preserve">  4     25 - 30  </t>
  </si>
  <si>
    <t xml:space="preserve">  5     30 - 35  </t>
  </si>
  <si>
    <t xml:space="preserve">  6     35 - 40  </t>
  </si>
  <si>
    <t xml:space="preserve">  7     40 - 45  </t>
  </si>
  <si>
    <t xml:space="preserve">  8     45 - 50  </t>
  </si>
  <si>
    <t xml:space="preserve">  9     50 - 55  </t>
  </si>
  <si>
    <t xml:space="preserve"> 10    55 - 60  </t>
  </si>
  <si>
    <t xml:space="preserve"> 14     20 - 25  </t>
  </si>
  <si>
    <t xml:space="preserve"> 15     25 - 30  </t>
  </si>
  <si>
    <t xml:space="preserve"> 16     30 - 35  </t>
  </si>
  <si>
    <t xml:space="preserve"> 17     35 - 40  </t>
  </si>
  <si>
    <t xml:space="preserve"> 18     40 - 45  </t>
  </si>
  <si>
    <t xml:space="preserve"> 19     45 - 50  </t>
  </si>
  <si>
    <t xml:space="preserve"> 20     50 - 55  </t>
  </si>
  <si>
    <t xml:space="preserve"> 21     55 - 60  </t>
  </si>
  <si>
    <t xml:space="preserve"> 25     20 - 25  </t>
  </si>
  <si>
    <t xml:space="preserve"> 26     25 - 30  </t>
  </si>
  <si>
    <t xml:space="preserve"> 27     30 - 35  </t>
  </si>
  <si>
    <t xml:space="preserve"> 28     35 - 40  </t>
  </si>
  <si>
    <t xml:space="preserve"> 29     40 - 45  </t>
  </si>
  <si>
    <t xml:space="preserve"> 30     45 - 50  </t>
  </si>
  <si>
    <t xml:space="preserve"> 31     50 - 55  </t>
  </si>
  <si>
    <t xml:space="preserve"> 32     55 - 60  </t>
  </si>
  <si>
    <t xml:space="preserve"> 22     60 und älter </t>
  </si>
  <si>
    <t xml:space="preserve"> 23  Weiblich</t>
  </si>
  <si>
    <t xml:space="preserve"> 24     unter 20</t>
  </si>
  <si>
    <t xml:space="preserve"> 33     60 und älter</t>
  </si>
  <si>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</si>
  <si>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</si>
  <si>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t xml:space="preserve"> 11    60 und älter </t>
  </si>
  <si>
    <t xml:space="preserve"> 12  Männlich</t>
  </si>
  <si>
    <t xml:space="preserve"> 13     unter 20 </t>
  </si>
  <si>
    <t xml:space="preserve">  2     unter 20 </t>
  </si>
  <si>
    <t xml:space="preserve">  2     unter 20  </t>
  </si>
  <si>
    <t xml:space="preserve"> 11    60 und älter  </t>
  </si>
  <si>
    <t xml:space="preserve"> 13     unter 20  </t>
  </si>
  <si>
    <t xml:space="preserve"> 22     60 und älter  </t>
  </si>
  <si>
    <t xml:space="preserve"> 24     unter 20  </t>
  </si>
  <si>
    <t xml:space="preserve"> 33     60 und älter  </t>
  </si>
  <si>
    <t xml:space="preserve">  1  Insgesamt </t>
  </si>
  <si>
    <t xml:space="preserve"> 12  Männlich  </t>
  </si>
  <si>
    <t xml:space="preserve"> 23  Weiblich  </t>
  </si>
  <si>
    <r>
      <rPr>
        <sz val="10"/>
        <rFont val="Arial Narrow"/>
        <family val="2"/>
      </rPr>
      <t xml:space="preserve">Noch: </t>
    </r>
    <r>
      <rPr>
        <b/>
        <sz val="10"/>
        <rFont val="Arial Narrow"/>
        <family val="2"/>
      </rPr>
      <t>12. Kinder und tätige Personen in öffentlich geförderter Kindertagespflege in Hamburg am 01.03.2016
Kindertagespflegepersonen nach persönlichen Merkmalen und nach höchstem Berufsausbildungsabschluss</t>
    </r>
  </si>
  <si>
    <r>
      <t>Assistenten/              -innen im Sozialwesen</t>
    </r>
    <r>
      <rPr>
        <vertAlign val="superscript"/>
        <sz val="9"/>
        <rFont val="Arial Narrow"/>
        <family val="2"/>
      </rPr>
      <t>4</t>
    </r>
  </si>
  <si>
    <r>
      <t>soziale und medizinische Helferberufe</t>
    </r>
    <r>
      <rPr>
        <vertAlign val="superscript"/>
        <sz val="9"/>
        <rFont val="Arial Narrow"/>
        <family val="2"/>
      </rPr>
      <t>5</t>
    </r>
  </si>
  <si>
    <t>ohne 
abge-
schlos-
sene 
Berufsaus-
bildung</t>
  </si>
  <si>
    <t>sonstige soziale/
sozialpäda-               gogische Kurzaus-        bildung</t>
  </si>
  <si>
    <t>Kinder-
pfleger/
-innen</t>
  </si>
  <si>
    <t xml:space="preserve"> 13  Praktikanten/-innen im Anerkennungsjahr  </t>
  </si>
  <si>
    <t xml:space="preserve">       Heilerziehungspfleger  </t>
  </si>
  <si>
    <t xml:space="preserve"> 21  Erzieher  </t>
  </si>
  <si>
    <t xml:space="preserve"> 32  Zusammen  </t>
  </si>
  <si>
    <t xml:space="preserve">  5  Erzieher/-innen  </t>
  </si>
  <si>
    <t xml:space="preserve">  9  Sonstige soziale/sozialpädagogische Kurzausbildung  </t>
  </si>
  <si>
    <t xml:space="preserve"> 25  Sonstige soziale/sozialpädagogische Kurzausbildung  </t>
  </si>
  <si>
    <t xml:space="preserve">      Sozialwesen, soziale und medizinische Helferberufe  </t>
  </si>
  <si>
    <t xml:space="preserve"> 12  Sonstiger Berufsausbildungsabschluss  </t>
  </si>
  <si>
    <t xml:space="preserve"> 15  Ohne abgeschlossene Berufsausbildung  </t>
  </si>
  <si>
    <t xml:space="preserve">       Sozialwesen, soziale und medizinische Helferberufe  </t>
  </si>
  <si>
    <t xml:space="preserve"> 28  Sonstiger Berufsausbildungsabschluss  </t>
  </si>
  <si>
    <t xml:space="preserve"> 31  Ohne abgeschlossene Berufsausbildung  </t>
  </si>
  <si>
    <t xml:space="preserve">  7  Kinderpfleger/-innen  </t>
  </si>
  <si>
    <t xml:space="preserve"> 10  Gesundheitsdienstberufe  </t>
  </si>
  <si>
    <t xml:space="preserve"> 26  Gesundheitsdienstberufe  </t>
  </si>
  <si>
    <t xml:space="preserve"> 29  Praktikanten im Anerkennungsjahr  </t>
  </si>
  <si>
    <t xml:space="preserve">  1  Dipl-Sozialpädagogen/-innen,                           </t>
  </si>
  <si>
    <t xml:space="preserve">  2  Dipl-Pädagogen/-innen, Dipl-Sozialpädagogen/-innen,   </t>
  </si>
  <si>
    <t xml:space="preserve">      (Master/Bachelor)  </t>
  </si>
  <si>
    <t xml:space="preserve">      Heilerziehungspfleger/-innen  </t>
  </si>
  <si>
    <t xml:space="preserve"> 11  Verwaltungs- und Büroberufe  </t>
  </si>
  <si>
    <t xml:space="preserve"> 14  Noch in Berufsausbildung  </t>
  </si>
  <si>
    <t xml:space="preserve"> 16  Insgesamt  </t>
  </si>
  <si>
    <t xml:space="preserve"> 17  Dipl-Sozialpädagogen,                                  </t>
  </si>
  <si>
    <t xml:space="preserve"> 18  Dipl-Pädagogen, Dipl-Sozialpädagogen,                 </t>
  </si>
  <si>
    <t xml:space="preserve">       (Master/Bachelor)  </t>
  </si>
  <si>
    <t xml:space="preserve"> 23  Kinderpfleger  </t>
  </si>
  <si>
    <t xml:space="preserve"> 27  Verwaltungs- und Büroberufe  </t>
  </si>
  <si>
    <t xml:space="preserve"> 30  Noch in Berufsausbildung  </t>
  </si>
  <si>
    <t xml:space="preserve">  6  Verwaltung     </t>
  </si>
  <si>
    <t xml:space="preserve">  1  Gruppenleitung     </t>
  </si>
  <si>
    <t xml:space="preserve">  2  Zweit- bzw Ergänzungskraft     </t>
  </si>
  <si>
    <t xml:space="preserve">  3  Gruppenübergreifend tätig     </t>
  </si>
  <si>
    <t xml:space="preserve">  5  Leitung     </t>
  </si>
  <si>
    <t xml:space="preserve">  7  Insgesamt     </t>
  </si>
  <si>
    <t xml:space="preserve">    ausländische Herkunft mindestens 
    eines Elternteils          </t>
  </si>
  <si>
    <t xml:space="preserve">    in der Familie wird vorrangig nicht deutsch
    gesprochen</t>
  </si>
  <si>
    <t xml:space="preserve">  darunter (Zeile Insgesamt) mit
  Migrationshintergrund    </t>
  </si>
  <si>
    <t xml:space="preserve">    ausländische Herkunft mindestens
    eines Elternteils              </t>
  </si>
  <si>
    <t xml:space="preserve">    in der Familie wird vorrangig nicht deutsch
    gesprochen   </t>
  </si>
  <si>
    <t xml:space="preserve">  darunter (Zeile Männlich) mit
  Migrationshintergrund    </t>
  </si>
  <si>
    <t xml:space="preserve">    in der Familie wird vorrangig 
    nicht deutsch gesprochen   </t>
  </si>
  <si>
    <t xml:space="preserve">  darunter (Zeile Weiblich) mit
  Migrationshintergrund</t>
  </si>
  <si>
    <t xml:space="preserve">  darunter (Zeile Weiblich) mit
  Migrationshintergrund    </t>
  </si>
  <si>
    <r>
      <rPr>
        <sz val="10"/>
        <rFont val="Arial Narrow"/>
        <family val="2"/>
      </rPr>
      <t>Noch:</t>
    </r>
    <r>
      <rPr>
        <b/>
        <sz val="10"/>
        <rFont val="Arial Narrow"/>
        <family val="2"/>
      </rPr>
      <t xml:space="preserve"> 3. Kinder in Tageseinrichtungen und in öffentlich geförderter Kindertagespflege in Hamburg am 01.03.2016 
Kinder nach persönlichen Merkmalen, Betreuungszeit in Stunden, Mittagsverpflegung und Eingliederungshilfe                                                            Kinder in Kindertagespflege, die nicht zusätzlich eine Einrichtung der Kindertagesbetreuung oder eine Ganztagsschule besuchen, sowie Kinder in Kindertageseinrichtungen </t>
    </r>
  </si>
  <si>
    <r>
      <rPr>
        <sz val="10"/>
        <rFont val="Arial Narrow"/>
        <family val="2"/>
      </rPr>
      <t>Noch:</t>
    </r>
    <r>
      <rPr>
        <b/>
        <sz val="10"/>
        <rFont val="Arial Narrow"/>
        <family val="2"/>
      </rPr>
      <t xml:space="preserve"> 6. Kinder und tätige Personen in öffentlich geförderter Kindertagespflege in Hamburg am 01.03.2016
Kinder in Kindertagespflege, die nicht zusätzlich eine Einrichtung der Kindertagesbetreuung 
oder eine Ganztagsschule besuchen</t>
    </r>
  </si>
  <si>
    <r>
      <rPr>
        <sz val="10"/>
        <rFont val="Arial Narrow"/>
        <family val="2"/>
      </rPr>
      <t>Noch:</t>
    </r>
    <r>
      <rPr>
        <b/>
        <sz val="10"/>
        <rFont val="Arial Narrow"/>
        <family val="2"/>
      </rPr>
      <t xml:space="preserve"> 7. Kinder und tätige Personen inTageseinrichtungen und in öffentlich geförderter Kindertagespflege 
in Hamburg am 01.03.2016
Tätige Personen und Kinder insgesamt</t>
    </r>
  </si>
  <si>
    <r>
      <t>Besuchs-quote</t>
    </r>
    <r>
      <rPr>
        <vertAlign val="superscript"/>
        <sz val="9"/>
        <rFont val="Arial Narrow"/>
        <family val="2"/>
      </rPr>
      <t>2</t>
    </r>
  </si>
  <si>
    <r>
      <rPr>
        <sz val="10"/>
        <rFont val="Arial Narrow"/>
        <family val="2"/>
      </rPr>
      <t>Noch:</t>
    </r>
    <r>
      <rPr>
        <b/>
        <sz val="10"/>
        <rFont val="Arial Narrow"/>
        <family val="2"/>
      </rPr>
      <t xml:space="preserve"> 8. Kinder und tätige Personen in Tageseinrichtungen und in öffentlich geförderter Kindertagespflege
in Hamburg am 01.03.2016                                                                                                                                                                                                                                                                                      
Kinder in Kindertagespflege, die nicht zusätzlich eine Einrichtung der Kindertagesbetreuung 
oder eine Ganztagsschule besuchen, sowie Kinder in Kindertageseinrichtungen   </t>
    </r>
  </si>
  <si>
    <r>
      <rPr>
        <sz val="10"/>
        <rFont val="Arial Narrow"/>
        <family val="2"/>
      </rPr>
      <t>Noch:</t>
    </r>
    <r>
      <rPr>
        <b/>
        <sz val="10"/>
        <rFont val="Arial Narrow"/>
        <family val="2"/>
      </rPr>
      <t xml:space="preserve"> 9. Kinder und tätige Personen in Tageseinrichtungen und in öffentlich geförderter Kindertagespflege 
in Hamburg  am 01.03.2016  
Kinder in Kindertagespflege, die nicht zusätzlich eine Einrichtung der Kindertagesbetreuung 
oder eine Ganztagsschule besuchen,  sowie Kinder in Kindertageseinrichtungen unter 6 Jahren</t>
    </r>
  </si>
  <si>
    <r>
      <t>Betreuungs-
quote</t>
    </r>
    <r>
      <rPr>
        <vertAlign val="superscript"/>
        <sz val="8"/>
        <rFont val="Arial Narrow"/>
        <family val="2"/>
      </rPr>
      <t>2</t>
    </r>
  </si>
  <si>
    <r>
      <t>und zwar
 mit einer durchgehenden Betreuungszeit von mehr als
 7 Std. pro Betreuungstag</t>
    </r>
    <r>
      <rPr>
        <vertAlign val="superscript"/>
        <sz val="8"/>
        <rFont val="Arial Narrow"/>
        <family val="2"/>
      </rPr>
      <t>1</t>
    </r>
  </si>
  <si>
    <r>
      <t xml:space="preserve">      mit (drohender) Behinderung</t>
    </r>
    <r>
      <rPr>
        <vertAlign val="superscript"/>
        <sz val="9"/>
        <rFont val="Arial Narrow"/>
        <family val="2"/>
      </rPr>
      <t>1</t>
    </r>
    <r>
      <rPr>
        <sz val="9"/>
        <rFont val="Arial Narrow"/>
        <family val="2"/>
      </rPr>
      <t xml:space="preserve">     </t>
    </r>
  </si>
  <si>
    <t>Heil-
pädagogen/
-innen 
(Fachschule), 
Heilerzieher/
-innen, Heilerziehungs-pfleger/               -innen</t>
  </si>
  <si>
    <t>Staatlich anerkannte Kindheits-
pädagogen/
-innen 
(Master/
Bachelor)</t>
  </si>
  <si>
    <r>
      <t>Dipl.- Heil-
pädagogen/
-innen</t>
    </r>
    <r>
      <rPr>
        <vertAlign val="superscript"/>
        <sz val="9"/>
        <rFont val="Arial Narrow"/>
        <family val="2"/>
      </rPr>
      <t>2</t>
    </r>
  </si>
  <si>
    <r>
      <t>Dipl.-Pädagogen/
-innen, 
Dipl.-Sozial-
pädagogen/
-innen, 
Dipl.-Erziehungs-
wissen-
schaftler/
-innen</t>
    </r>
    <r>
      <rPr>
        <vertAlign val="superscript"/>
        <sz val="9"/>
        <rFont val="Arial Narrow"/>
        <family val="2"/>
      </rPr>
      <t>3</t>
    </r>
  </si>
  <si>
    <r>
      <t>Dipl.-Sozial-
pädagogen/
-innen, 
Dipl.-Sozial-
arbeiter/
-innen</t>
    </r>
    <r>
      <rPr>
        <vertAlign val="superscript"/>
        <sz val="9"/>
        <rFont val="Arial Narrow"/>
        <family val="2"/>
      </rPr>
      <t>2</t>
    </r>
  </si>
  <si>
    <t>Familien-
pfleger/
-innen, 
Assistenten/
-innen 
im Sozial-
wesen, 
soziale und 
medizinische 
Helferberufe</t>
  </si>
  <si>
    <t>sonstige soziale/
sozial-
päda-
gogische 
Kurzaus-
bildung</t>
  </si>
  <si>
    <t>Gesund-
heits-
dienst-
berufe</t>
  </si>
  <si>
    <t>sonstiger Berufs-
aus-
bildungs-
abschluss</t>
  </si>
  <si>
    <t>Prakti-
kanten/
-innen 
im An-
erken-nungsjahr</t>
  </si>
  <si>
    <t>ohne 
abge-
schlos-
sene 
Berufs-
ausbildung</t>
  </si>
  <si>
    <r>
      <t>Geschlecht</t>
    </r>
    <r>
      <rPr>
        <u/>
        <sz val="9"/>
        <rFont val="Arial Narrow"/>
        <family val="2"/>
      </rPr>
      <t xml:space="preserve">
</t>
    </r>
    <r>
      <rPr>
        <sz val="9"/>
        <rFont val="Arial Narrow"/>
        <family val="2"/>
      </rPr>
      <t>Erster Arbeitsbereich</t>
    </r>
  </si>
  <si>
    <t>Ver-
waltungs-/            Büroberufe</t>
  </si>
  <si>
    <t xml:space="preserve">  7  Zusammen     </t>
  </si>
  <si>
    <t xml:space="preserve">  7  Zusammen      </t>
  </si>
  <si>
    <r>
      <t xml:space="preserve">      mit (drohender) Behinderung</t>
    </r>
    <r>
      <rPr>
        <vertAlign val="superscript"/>
        <sz val="9"/>
        <rFont val="Arial Narrow"/>
        <family val="2"/>
      </rPr>
      <t xml:space="preserve">1 </t>
    </r>
    <r>
      <rPr>
        <sz val="9"/>
        <rFont val="Arial Narrow"/>
        <family val="2"/>
      </rPr>
      <t xml:space="preserve">    </t>
    </r>
  </si>
  <si>
    <r>
      <t xml:space="preserve">      mit (drohender) Behinderung</t>
    </r>
    <r>
      <rPr>
        <vertAlign val="superscript"/>
        <sz val="9"/>
        <rFont val="Arial Narrow"/>
        <family val="2"/>
      </rPr>
      <t>1</t>
    </r>
    <r>
      <rPr>
        <sz val="9"/>
        <rFont val="Arial Narrow"/>
        <family val="2"/>
      </rPr>
      <t xml:space="preserve">   </t>
    </r>
  </si>
  <si>
    <r>
      <rPr>
        <vertAlign val="superscript"/>
        <sz val="8"/>
        <rFont val="Arial Narrow"/>
        <family val="2"/>
      </rPr>
      <t>1</t>
    </r>
    <r>
      <rPr>
        <sz val="8"/>
        <rFont val="Arial Narrow"/>
        <family val="2"/>
      </rPr>
      <t xml:space="preserve">  Eingliederungshilfe für Kinder mit körperlicher, geistiger oder drohender bzw. seelischer Behinderung</t>
    </r>
  </si>
  <si>
    <r>
      <rPr>
        <vertAlign val="superscript"/>
        <sz val="8"/>
        <rFont val="Arial Narrow"/>
        <family val="2"/>
      </rPr>
      <t>2</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</si>
  <si>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</si>
  <si>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t>11. Kinder und tätige Personen in Tageseinrichtungen in Hamburg am 01.03.2016
Pädagogisches, Leitungs- und Verwaltungspersonal nach Geschlecht, höchstem Berufsausbildungsabschluss 
und Altersgruppen</t>
  </si>
  <si>
    <r>
      <rPr>
        <sz val="10"/>
        <rFont val="Arial Narrow"/>
        <family val="2"/>
      </rPr>
      <t>Noch:</t>
    </r>
    <r>
      <rPr>
        <b/>
        <sz val="10"/>
        <rFont val="Arial Narrow"/>
        <family val="2"/>
      </rPr>
      <t xml:space="preserve"> 11. Kinder und tätige Personen in Tageseinrichtungen in Hamburg am 01.03.2016
Pädagogisches, Leitungs- und Verwaltungspersonal nach Geschlecht, höchstem Berufsausbildungsabschluss 
und Altersgruppen</t>
    </r>
  </si>
  <si>
    <r>
      <t xml:space="preserve">      Dipl-Sozialarbeiter/-innen</t>
    </r>
    <r>
      <rPr>
        <vertAlign val="superscript"/>
        <sz val="9"/>
        <rFont val="Arial Narrow"/>
        <family val="2"/>
      </rPr>
      <t>1</t>
    </r>
    <r>
      <rPr>
        <sz val="9"/>
        <rFont val="Arial Narrow"/>
        <family val="2"/>
      </rPr>
      <t xml:space="preserve">  </t>
    </r>
  </si>
  <si>
    <r>
      <t xml:space="preserve">      Dipl-Erziehungswissenschaftler/-innen</t>
    </r>
    <r>
      <rPr>
        <vertAlign val="superscript"/>
        <sz val="9"/>
        <rFont val="Arial Narrow"/>
        <family val="2"/>
      </rPr>
      <t>2</t>
    </r>
    <r>
      <rPr>
        <sz val="9"/>
        <rFont val="Arial Narrow"/>
        <family val="2"/>
      </rPr>
      <t xml:space="preserve">  </t>
    </r>
  </si>
  <si>
    <r>
      <t xml:space="preserve">  3  Dipl-Heilpädagogen/-innen</t>
    </r>
    <r>
      <rPr>
        <vertAlign val="superscript"/>
        <sz val="9"/>
        <rFont val="Arial Narrow"/>
        <family val="2"/>
      </rPr>
      <t>1</t>
    </r>
    <r>
      <rPr>
        <sz val="9"/>
        <rFont val="Arial Narrow"/>
        <family val="2"/>
      </rPr>
      <t xml:space="preserve">   </t>
    </r>
  </si>
  <si>
    <r>
      <t xml:space="preserve">       Dipl-Sozialarbeiter</t>
    </r>
    <r>
      <rPr>
        <vertAlign val="superscript"/>
        <sz val="9"/>
        <rFont val="Arial Narrow"/>
        <family val="2"/>
      </rPr>
      <t>1</t>
    </r>
    <r>
      <rPr>
        <sz val="9"/>
        <rFont val="Arial Narrow"/>
        <family val="2"/>
      </rPr>
      <t xml:space="preserve">  </t>
    </r>
  </si>
  <si>
    <r>
      <t xml:space="preserve">       Dipl-Erziehungswissenschaftler</t>
    </r>
    <r>
      <rPr>
        <vertAlign val="superscript"/>
        <sz val="9"/>
        <rFont val="Arial Narrow"/>
        <family val="2"/>
      </rPr>
      <t>2</t>
    </r>
    <r>
      <rPr>
        <sz val="9"/>
        <rFont val="Arial Narrow"/>
        <family val="2"/>
      </rPr>
      <t xml:space="preserve">  </t>
    </r>
  </si>
  <si>
    <r>
      <t xml:space="preserve"> 19  Dipl-Heilpädagogen</t>
    </r>
    <r>
      <rPr>
        <vertAlign val="superscript"/>
        <sz val="9"/>
        <rFont val="Arial Narrow"/>
        <family val="2"/>
      </rPr>
      <t>1</t>
    </r>
    <r>
      <rPr>
        <sz val="9"/>
        <rFont val="Arial Narrow"/>
        <family val="2"/>
      </rPr>
      <t xml:space="preserve">   </t>
    </r>
  </si>
  <si>
    <r>
      <t>Dipl.-Sozial-
pädagogen/
-innen, 
Dipl.-Sozial-
arbeiter/
-innen</t>
    </r>
    <r>
      <rPr>
        <vertAlign val="superscript"/>
        <sz val="9"/>
        <rFont val="Arial Narrow"/>
        <family val="2"/>
      </rPr>
      <t>1</t>
    </r>
  </si>
  <si>
    <r>
      <t>Dipl.-Pädagogen/
-innen, 
Dipl.-Sozial-
pädagogen/
-innen, 
Dipl.-
Erziehungs-
wissen-
schaftler/
-innen</t>
    </r>
    <r>
      <rPr>
        <vertAlign val="superscript"/>
        <sz val="9"/>
        <rFont val="Arial Narrow"/>
        <family val="2"/>
      </rPr>
      <t>2</t>
    </r>
  </si>
  <si>
    <r>
      <t>Dipl.- Heil-
pädagogen/
-innen</t>
    </r>
    <r>
      <rPr>
        <vertAlign val="superscript"/>
        <sz val="9"/>
        <rFont val="Arial Narrow"/>
        <family val="2"/>
      </rPr>
      <t>1</t>
    </r>
  </si>
  <si>
    <t>Heil-
pädagogen/
-innen
 (Fachschule)</t>
  </si>
  <si>
    <r>
      <t>Heil-
erzieher/
-innen, 
Heil-
erziehungs-
pfleger
-innen</t>
    </r>
    <r>
      <rPr>
        <vertAlign val="superscript"/>
        <sz val="9"/>
        <rFont val="Arial Narrow"/>
        <family val="2"/>
      </rPr>
      <t>3</t>
    </r>
  </si>
  <si>
    <r>
      <rPr>
        <vertAlign val="superscript"/>
        <sz val="8"/>
        <rFont val="Arial Narrow"/>
        <family val="2"/>
      </rPr>
      <t xml:space="preserve">1  </t>
    </r>
    <r>
      <rPr>
        <sz val="8"/>
        <rFont val="Arial Narrow"/>
        <family val="2"/>
      </rPr>
      <t xml:space="preserve">Fachhochschule oder vergleichbarer Abschluss. </t>
    </r>
    <r>
      <rPr>
        <vertAlign val="superscript"/>
        <sz val="8"/>
        <rFont val="Arial Narrow"/>
        <family val="2"/>
      </rPr>
      <t/>
    </r>
  </si>
  <si>
    <t xml:space="preserve">8. Kinder und tätige Personen in Tageseinrichtungen und in öffentlich geförderter Kindertagespflege 
in Hamburg am 01.03.2016                                                                                                                                                                                                                                                                                      
Kinder in Kindertagespflege, die nicht zusätzlich eine Einrichtung der Kindertagesbetreuung oder eine Ganztagsschule besuchen, sowie Kinder in Kindertageseinrichtungen   </t>
  </si>
  <si>
    <r>
      <rPr>
        <sz val="10"/>
        <rFont val="Arial Narrow"/>
        <family val="2"/>
      </rPr>
      <t>Noch:</t>
    </r>
    <r>
      <rPr>
        <b/>
        <sz val="10"/>
        <rFont val="Arial Narrow"/>
        <family val="2"/>
      </rPr>
      <t xml:space="preserve"> 2. Kinder in Tageseinrichtungen und in öffentlich geförderter Kindertagespflege in Hamburg am 01.03.2016
Kinder nach persönlichen Merkmalen, Betreuungszeit in Stunden, Mittagsverpflegung und Eingliederungshilfe</t>
    </r>
  </si>
  <si>
    <r>
      <t>×</t>
    </r>
    <r>
      <rPr>
        <vertAlign val="superscript"/>
        <sz val="9"/>
        <rFont val="Arial Narrow"/>
        <family val="2"/>
      </rPr>
      <t>2</t>
    </r>
  </si>
  <si>
    <r>
      <t>×</t>
    </r>
    <r>
      <rPr>
        <vertAlign val="superscript"/>
        <sz val="8"/>
        <rFont val="Arial Narrow"/>
        <family val="2"/>
      </rPr>
      <t>3</t>
    </r>
  </si>
  <si>
    <t>10. Kinder und tätige Personen in Tageseinrichtungen in Hamburg am 01.03.2016
Pädagogisches, Leitungs- und Verwaltungspersonal im ersten Arbeitsbereich nach Geschlecht, Arbeitsbereich 
und höchstem Berufsausbildungsabschluss</t>
  </si>
  <si>
    <r>
      <rPr>
        <sz val="10"/>
        <rFont val="Arial Narrow"/>
        <family val="2"/>
      </rPr>
      <t xml:space="preserve">Noch: </t>
    </r>
    <r>
      <rPr>
        <b/>
        <sz val="10"/>
        <rFont val="Arial Narrow"/>
        <family val="2"/>
      </rPr>
      <t>10. Kinder und tätige Personen in Tageseinrichtungen in Hamburg am 01.03.2016
Pädagogisches, Leitungs- und Verwaltungspersonal im ersten Arbeitsbereich nach Geschlecht, Arbeitsbereich 
und höchstem Berufsausbildungsabschluss</t>
    </r>
  </si>
  <si>
    <t xml:space="preserve"> 33  Dipl-Sozialpädagoginnen,                               </t>
  </si>
  <si>
    <t xml:space="preserve"> 34  Dipl-Pädagoginnen, Dipl-Sozialpädagoginnen,           </t>
  </si>
  <si>
    <t xml:space="preserve"> 37  Erzieherinnen  </t>
  </si>
  <si>
    <t xml:space="preserve">       Heilerziehungspflegerinnen  </t>
  </si>
  <si>
    <t xml:space="preserve"> 39  Kinderpflegerinnen  </t>
  </si>
  <si>
    <t xml:space="preserve"> 41  Sonstige soziale/sozialpädagogische Kurzausbildung  </t>
  </si>
  <si>
    <t xml:space="preserve"> 42  Gesundheitsdienstberufe  </t>
  </si>
  <si>
    <t xml:space="preserve"> 43  Verwaltungs- und Büroberufe  </t>
  </si>
  <si>
    <t xml:space="preserve"> 44  Sonstiger Berufsausbildungsabschluss  </t>
  </si>
  <si>
    <t xml:space="preserve"> 45  Praktikantinnen im Anerkennungsjahr  </t>
  </si>
  <si>
    <t xml:space="preserve"> 46  Noch in Berufsausbildung  </t>
  </si>
  <si>
    <t xml:space="preserve"> 47  Ohne abgeschlossene Berufsausbildung  </t>
  </si>
  <si>
    <t xml:space="preserve"> 48  Zusammen  </t>
  </si>
  <si>
    <r>
      <t xml:space="preserve">       Dipl-Sozialarbeiterinnen</t>
    </r>
    <r>
      <rPr>
        <vertAlign val="superscript"/>
        <sz val="9"/>
        <rFont val="Arial Narrow"/>
        <family val="2"/>
      </rPr>
      <t>1</t>
    </r>
    <r>
      <rPr>
        <sz val="9"/>
        <rFont val="Arial Narrow"/>
        <family val="2"/>
      </rPr>
      <t xml:space="preserve">  </t>
    </r>
  </si>
  <si>
    <r>
      <t xml:space="preserve">       Dipl-Erziehungswissenschaftlerinnen</t>
    </r>
    <r>
      <rPr>
        <vertAlign val="superscript"/>
        <sz val="9"/>
        <rFont val="Arial Narrow"/>
        <family val="2"/>
      </rPr>
      <t>2</t>
    </r>
    <r>
      <rPr>
        <sz val="9"/>
        <rFont val="Arial Narrow"/>
        <family val="2"/>
      </rPr>
      <t xml:space="preserve">  </t>
    </r>
  </si>
  <si>
    <r>
      <t xml:space="preserve"> 35  Dipl-Heilpädagoginnen</t>
    </r>
    <r>
      <rPr>
        <vertAlign val="superscript"/>
        <sz val="9"/>
        <rFont val="Arial Narrow"/>
        <family val="2"/>
      </rPr>
      <t>1</t>
    </r>
    <r>
      <rPr>
        <sz val="9"/>
        <rFont val="Arial Narrow"/>
        <family val="2"/>
      </rPr>
      <t xml:space="preserve">   </t>
    </r>
  </si>
  <si>
    <r>
      <rPr>
        <sz val="10"/>
        <rFont val="Arial"/>
        <family val="2"/>
      </rPr>
      <t xml:space="preserve">Noch: </t>
    </r>
    <r>
      <rPr>
        <b/>
        <sz val="10"/>
        <rFont val="Arial"/>
        <family val="2"/>
      </rPr>
      <t>11. Kinder und tätige Personen in Tageseinrichtungen in Hamburg am 01.03.2016                                                   Pädagogisches, Leitungs- und Verwaltungspersonal nach Geschlecht, höchstem Berufsausbildungsabschluss und Altersgruppen</t>
    </r>
  </si>
  <si>
    <t>Herausgegeben am: 15. November 2016</t>
  </si>
  <si>
    <t>Darunter mit einer durchgehenden Betreuungszeit von mehr als 7 Stunden pro Betreuungstag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</si>
</sst>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6">
    <font>
      <sz val="10"/>
      <name val="Arial"/>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color theme="1"/>
      <name val="Arial"/>
      <family val="2"/>
    </font>
    <font>
      <sz val="30"/>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b/>
      <sz val="8"/>
      <name val="Arial Narrow"/>
      <family val="2"/>
    </font>
    <font>
      <sz val="6"/>
      <name val="Arial Narrow"/>
      <family val="2"/>
    </font>
    <font>
      <vertAlign val="superscript"/>
      <sz val="6"/>
      <name val="Arial Narrow"/>
      <family val="2"/>
    </font>
    <font>
      <u/>
      <sz val="9"/>
      <name val="Arial Narrow"/>
      <family val="2"/>
    </font>
    <font>
      <sz val="9"/>
      <name val="Calibri"/>
      <family val="2"/>
    </font>
    <font>
      <b/>
      <sz val="12"/>
      <name val="Arial Narrow"/>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s>
  <borders count="57">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9" fillId="0" borderId="0"/>
    <xf numFmtId="164" fontId="9" fillId="0" borderId="0" applyFont="0" applyFill="0" applyBorder="0" applyAlignment="0" applyProtection="0"/>
    <xf numFmtId="0" fontId="8" fillId="0" borderId="0"/>
    <xf numFmtId="0" fontId="16" fillId="0" borderId="0"/>
    <xf numFmtId="0" fontId="9" fillId="0" borderId="0"/>
    <xf numFmtId="0" fontId="7" fillId="0" borderId="0"/>
    <xf numFmtId="0" fontId="6" fillId="0" borderId="0"/>
    <xf numFmtId="0" fontId="5" fillId="0" borderId="0"/>
    <xf numFmtId="0" fontId="5" fillId="0" borderId="0" applyFill="0" applyAlignment="0"/>
    <xf numFmtId="0" fontId="24" fillId="0" borderId="0" applyFill="0" applyBorder="0" applyAlignment="0"/>
    <xf numFmtId="0" fontId="10" fillId="0" borderId="0" applyFill="0" applyBorder="0" applyAlignment="0"/>
    <xf numFmtId="0" fontId="25" fillId="0" borderId="0"/>
    <xf numFmtId="0" fontId="27" fillId="0" borderId="0" applyNumberFormat="0" applyFill="0" applyBorder="0" applyAlignment="0" applyProtection="0"/>
    <xf numFmtId="0" fontId="9" fillId="0" borderId="0"/>
  </cellStyleXfs>
  <cellXfs count="592">
    <xf numFmtId="0" fontId="0" fillId="0" borderId="0" xfId="0"/>
    <xf numFmtId="0" fontId="0" fillId="0" borderId="0" xfId="0" applyFill="1" applyAlignment="1">
      <alignment horizontal="right"/>
    </xf>
    <xf numFmtId="0" fontId="0" fillId="0" borderId="0" xfId="0" applyFill="1"/>
    <xf numFmtId="0" fontId="11" fillId="0" borderId="0" xfId="0" applyFont="1" applyFill="1"/>
    <xf numFmtId="0" fontId="11" fillId="0" borderId="0" xfId="0" applyFont="1" applyFill="1" applyBorder="1"/>
    <xf numFmtId="0" fontId="13" fillId="0" borderId="0" xfId="0" applyFont="1" applyFill="1"/>
    <xf numFmtId="49" fontId="11" fillId="0" borderId="0" xfId="0" applyNumberFormat="1" applyFont="1" applyFill="1" applyAlignment="1">
      <alignment horizontal="left"/>
    </xf>
    <xf numFmtId="49" fontId="11" fillId="0" borderId="0" xfId="0" applyNumberFormat="1" applyFont="1" applyFill="1" applyAlignment="1">
      <alignment horizontal="center"/>
    </xf>
    <xf numFmtId="0" fontId="11" fillId="0" borderId="0" xfId="0" applyFont="1" applyFill="1" applyAlignment="1">
      <alignment horizontal="right"/>
    </xf>
    <xf numFmtId="0" fontId="15" fillId="0" borderId="0" xfId="3" applyFont="1" applyAlignment="1">
      <alignment horizontal="left" vertical="center"/>
    </xf>
    <xf numFmtId="0" fontId="8" fillId="0" borderId="0" xfId="3"/>
    <xf numFmtId="0" fontId="10" fillId="0" borderId="0" xfId="4" applyFont="1"/>
    <xf numFmtId="0" fontId="10" fillId="0" borderId="0" xfId="4" applyFont="1" applyFill="1"/>
    <xf numFmtId="0" fontId="9" fillId="0" borderId="0" xfId="1" applyFont="1"/>
    <xf numFmtId="0" fontId="9" fillId="0" borderId="0" xfId="5"/>
    <xf numFmtId="0" fontId="18" fillId="0" borderId="0" xfId="5" applyFont="1" applyBorder="1" applyAlignment="1">
      <alignment horizontal="center" vertical="top"/>
    </xf>
    <xf numFmtId="3" fontId="18" fillId="0" borderId="0" xfId="5" applyNumberFormat="1" applyFont="1" applyBorder="1" applyAlignment="1">
      <alignment horizontal="right" vertical="top"/>
    </xf>
    <xf numFmtId="3" fontId="10" fillId="0" borderId="0" xfId="5" applyNumberFormat="1" applyFont="1" applyBorder="1" applyAlignment="1">
      <alignment horizontal="right" vertical="top"/>
    </xf>
    <xf numFmtId="0" fontId="10" fillId="0" borderId="12" xfId="5" applyFont="1" applyBorder="1" applyAlignment="1">
      <alignment horizontal="center" vertical="center" wrapText="1"/>
    </xf>
    <xf numFmtId="0" fontId="10" fillId="0" borderId="17" xfId="5" applyFont="1" applyBorder="1" applyAlignment="1">
      <alignment vertical="center" wrapText="1"/>
    </xf>
    <xf numFmtId="0" fontId="10" fillId="0" borderId="20" xfId="5" applyFont="1" applyBorder="1" applyAlignment="1">
      <alignment horizontal="center" vertical="center"/>
    </xf>
    <xf numFmtId="0" fontId="10" fillId="0" borderId="19" xfId="5" applyFont="1" applyBorder="1" applyAlignment="1">
      <alignment horizontal="center" vertical="center"/>
    </xf>
    <xf numFmtId="0" fontId="9" fillId="0" borderId="20" xfId="5" applyBorder="1" applyAlignment="1">
      <alignment horizontal="center" vertical="center"/>
    </xf>
    <xf numFmtId="167" fontId="18" fillId="0" borderId="21" xfId="5" applyNumberFormat="1" applyFont="1" applyBorder="1" applyAlignment="1">
      <alignment horizontal="center" vertical="top"/>
    </xf>
    <xf numFmtId="3" fontId="10" fillId="0" borderId="22" xfId="5" applyNumberFormat="1" applyFont="1" applyBorder="1" applyAlignment="1">
      <alignment horizontal="right" vertical="top"/>
    </xf>
    <xf numFmtId="168" fontId="10" fillId="0" borderId="23" xfId="5" applyNumberFormat="1" applyFont="1" applyBorder="1" applyAlignment="1">
      <alignment horizontal="right" vertical="top"/>
    </xf>
    <xf numFmtId="0" fontId="10" fillId="0" borderId="0" xfId="5" applyNumberFormat="1" applyFont="1" applyBorder="1" applyAlignment="1">
      <alignment horizontal="right" vertical="top"/>
    </xf>
    <xf numFmtId="0" fontId="10" fillId="0" borderId="24" xfId="5" applyFont="1" applyBorder="1"/>
    <xf numFmtId="3" fontId="10" fillId="0" borderId="25" xfId="5" applyNumberFormat="1" applyFont="1" applyBorder="1" applyAlignment="1">
      <alignment horizontal="right" vertical="top"/>
    </xf>
    <xf numFmtId="168" fontId="10" fillId="0" borderId="0" xfId="5" applyNumberFormat="1" applyFont="1" applyBorder="1" applyAlignment="1">
      <alignment horizontal="right" vertical="top"/>
    </xf>
    <xf numFmtId="0" fontId="10" fillId="0" borderId="26" xfId="5" applyFont="1" applyBorder="1"/>
    <xf numFmtId="3" fontId="10" fillId="0" borderId="27" xfId="5" applyNumberFormat="1" applyFont="1" applyBorder="1" applyAlignment="1">
      <alignment horizontal="right" vertical="top"/>
    </xf>
    <xf numFmtId="168" fontId="10" fillId="0" borderId="28" xfId="5" applyNumberFormat="1" applyFont="1" applyBorder="1" applyAlignment="1">
      <alignment horizontal="right" vertical="top"/>
    </xf>
    <xf numFmtId="0" fontId="10" fillId="0" borderId="28" xfId="5" applyNumberFormat="1" applyFont="1" applyBorder="1" applyAlignment="1">
      <alignment horizontal="right" vertical="top"/>
    </xf>
    <xf numFmtId="0" fontId="10" fillId="0" borderId="29" xfId="5" applyFont="1" applyBorder="1"/>
    <xf numFmtId="168" fontId="18" fillId="0" borderId="25" xfId="5" applyNumberFormat="1" applyFont="1" applyBorder="1" applyAlignment="1">
      <alignment horizontal="right" wrapText="1"/>
    </xf>
    <xf numFmtId="168" fontId="18" fillId="0" borderId="0" xfId="5" applyNumberFormat="1" applyFont="1" applyBorder="1" applyAlignment="1">
      <alignment horizontal="right" wrapText="1"/>
    </xf>
    <xf numFmtId="168" fontId="10" fillId="0" borderId="0" xfId="5" applyNumberFormat="1" applyFont="1" applyBorder="1" applyAlignment="1">
      <alignment horizontal="right"/>
    </xf>
    <xf numFmtId="168" fontId="18" fillId="0" borderId="0" xfId="5" applyNumberFormat="1" applyFont="1" applyBorder="1" applyAlignment="1">
      <alignment horizontal="right" vertical="top"/>
    </xf>
    <xf numFmtId="167" fontId="18" fillId="0" borderId="30" xfId="5" applyNumberFormat="1" applyFont="1" applyBorder="1" applyAlignment="1">
      <alignment horizontal="center" vertical="top"/>
    </xf>
    <xf numFmtId="168" fontId="18" fillId="0" borderId="27" xfId="5" applyNumberFormat="1" applyFont="1" applyBorder="1" applyAlignment="1">
      <alignment horizontal="right" vertical="top"/>
    </xf>
    <xf numFmtId="168" fontId="18" fillId="0" borderId="28" xfId="5" applyNumberFormat="1" applyFont="1" applyBorder="1" applyAlignment="1">
      <alignment horizontal="right" vertical="top"/>
    </xf>
    <xf numFmtId="49" fontId="18" fillId="0" borderId="21" xfId="5" applyNumberFormat="1" applyFont="1" applyBorder="1" applyAlignment="1">
      <alignment horizontal="center" vertical="top"/>
    </xf>
    <xf numFmtId="3" fontId="18" fillId="0" borderId="0" xfId="5" applyNumberFormat="1" applyFont="1" applyFill="1" applyBorder="1" applyAlignment="1">
      <alignment horizontal="right" vertical="top"/>
    </xf>
    <xf numFmtId="3" fontId="10" fillId="0" borderId="0" xfId="5" applyNumberFormat="1" applyFont="1" applyFill="1" applyBorder="1" applyAlignment="1">
      <alignment horizontal="right" vertical="top"/>
    </xf>
    <xf numFmtId="3" fontId="10" fillId="0" borderId="0" xfId="5" applyNumberFormat="1" applyFont="1"/>
    <xf numFmtId="3" fontId="10" fillId="0" borderId="0" xfId="5" applyNumberFormat="1" applyFont="1" applyFill="1" applyBorder="1" applyAlignment="1">
      <alignment horizontal="right" vertical="top" wrapText="1"/>
    </xf>
    <xf numFmtId="165" fontId="10" fillId="0" borderId="0" xfId="5" applyNumberFormat="1" applyFont="1"/>
    <xf numFmtId="165" fontId="10" fillId="0" borderId="28" xfId="5" applyNumberFormat="1" applyFont="1" applyBorder="1"/>
    <xf numFmtId="167" fontId="18" fillId="0" borderId="31" xfId="5" applyNumberFormat="1" applyFont="1" applyBorder="1" applyAlignment="1">
      <alignment horizontal="center" vertical="top"/>
    </xf>
    <xf numFmtId="165" fontId="10" fillId="0" borderId="25" xfId="5" applyNumberFormat="1" applyFont="1" applyBorder="1"/>
    <xf numFmtId="165" fontId="10" fillId="0" borderId="0" xfId="5" applyNumberFormat="1" applyFont="1" applyBorder="1"/>
    <xf numFmtId="165" fontId="10" fillId="0" borderId="27" xfId="5" applyNumberFormat="1" applyFont="1" applyBorder="1"/>
    <xf numFmtId="0" fontId="9" fillId="0" borderId="0" xfId="5" applyFont="1"/>
    <xf numFmtId="0" fontId="6" fillId="0" borderId="0" xfId="7"/>
    <xf numFmtId="0" fontId="5" fillId="0" borderId="0" xfId="8"/>
    <xf numFmtId="0" fontId="20" fillId="0" borderId="0" xfId="8" applyFont="1"/>
    <xf numFmtId="0" fontId="21" fillId="0" borderId="0" xfId="8" applyFont="1"/>
    <xf numFmtId="0" fontId="20" fillId="0" borderId="0" xfId="8" applyFont="1" applyAlignment="1">
      <alignment horizontal="right"/>
    </xf>
    <xf numFmtId="0" fontId="9" fillId="0" borderId="0" xfId="8" applyFont="1"/>
    <xf numFmtId="0" fontId="23" fillId="0" borderId="0" xfId="8" applyFont="1" applyAlignment="1">
      <alignment horizontal="center" wrapText="1"/>
    </xf>
    <xf numFmtId="0" fontId="5" fillId="0" borderId="0" xfId="8" applyAlignment="1">
      <alignment horizontal="left"/>
    </xf>
    <xf numFmtId="0" fontId="5" fillId="0" borderId="0" xfId="8" applyFont="1" applyAlignment="1">
      <alignment horizontal="left"/>
    </xf>
    <xf numFmtId="0" fontId="5" fillId="0" borderId="0" xfId="8" applyAlignment="1">
      <alignment horizontal="left" wrapText="1"/>
    </xf>
    <xf numFmtId="0" fontId="5" fillId="0" borderId="0" xfId="8" applyFont="1" applyAlignment="1">
      <alignment horizontal="left" wrapText="1"/>
    </xf>
    <xf numFmtId="0" fontId="27" fillId="0" borderId="0" xfId="13" applyAlignment="1">
      <alignment horizontal="left"/>
    </xf>
    <xf numFmtId="0" fontId="5" fillId="0" borderId="0" xfId="8" applyFont="1"/>
    <xf numFmtId="0" fontId="9" fillId="0" borderId="0" xfId="8" quotePrefix="1" applyFont="1" applyAlignment="1">
      <alignment horizontal="left"/>
    </xf>
    <xf numFmtId="0" fontId="9" fillId="0" borderId="0" xfId="8" applyFont="1" applyAlignment="1">
      <alignment horizontal="left"/>
    </xf>
    <xf numFmtId="0" fontId="5" fillId="0" borderId="0" xfId="8" applyAlignment="1"/>
    <xf numFmtId="0" fontId="8" fillId="0" borderId="0" xfId="3" applyAlignment="1">
      <alignment horizontal="right"/>
    </xf>
    <xf numFmtId="165" fontId="10" fillId="0" borderId="0" xfId="0" applyNumberFormat="1" applyFont="1"/>
    <xf numFmtId="0" fontId="10" fillId="0" borderId="0" xfId="0" applyNumberFormat="1" applyFont="1" applyBorder="1" applyAlignment="1">
      <alignment horizontal="right" vertical="top"/>
    </xf>
    <xf numFmtId="0" fontId="10" fillId="0" borderId="26" xfId="0" applyFont="1" applyBorder="1"/>
    <xf numFmtId="0" fontId="12" fillId="0" borderId="0" xfId="8" applyFont="1" applyAlignment="1">
      <alignment horizontal="left"/>
    </xf>
    <xf numFmtId="168" fontId="10" fillId="0" borderId="0" xfId="5" applyNumberFormat="1" applyFont="1"/>
    <xf numFmtId="168" fontId="10" fillId="0" borderId="28" xfId="5" applyNumberFormat="1" applyFont="1" applyBorder="1"/>
    <xf numFmtId="0" fontId="10" fillId="0" borderId="26" xfId="5" applyNumberFormat="1" applyFont="1" applyBorder="1"/>
    <xf numFmtId="0" fontId="10" fillId="0" borderId="29" xfId="5" applyNumberFormat="1" applyFont="1" applyBorder="1"/>
    <xf numFmtId="0" fontId="9" fillId="0" borderId="0" xfId="8" applyFont="1" applyAlignment="1">
      <alignment horizontal="right" wrapText="1"/>
    </xf>
    <xf numFmtId="0" fontId="4" fillId="0" borderId="0" xfId="3" applyFont="1"/>
    <xf numFmtId="0" fontId="6" fillId="0" borderId="0" xfId="7" applyAlignment="1"/>
    <xf numFmtId="0" fontId="9" fillId="0" borderId="0" xfId="0" applyFont="1"/>
    <xf numFmtId="0" fontId="9" fillId="0" borderId="0" xfId="0" applyFont="1" applyFill="1"/>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9" fillId="0" borderId="0" xfId="0" applyFont="1" applyFill="1" applyAlignment="1">
      <alignment horizontal="right"/>
    </xf>
    <xf numFmtId="166" fontId="9" fillId="0" borderId="0" xfId="0" applyNumberFormat="1" applyFont="1" applyFill="1"/>
    <xf numFmtId="49" fontId="12" fillId="0" borderId="0" xfId="0" applyNumberFormat="1" applyFont="1" applyFill="1" applyBorder="1" applyAlignment="1">
      <alignment vertical="center" wrapText="1"/>
    </xf>
    <xf numFmtId="0" fontId="9" fillId="0" borderId="0" xfId="0" applyFont="1" applyFill="1" applyBorder="1"/>
    <xf numFmtId="49" fontId="9" fillId="0" borderId="0" xfId="0" applyNumberFormat="1" applyFont="1" applyFill="1" applyAlignment="1">
      <alignment horizontal="center"/>
    </xf>
    <xf numFmtId="0" fontId="9" fillId="0" borderId="0" xfId="0" applyFont="1" applyAlignment="1">
      <alignment horizontal="left"/>
    </xf>
    <xf numFmtId="49" fontId="12" fillId="0" borderId="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Border="1" applyAlignment="1">
      <alignment horizontal="center" vertical="center" wrapText="1"/>
    </xf>
    <xf numFmtId="49" fontId="9" fillId="0" borderId="0" xfId="0" applyNumberFormat="1" applyFont="1" applyFill="1" applyAlignment="1">
      <alignment horizontal="left"/>
    </xf>
    <xf numFmtId="49" fontId="9" fillId="6" borderId="0" xfId="0" applyNumberFormat="1" applyFont="1" applyFill="1" applyBorder="1" applyAlignment="1">
      <alignment vertical="center" wrapText="1"/>
    </xf>
    <xf numFmtId="0" fontId="6" fillId="0" borderId="0" xfId="7" applyAlignment="1">
      <alignment vertical="top" wrapText="1"/>
    </xf>
    <xf numFmtId="0" fontId="28" fillId="0" borderId="0" xfId="0" applyFont="1" applyFill="1"/>
    <xf numFmtId="0" fontId="4" fillId="0" borderId="0" xfId="3" applyFont="1" applyAlignment="1">
      <alignment horizontal="left" vertical="center"/>
    </xf>
    <xf numFmtId="0" fontId="5" fillId="0" borderId="0" xfId="8" applyFont="1" applyAlignment="1">
      <alignment horizontal="left"/>
    </xf>
    <xf numFmtId="0" fontId="9" fillId="0" borderId="0" xfId="0" applyFont="1" applyAlignment="1">
      <alignment horizontal="left"/>
    </xf>
    <xf numFmtId="0" fontId="10" fillId="0" borderId="0" xfId="0" applyFont="1" applyFill="1" applyAlignment="1">
      <alignment vertical="center"/>
    </xf>
    <xf numFmtId="0" fontId="10" fillId="0" borderId="0" xfId="0" applyFont="1" applyFill="1"/>
    <xf numFmtId="171" fontId="10" fillId="0" borderId="0" xfId="0" applyNumberFormat="1" applyFont="1" applyFill="1" applyAlignment="1">
      <alignment horizontal="right"/>
    </xf>
    <xf numFmtId="0" fontId="10" fillId="0" borderId="0" xfId="0" applyFont="1" applyFill="1" applyAlignment="1">
      <alignment horizontal="right"/>
    </xf>
    <xf numFmtId="0" fontId="0" fillId="0" borderId="0" xfId="0" applyAlignment="1">
      <alignment horizontal="left"/>
    </xf>
    <xf numFmtId="0" fontId="9" fillId="0" borderId="0" xfId="0" quotePrefix="1" applyFont="1" applyAlignment="1">
      <alignment horizontal="left"/>
    </xf>
    <xf numFmtId="0" fontId="12" fillId="0" borderId="0" xfId="0" applyFont="1" applyAlignment="1">
      <alignment horizontal="left"/>
    </xf>
    <xf numFmtId="0" fontId="0" fillId="0" borderId="0" xfId="0" applyAlignment="1"/>
    <xf numFmtId="0" fontId="4" fillId="0" borderId="0" xfId="3" applyFont="1" applyAlignment="1">
      <alignment horizontal="right" vertical="center"/>
    </xf>
    <xf numFmtId="0" fontId="29" fillId="0" borderId="0" xfId="3" applyFont="1" applyAlignment="1">
      <alignment horizontal="left" vertical="center"/>
    </xf>
    <xf numFmtId="0" fontId="3" fillId="0" borderId="0" xfId="3" applyFont="1" applyAlignment="1">
      <alignment horizontal="left" vertical="center"/>
    </xf>
    <xf numFmtId="0" fontId="3" fillId="0" borderId="0" xfId="3" applyFont="1" applyAlignment="1">
      <alignment horizontal="right" vertical="center"/>
    </xf>
    <xf numFmtId="0" fontId="29" fillId="0" borderId="0" xfId="3" applyFont="1" applyAlignment="1">
      <alignment horizontal="right" vertical="center"/>
    </xf>
    <xf numFmtId="0" fontId="3" fillId="0" borderId="0" xfId="3" applyFont="1"/>
    <xf numFmtId="0" fontId="3" fillId="0" borderId="0" xfId="3" applyFont="1" applyAlignment="1">
      <alignment horizontal="right"/>
    </xf>
    <xf numFmtId="0" fontId="10" fillId="0" borderId="0" xfId="0" applyFont="1" applyAlignment="1">
      <alignment horizontal="left"/>
    </xf>
    <xf numFmtId="49" fontId="3" fillId="0" borderId="0" xfId="7" applyNumberFormat="1" applyFont="1"/>
    <xf numFmtId="0" fontId="3" fillId="0" borderId="0" xfId="7" applyFont="1"/>
    <xf numFmtId="0" fontId="10" fillId="0" borderId="0" xfId="0" applyFont="1" applyAlignment="1">
      <alignment horizontal="right"/>
    </xf>
    <xf numFmtId="49" fontId="10" fillId="0" borderId="0" xfId="0" applyNumberFormat="1" applyFont="1" applyFill="1" applyAlignment="1">
      <alignment horizontal="center"/>
    </xf>
    <xf numFmtId="49" fontId="10" fillId="0" borderId="0" xfId="0" applyNumberFormat="1" applyFont="1" applyFill="1" applyAlignment="1">
      <alignment horizontal="left"/>
    </xf>
    <xf numFmtId="0" fontId="3" fillId="0" borderId="0" xfId="8" applyFont="1" applyAlignment="1">
      <alignment horizontal="left"/>
    </xf>
    <xf numFmtId="0" fontId="3"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3" fillId="0" borderId="0" xfId="8" applyFont="1" applyAlignment="1">
      <alignment horizontal="left" wrapText="1"/>
    </xf>
    <xf numFmtId="49" fontId="4" fillId="0" borderId="0" xfId="7" applyNumberFormat="1" applyFont="1" applyAlignment="1">
      <alignment vertical="center"/>
    </xf>
    <xf numFmtId="49" fontId="4" fillId="0" borderId="0" xfId="7" applyNumberFormat="1" applyFont="1"/>
    <xf numFmtId="0" fontId="4" fillId="0" borderId="0" xfId="7" applyFont="1"/>
    <xf numFmtId="0" fontId="10" fillId="0" borderId="0" xfId="0" applyFont="1" applyFill="1" applyAlignment="1"/>
    <xf numFmtId="49" fontId="10" fillId="0" borderId="0" xfId="0" applyNumberFormat="1" applyFont="1" applyFill="1" applyBorder="1" applyAlignment="1">
      <alignment wrapText="1"/>
    </xf>
    <xf numFmtId="49" fontId="32" fillId="0" borderId="3" xfId="0" applyNumberFormat="1" applyFont="1" applyFill="1" applyBorder="1" applyAlignment="1">
      <alignment horizontal="left" wrapText="1"/>
    </xf>
    <xf numFmtId="49" fontId="32" fillId="0" borderId="3" xfId="0" applyNumberFormat="1" applyFont="1" applyFill="1" applyBorder="1" applyAlignment="1">
      <alignment wrapText="1"/>
    </xf>
    <xf numFmtId="0" fontId="32" fillId="0" borderId="0" xfId="0" applyFont="1" applyFill="1" applyBorder="1"/>
    <xf numFmtId="0" fontId="32" fillId="0" borderId="0" xfId="0" applyFont="1" applyFill="1"/>
    <xf numFmtId="49" fontId="32" fillId="7" borderId="0" xfId="0" applyNumberFormat="1" applyFont="1" applyFill="1" applyBorder="1" applyAlignment="1">
      <alignment vertical="center" wrapText="1"/>
    </xf>
    <xf numFmtId="49" fontId="32" fillId="7" borderId="0" xfId="0" applyNumberFormat="1" applyFont="1" applyFill="1" applyBorder="1" applyAlignment="1">
      <alignment horizontal="left" vertical="center"/>
    </xf>
    <xf numFmtId="49" fontId="32" fillId="0" borderId="3" xfId="0" applyNumberFormat="1" applyFont="1" applyFill="1" applyBorder="1" applyAlignment="1" applyProtection="1">
      <alignment wrapText="1"/>
      <protection locked="0"/>
    </xf>
    <xf numFmtId="49" fontId="32" fillId="7" borderId="39" xfId="0" applyNumberFormat="1" applyFont="1" applyFill="1" applyBorder="1" applyAlignment="1">
      <alignment horizontal="left" vertical="center"/>
    </xf>
    <xf numFmtId="0" fontId="32" fillId="8" borderId="5" xfId="0" applyFont="1" applyFill="1" applyBorder="1" applyAlignment="1">
      <alignment horizontal="center" vertical="center" wrapText="1"/>
    </xf>
    <xf numFmtId="0" fontId="35" fillId="0" borderId="0" xfId="0" applyFont="1" applyFill="1"/>
    <xf numFmtId="49" fontId="32" fillId="4" borderId="5" xfId="0" applyNumberFormat="1" applyFont="1" applyFill="1" applyBorder="1" applyAlignment="1">
      <alignment horizontal="center" vertical="center" wrapText="1"/>
    </xf>
    <xf numFmtId="0" fontId="32" fillId="0" borderId="0" xfId="0" applyFont="1" applyFill="1" applyAlignment="1">
      <alignment horizontal="right"/>
    </xf>
    <xf numFmtId="0" fontId="35" fillId="0" borderId="0" xfId="0" applyFont="1" applyFill="1" applyAlignment="1">
      <alignment horizontal="right"/>
    </xf>
    <xf numFmtId="49" fontId="36" fillId="0" borderId="0" xfId="0" applyNumberFormat="1" applyFont="1" applyFill="1" applyAlignment="1">
      <alignment vertical="top" wrapText="1"/>
    </xf>
    <xf numFmtId="166" fontId="32" fillId="0" borderId="0" xfId="0" applyNumberFormat="1" applyFont="1" applyFill="1" applyAlignment="1">
      <alignment horizontal="right" vertical="top"/>
    </xf>
    <xf numFmtId="166" fontId="35" fillId="0" borderId="0" xfId="0" applyNumberFormat="1" applyFont="1" applyFill="1" applyAlignment="1">
      <alignment horizontal="right" vertical="top"/>
    </xf>
    <xf numFmtId="49" fontId="32" fillId="4" borderId="46"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wrapText="1"/>
    </xf>
    <xf numFmtId="49" fontId="37" fillId="0" borderId="0" xfId="0" applyNumberFormat="1" applyFont="1" applyFill="1" applyAlignment="1">
      <alignment horizontal="left" vertical="center"/>
    </xf>
    <xf numFmtId="1" fontId="32" fillId="5" borderId="0" xfId="0" applyNumberFormat="1" applyFont="1" applyFill="1" applyBorder="1" applyAlignment="1">
      <alignment horizontal="left"/>
    </xf>
    <xf numFmtId="49" fontId="32" fillId="5" borderId="40" xfId="0" applyNumberFormat="1" applyFont="1" applyFill="1" applyBorder="1" applyAlignment="1">
      <alignment horizontal="left"/>
    </xf>
    <xf numFmtId="1" fontId="32" fillId="7" borderId="0" xfId="0" applyNumberFormat="1" applyFont="1" applyFill="1" applyBorder="1" applyAlignment="1">
      <alignment horizontal="left"/>
    </xf>
    <xf numFmtId="49" fontId="32" fillId="7" borderId="40" xfId="0" applyNumberFormat="1" applyFont="1" applyFill="1" applyBorder="1" applyAlignment="1">
      <alignment horizontal="left"/>
    </xf>
    <xf numFmtId="1" fontId="32" fillId="5" borderId="0" xfId="0" applyNumberFormat="1" applyFont="1" applyFill="1" applyAlignment="1">
      <alignment horizontal="left"/>
    </xf>
    <xf numFmtId="1" fontId="32" fillId="7" borderId="0" xfId="0" applyNumberFormat="1" applyFont="1" applyFill="1" applyAlignment="1">
      <alignment horizontal="left"/>
    </xf>
    <xf numFmtId="1" fontId="33" fillId="7" borderId="1" xfId="0" applyNumberFormat="1" applyFont="1" applyFill="1" applyBorder="1" applyAlignment="1">
      <alignment horizontal="left"/>
    </xf>
    <xf numFmtId="49" fontId="33" fillId="7" borderId="51" xfId="0" applyNumberFormat="1" applyFont="1" applyFill="1" applyBorder="1" applyAlignment="1">
      <alignment horizontal="left"/>
    </xf>
    <xf numFmtId="49" fontId="38" fillId="6" borderId="0" xfId="0" applyNumberFormat="1" applyFont="1" applyFill="1" applyBorder="1" applyAlignment="1">
      <alignment vertical="center" wrapText="1"/>
    </xf>
    <xf numFmtId="49" fontId="38" fillId="6" borderId="0" xfId="0" applyNumberFormat="1" applyFont="1" applyFill="1" applyAlignment="1">
      <alignment horizontal="left" vertical="center" wrapText="1"/>
    </xf>
    <xf numFmtId="0" fontId="38" fillId="0" borderId="0" xfId="0" applyFont="1" applyFill="1"/>
    <xf numFmtId="0" fontId="38" fillId="0" borderId="44" xfId="0" applyFont="1" applyFill="1" applyBorder="1"/>
    <xf numFmtId="171" fontId="33" fillId="7" borderId="1" xfId="0" applyNumberFormat="1" applyFont="1" applyFill="1" applyBorder="1" applyAlignment="1">
      <alignment horizontal="right" wrapText="1"/>
    </xf>
    <xf numFmtId="49" fontId="32" fillId="7" borderId="2" xfId="0" applyNumberFormat="1" applyFont="1" applyFill="1" applyBorder="1" applyAlignment="1">
      <alignment vertical="center" wrapText="1"/>
    </xf>
    <xf numFmtId="49" fontId="32" fillId="6" borderId="0" xfId="0" applyNumberFormat="1" applyFont="1" applyFill="1" applyBorder="1" applyAlignment="1">
      <alignment vertical="center" wrapText="1"/>
    </xf>
    <xf numFmtId="49" fontId="32" fillId="6" borderId="0" xfId="0" applyNumberFormat="1" applyFont="1" applyFill="1" applyAlignment="1">
      <alignment horizontal="left" vertical="center" wrapText="1"/>
    </xf>
    <xf numFmtId="1" fontId="32" fillId="5" borderId="0" xfId="0" applyNumberFormat="1" applyFont="1" applyFill="1" applyBorder="1" applyAlignment="1">
      <alignment horizontal="left" wrapText="1"/>
    </xf>
    <xf numFmtId="49" fontId="32" fillId="5" borderId="3" xfId="0" applyNumberFormat="1" applyFont="1" applyFill="1" applyBorder="1" applyAlignment="1">
      <alignment horizontal="left" wrapText="1"/>
    </xf>
    <xf numFmtId="1" fontId="32" fillId="7" borderId="0" xfId="0" applyNumberFormat="1" applyFont="1" applyFill="1" applyBorder="1" applyAlignment="1">
      <alignment horizontal="left" wrapText="1"/>
    </xf>
    <xf numFmtId="49" fontId="32" fillId="7" borderId="3" xfId="0" applyNumberFormat="1" applyFont="1" applyFill="1" applyBorder="1" applyAlignment="1">
      <alignment horizontal="left" wrapText="1"/>
    </xf>
    <xf numFmtId="1" fontId="33" fillId="7" borderId="1" xfId="0" applyNumberFormat="1" applyFont="1" applyFill="1" applyBorder="1" applyAlignment="1">
      <alignment horizontal="left" wrapText="1"/>
    </xf>
    <xf numFmtId="49" fontId="33" fillId="7" borderId="4" xfId="0" applyNumberFormat="1" applyFont="1" applyFill="1" applyBorder="1" applyAlignment="1">
      <alignment horizontal="left" wrapText="1"/>
    </xf>
    <xf numFmtId="49" fontId="32" fillId="0" borderId="0" xfId="0" applyNumberFormat="1" applyFont="1" applyFill="1" applyAlignment="1">
      <alignment horizontal="center"/>
    </xf>
    <xf numFmtId="166" fontId="32" fillId="0" borderId="0" xfId="0" applyNumberFormat="1" applyFont="1" applyFill="1"/>
    <xf numFmtId="49" fontId="32" fillId="7" borderId="0" xfId="0" applyNumberFormat="1" applyFont="1" applyFill="1" applyBorder="1" applyAlignment="1">
      <alignment wrapText="1"/>
    </xf>
    <xf numFmtId="49" fontId="32" fillId="7" borderId="3" xfId="0" applyNumberFormat="1" applyFont="1" applyFill="1" applyBorder="1" applyAlignment="1">
      <alignment wrapText="1"/>
    </xf>
    <xf numFmtId="49" fontId="32" fillId="7" borderId="33" xfId="0" applyNumberFormat="1" applyFont="1" applyFill="1" applyBorder="1" applyAlignment="1">
      <alignment wrapText="1"/>
    </xf>
    <xf numFmtId="49" fontId="32" fillId="7" borderId="0" xfId="0" applyNumberFormat="1" applyFont="1" applyFill="1" applyBorder="1" applyAlignment="1">
      <alignment horizontal="left" wrapText="1"/>
    </xf>
    <xf numFmtId="0" fontId="32" fillId="0" borderId="0" xfId="0" applyFont="1" applyFill="1" applyAlignment="1"/>
    <xf numFmtId="171" fontId="33" fillId="7" borderId="1" xfId="0" applyNumberFormat="1" applyFont="1" applyFill="1" applyBorder="1" applyAlignment="1">
      <alignment horizontal="left" wrapText="1"/>
    </xf>
    <xf numFmtId="49" fontId="32" fillId="0" borderId="0" xfId="0" applyNumberFormat="1" applyFont="1" applyFill="1" applyAlignment="1">
      <alignment horizontal="left" vertical="center" wrapText="1"/>
    </xf>
    <xf numFmtId="0" fontId="32" fillId="0" borderId="0" xfId="0" applyFont="1" applyAlignment="1">
      <alignment horizontal="left"/>
    </xf>
    <xf numFmtId="0" fontId="32" fillId="0" borderId="0" xfId="0" applyFont="1" applyAlignment="1">
      <alignment horizontal="right"/>
    </xf>
    <xf numFmtId="0" fontId="32" fillId="3" borderId="49" xfId="0" applyFont="1" applyFill="1" applyBorder="1" applyAlignment="1">
      <alignment horizontal="center" vertical="center" wrapText="1"/>
    </xf>
    <xf numFmtId="0" fontId="33" fillId="0" borderId="0" xfId="0" applyFont="1" applyFill="1" applyAlignment="1">
      <alignment horizontal="center" wrapText="1"/>
    </xf>
    <xf numFmtId="0" fontId="33" fillId="0" borderId="0" xfId="0" applyFont="1" applyFill="1" applyAlignment="1">
      <alignment wrapText="1"/>
    </xf>
    <xf numFmtId="0" fontId="33" fillId="0" borderId="53" xfId="0" applyFont="1" applyFill="1" applyBorder="1" applyAlignment="1">
      <alignment wrapText="1"/>
    </xf>
    <xf numFmtId="0" fontId="33" fillId="0" borderId="39" xfId="0" applyFont="1" applyFill="1" applyBorder="1" applyAlignment="1">
      <alignment wrapText="1"/>
    </xf>
    <xf numFmtId="0" fontId="33" fillId="0" borderId="40" xfId="0" applyFont="1" applyFill="1" applyBorder="1" applyAlignment="1">
      <alignment horizontal="center" wrapText="1"/>
    </xf>
    <xf numFmtId="0" fontId="32" fillId="0" borderId="40" xfId="0" applyFont="1" applyFill="1" applyBorder="1" applyAlignment="1">
      <alignment horizontal="left"/>
    </xf>
    <xf numFmtId="0" fontId="33" fillId="0" borderId="40" xfId="0" applyFont="1" applyFill="1" applyBorder="1" applyAlignment="1">
      <alignment wrapText="1"/>
    </xf>
    <xf numFmtId="0" fontId="32" fillId="0" borderId="51" xfId="0" applyFont="1" applyFill="1" applyBorder="1" applyAlignment="1">
      <alignment horizontal="left"/>
    </xf>
    <xf numFmtId="0" fontId="10" fillId="0" borderId="40" xfId="0" applyFont="1" applyFill="1" applyBorder="1" applyAlignment="1"/>
    <xf numFmtId="0" fontId="3" fillId="0" borderId="0" xfId="3" applyNumberFormat="1" applyFont="1" applyAlignment="1">
      <alignment horizontal="left" vertical="center"/>
    </xf>
    <xf numFmtId="0" fontId="29" fillId="0" borderId="0" xfId="3" applyNumberFormat="1" applyFont="1" applyAlignment="1">
      <alignment horizontal="left" vertical="center"/>
    </xf>
    <xf numFmtId="0" fontId="10" fillId="0" borderId="0" xfId="0" applyNumberFormat="1" applyFont="1" applyAlignment="1">
      <alignment horizontal="left"/>
    </xf>
    <xf numFmtId="0" fontId="2" fillId="0" borderId="0" xfId="3" applyNumberFormat="1" applyFont="1" applyAlignment="1">
      <alignment vertical="top" wrapText="1"/>
    </xf>
    <xf numFmtId="0" fontId="0" fillId="0" borderId="0" xfId="0" applyFill="1" applyAlignment="1">
      <alignment horizontal="center"/>
    </xf>
    <xf numFmtId="49" fontId="36" fillId="0" borderId="0" xfId="0" applyNumberFormat="1" applyFont="1" applyFill="1" applyAlignment="1">
      <alignment horizontal="center" wrapText="1"/>
    </xf>
    <xf numFmtId="49" fontId="32" fillId="3" borderId="5" xfId="0" applyNumberFormat="1" applyFont="1" applyFill="1" applyBorder="1" applyAlignment="1">
      <alignment horizontal="center" vertical="center" wrapText="1"/>
    </xf>
    <xf numFmtId="0" fontId="32" fillId="0" borderId="2" xfId="0" applyFont="1" applyFill="1" applyBorder="1" applyAlignment="1">
      <alignment horizontal="left" wrapText="1"/>
    </xf>
    <xf numFmtId="169" fontId="32" fillId="0" borderId="0" xfId="0" applyNumberFormat="1" applyFont="1" applyFill="1" applyBorder="1" applyAlignment="1"/>
    <xf numFmtId="170" fontId="32" fillId="0" borderId="0" xfId="0" applyNumberFormat="1" applyFont="1" applyFill="1" applyBorder="1" applyAlignment="1"/>
    <xf numFmtId="0" fontId="32" fillId="0" borderId="3" xfId="0" applyFont="1" applyFill="1" applyBorder="1" applyAlignment="1">
      <alignment horizontal="left" wrapText="1"/>
    </xf>
    <xf numFmtId="49" fontId="33" fillId="0" borderId="3" xfId="0" applyNumberFormat="1" applyFont="1" applyFill="1" applyBorder="1" applyAlignment="1">
      <alignment wrapText="1"/>
    </xf>
    <xf numFmtId="49" fontId="32" fillId="0" borderId="4" xfId="0" applyNumberFormat="1" applyFont="1" applyFill="1" applyBorder="1" applyAlignment="1">
      <alignment wrapText="1"/>
    </xf>
    <xf numFmtId="0" fontId="32" fillId="0" borderId="0"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0" fontId="32" fillId="0" borderId="0" xfId="0" applyFont="1" applyFill="1"/>
    <xf numFmtId="0" fontId="33" fillId="0" borderId="0" xfId="0" applyFont="1" applyFill="1" applyAlignment="1">
      <alignment horizontal="center" wrapText="1"/>
    </xf>
    <xf numFmtId="49" fontId="38" fillId="0" borderId="40" xfId="0" applyNumberFormat="1" applyFont="1" applyFill="1" applyBorder="1" applyAlignment="1">
      <alignment vertical="center"/>
    </xf>
    <xf numFmtId="49" fontId="38" fillId="0" borderId="0" xfId="0" applyNumberFormat="1" applyFont="1" applyFill="1" applyBorder="1" applyAlignment="1">
      <alignment vertical="center"/>
    </xf>
    <xf numFmtId="49" fontId="38" fillId="0" borderId="2" xfId="0" applyNumberFormat="1" applyFont="1" applyFill="1" applyBorder="1" applyAlignment="1">
      <alignment horizontal="left" vertical="center"/>
    </xf>
    <xf numFmtId="49" fontId="40" fillId="0" borderId="40" xfId="0" applyNumberFormat="1" applyFont="1" applyFill="1" applyBorder="1" applyAlignment="1"/>
    <xf numFmtId="3" fontId="40" fillId="0" borderId="0" xfId="0" applyNumberFormat="1" applyFont="1" applyFill="1" applyAlignment="1">
      <alignment horizontal="right" wrapText="1"/>
    </xf>
    <xf numFmtId="3" fontId="40" fillId="0" borderId="0" xfId="0" applyNumberFormat="1" applyFont="1" applyFill="1" applyAlignment="1">
      <alignment horizontal="right"/>
    </xf>
    <xf numFmtId="49" fontId="40" fillId="0" borderId="3" xfId="0" applyNumberFormat="1" applyFont="1" applyFill="1" applyBorder="1" applyAlignment="1"/>
    <xf numFmtId="172" fontId="40" fillId="0" borderId="0" xfId="0" applyNumberFormat="1" applyFont="1" applyFill="1" applyAlignment="1">
      <alignment horizontal="right" wrapText="1"/>
    </xf>
    <xf numFmtId="49" fontId="38" fillId="0" borderId="40" xfId="0" applyNumberFormat="1" applyFont="1" applyFill="1" applyBorder="1" applyAlignment="1">
      <alignment wrapText="1"/>
    </xf>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49" fontId="38" fillId="0" borderId="3" xfId="0" applyNumberFormat="1" applyFont="1" applyFill="1" applyBorder="1" applyAlignment="1">
      <alignment wrapText="1"/>
    </xf>
    <xf numFmtId="172" fontId="38" fillId="0" borderId="0" xfId="0" applyNumberFormat="1" applyFont="1" applyFill="1" applyAlignment="1">
      <alignment horizontal="right" wrapText="1"/>
    </xf>
    <xf numFmtId="49" fontId="38" fillId="0" borderId="40" xfId="0" applyNumberFormat="1" applyFont="1" applyFill="1" applyBorder="1" applyAlignment="1">
      <alignment horizontal="left" wrapText="1"/>
    </xf>
    <xf numFmtId="49" fontId="38" fillId="0" borderId="3" xfId="0" applyNumberFormat="1" applyFont="1" applyFill="1" applyBorder="1" applyAlignment="1">
      <alignment horizontal="left" wrapText="1"/>
    </xf>
    <xf numFmtId="3" fontId="38" fillId="0" borderId="0" xfId="0" applyNumberFormat="1" applyFont="1" applyFill="1" applyAlignment="1">
      <alignment horizontal="left" wrapText="1"/>
    </xf>
    <xf numFmtId="49" fontId="38" fillId="0" borderId="0" xfId="0" applyNumberFormat="1" applyFont="1" applyFill="1" applyAlignment="1">
      <alignment horizontal="left" wrapText="1"/>
    </xf>
    <xf numFmtId="49" fontId="38" fillId="0" borderId="40" xfId="0" applyNumberFormat="1" applyFont="1" applyFill="1" applyBorder="1" applyAlignment="1" applyProtection="1">
      <alignment wrapText="1"/>
      <protection locked="0"/>
    </xf>
    <xf numFmtId="49" fontId="38" fillId="0" borderId="3" xfId="0" applyNumberFormat="1" applyFont="1" applyFill="1" applyBorder="1" applyAlignment="1" applyProtection="1">
      <alignment wrapText="1"/>
      <protection locked="0"/>
    </xf>
    <xf numFmtId="49" fontId="38" fillId="0" borderId="40" xfId="0" applyNumberFormat="1" applyFont="1" applyFill="1" applyBorder="1" applyAlignment="1"/>
    <xf numFmtId="49" fontId="38" fillId="0" borderId="3" xfId="0" applyNumberFormat="1" applyFont="1" applyFill="1" applyBorder="1" applyAlignment="1"/>
    <xf numFmtId="49" fontId="38" fillId="0" borderId="41" xfId="0" applyNumberFormat="1" applyFont="1" applyFill="1" applyBorder="1" applyAlignment="1">
      <alignment wrapText="1"/>
    </xf>
    <xf numFmtId="3" fontId="38" fillId="0" borderId="42" xfId="0" applyNumberFormat="1" applyFont="1" applyFill="1" applyBorder="1" applyAlignment="1">
      <alignment horizontal="right" wrapText="1"/>
    </xf>
    <xf numFmtId="3" fontId="38" fillId="0" borderId="42" xfId="0" applyNumberFormat="1" applyFont="1" applyFill="1" applyBorder="1" applyAlignment="1">
      <alignment horizontal="right"/>
    </xf>
    <xf numFmtId="49" fontId="38" fillId="0" borderId="50" xfId="0" applyNumberFormat="1" applyFont="1" applyFill="1" applyBorder="1" applyAlignment="1">
      <alignment wrapText="1"/>
    </xf>
    <xf numFmtId="172" fontId="38" fillId="0" borderId="42" xfId="0" applyNumberFormat="1" applyFont="1" applyFill="1" applyBorder="1" applyAlignment="1">
      <alignment horizontal="right" wrapText="1"/>
    </xf>
    <xf numFmtId="49" fontId="38" fillId="0" borderId="0" xfId="0" applyNumberFormat="1" applyFont="1" applyFill="1" applyBorder="1" applyAlignment="1">
      <alignment horizontal="left" vertical="center" wrapText="1"/>
    </xf>
    <xf numFmtId="0" fontId="32" fillId="0" borderId="0" xfId="0" applyFont="1" applyFill="1"/>
    <xf numFmtId="0" fontId="2" fillId="0" borderId="0" xfId="3" applyFont="1" applyAlignment="1">
      <alignment horizontal="right"/>
    </xf>
    <xf numFmtId="0" fontId="0" fillId="0" borderId="0" xfId="0" applyFill="1" applyAlignment="1">
      <alignment vertical="center"/>
    </xf>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32" fillId="0" borderId="0" xfId="0" applyFont="1" applyFill="1"/>
    <xf numFmtId="173" fontId="38" fillId="0" borderId="0" xfId="0" applyNumberFormat="1" applyFont="1" applyFill="1" applyAlignment="1">
      <alignment horizontal="right" wrapText="1"/>
    </xf>
    <xf numFmtId="173" fontId="40" fillId="0" borderId="0" xfId="0" applyNumberFormat="1" applyFont="1" applyFill="1" applyAlignment="1">
      <alignment horizontal="right" wrapText="1"/>
    </xf>
    <xf numFmtId="173" fontId="38" fillId="0" borderId="0" xfId="0" applyNumberFormat="1" applyFont="1" applyFill="1" applyAlignment="1">
      <alignment horizontal="left" wrapText="1"/>
    </xf>
    <xf numFmtId="173" fontId="38" fillId="0" borderId="43" xfId="0" applyNumberFormat="1" applyFont="1" applyFill="1" applyBorder="1" applyAlignment="1">
      <alignment horizontal="right" wrapText="1"/>
    </xf>
    <xf numFmtId="173" fontId="38" fillId="0" borderId="42" xfId="0" applyNumberFormat="1" applyFont="1" applyFill="1" applyBorder="1" applyAlignment="1">
      <alignment horizontal="right" wrapText="1"/>
    </xf>
    <xf numFmtId="49" fontId="33" fillId="7" borderId="40" xfId="0" applyNumberFormat="1" applyFont="1" applyFill="1" applyBorder="1" applyAlignment="1">
      <alignment horizontal="left"/>
    </xf>
    <xf numFmtId="49" fontId="12" fillId="0" borderId="1" xfId="0" applyNumberFormat="1" applyFont="1" applyFill="1" applyBorder="1" applyAlignment="1">
      <alignment horizontal="center" vertical="center" wrapText="1"/>
    </xf>
    <xf numFmtId="49" fontId="32" fillId="4" borderId="2" xfId="0" applyNumberFormat="1" applyFont="1" applyFill="1" applyBorder="1" applyAlignment="1">
      <alignment horizontal="left" vertical="center" wrapText="1"/>
    </xf>
    <xf numFmtId="49" fontId="32" fillId="4" borderId="7" xfId="0" applyNumberFormat="1" applyFont="1" applyFill="1" applyBorder="1" applyAlignment="1">
      <alignment horizontal="left" vertical="center" wrapText="1"/>
    </xf>
    <xf numFmtId="49" fontId="32" fillId="4" borderId="9" xfId="0" applyNumberFormat="1" applyFont="1" applyFill="1" applyBorder="1" applyAlignment="1">
      <alignment horizontal="left" vertical="center" wrapText="1"/>
    </xf>
    <xf numFmtId="49" fontId="32" fillId="4" borderId="4" xfId="0" applyNumberFormat="1" applyFont="1" applyFill="1" applyBorder="1" applyAlignment="1">
      <alignment horizontal="left" vertical="center" wrapText="1"/>
    </xf>
    <xf numFmtId="49" fontId="33" fillId="7" borderId="0" xfId="0" applyNumberFormat="1" applyFont="1" applyFill="1" applyAlignment="1">
      <alignment horizontal="left" vertical="center" wrapText="1"/>
    </xf>
    <xf numFmtId="49" fontId="33" fillId="7" borderId="2" xfId="0" applyNumberFormat="1" applyFont="1" applyFill="1" applyBorder="1" applyAlignment="1">
      <alignment horizontal="left" vertical="center" wrapText="1"/>
    </xf>
    <xf numFmtId="0" fontId="33" fillId="0" borderId="0" xfId="0" applyFont="1" applyFill="1" applyBorder="1"/>
    <xf numFmtId="0" fontId="33" fillId="0" borderId="2" xfId="0" applyFont="1" applyFill="1" applyBorder="1"/>
    <xf numFmtId="0" fontId="33" fillId="0" borderId="0" xfId="0" applyFont="1" applyFill="1"/>
    <xf numFmtId="49" fontId="32" fillId="5" borderId="0" xfId="0" applyNumberFormat="1" applyFont="1" applyFill="1" applyAlignment="1">
      <alignment horizontal="left" vertical="center" wrapText="1"/>
    </xf>
    <xf numFmtId="0" fontId="32" fillId="5" borderId="0" xfId="0" applyFont="1" applyFill="1" applyBorder="1"/>
    <xf numFmtId="0" fontId="32" fillId="5" borderId="0" xfId="0" applyFont="1" applyFill="1"/>
    <xf numFmtId="172" fontId="32" fillId="5" borderId="0" xfId="0" applyNumberFormat="1" applyFont="1" applyFill="1" applyAlignment="1">
      <alignment horizontal="right" vertical="center" wrapText="1"/>
    </xf>
    <xf numFmtId="49" fontId="32" fillId="7" borderId="0" xfId="0" applyNumberFormat="1" applyFont="1" applyFill="1" applyAlignment="1">
      <alignment horizontal="left" vertical="center" wrapText="1"/>
    </xf>
    <xf numFmtId="172" fontId="32" fillId="7" borderId="0" xfId="0" applyNumberFormat="1" applyFont="1" applyFill="1" applyAlignment="1">
      <alignment horizontal="right" vertical="center" wrapText="1"/>
    </xf>
    <xf numFmtId="172" fontId="33" fillId="7" borderId="0" xfId="0" applyNumberFormat="1" applyFont="1" applyFill="1" applyAlignment="1">
      <alignment horizontal="right" vertical="center" wrapText="1"/>
    </xf>
    <xf numFmtId="49" fontId="33" fillId="5" borderId="0" xfId="0" applyNumberFormat="1" applyFont="1" applyFill="1" applyBorder="1" applyAlignment="1">
      <alignment horizontal="left" vertical="center" wrapText="1"/>
    </xf>
    <xf numFmtId="49" fontId="33" fillId="5" borderId="3" xfId="0" applyNumberFormat="1" applyFont="1" applyFill="1" applyBorder="1" applyAlignment="1">
      <alignment horizontal="left" vertical="center" wrapText="1"/>
    </xf>
    <xf numFmtId="49" fontId="33" fillId="5" borderId="0" xfId="0" applyNumberFormat="1" applyFont="1" applyFill="1" applyAlignment="1">
      <alignment horizontal="left" vertical="center" wrapText="1"/>
    </xf>
    <xf numFmtId="49" fontId="32" fillId="5" borderId="0" xfId="0" applyNumberFormat="1" applyFont="1" applyFill="1" applyAlignment="1">
      <alignment vertical="center" wrapText="1"/>
    </xf>
    <xf numFmtId="172" fontId="32" fillId="5" borderId="0" xfId="0" applyNumberFormat="1" applyFont="1" applyFill="1" applyAlignment="1">
      <alignment vertical="center" wrapText="1"/>
    </xf>
    <xf numFmtId="172" fontId="32" fillId="6" borderId="0" xfId="0" applyNumberFormat="1" applyFont="1" applyFill="1" applyAlignment="1">
      <alignment horizontal="right" vertical="center" wrapText="1"/>
    </xf>
    <xf numFmtId="49" fontId="33" fillId="6" borderId="0" xfId="0" applyNumberFormat="1" applyFont="1" applyFill="1" applyBorder="1" applyAlignment="1">
      <alignment horizontal="left" vertical="center" wrapText="1"/>
    </xf>
    <xf numFmtId="49" fontId="33" fillId="6" borderId="3" xfId="0" applyNumberFormat="1" applyFont="1" applyFill="1" applyBorder="1" applyAlignment="1">
      <alignment horizontal="left" vertical="center" wrapText="1"/>
    </xf>
    <xf numFmtId="49" fontId="33" fillId="6" borderId="0" xfId="0" applyNumberFormat="1" applyFont="1" applyFill="1" applyAlignment="1">
      <alignment horizontal="left" vertical="center" wrapText="1"/>
    </xf>
    <xf numFmtId="49" fontId="32" fillId="0" borderId="0" xfId="0" applyNumberFormat="1" applyFont="1" applyFill="1" applyBorder="1" applyAlignment="1"/>
    <xf numFmtId="0" fontId="32" fillId="0" borderId="0" xfId="0" applyFont="1"/>
    <xf numFmtId="0" fontId="12" fillId="0" borderId="0" xfId="0" applyFont="1" applyFill="1"/>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5" fillId="7" borderId="0" xfId="14" applyNumberFormat="1" applyFont="1" applyFill="1" applyBorder="1" applyAlignment="1">
      <alignment wrapText="1"/>
    </xf>
    <xf numFmtId="49" fontId="35" fillId="7" borderId="3" xfId="14" applyNumberFormat="1" applyFont="1" applyFill="1" applyBorder="1" applyAlignment="1">
      <alignment wrapText="1"/>
    </xf>
    <xf numFmtId="49" fontId="35" fillId="7" borderId="33" xfId="14" applyNumberFormat="1" applyFont="1" applyFill="1" applyBorder="1" applyAlignment="1">
      <alignment wrapText="1"/>
    </xf>
    <xf numFmtId="49" fontId="36" fillId="0" borderId="0" xfId="14" applyNumberFormat="1" applyFont="1" applyFill="1" applyBorder="1" applyAlignment="1">
      <alignment horizontal="center" vertical="center" wrapText="1"/>
    </xf>
    <xf numFmtId="0" fontId="38" fillId="0" borderId="0" xfId="0" applyFont="1" applyFill="1" applyAlignment="1">
      <alignment wrapText="1"/>
    </xf>
    <xf numFmtId="49" fontId="35" fillId="7" borderId="44" xfId="14" applyNumberFormat="1" applyFont="1" applyFill="1" applyBorder="1" applyAlignment="1">
      <alignment wrapText="1"/>
    </xf>
    <xf numFmtId="0" fontId="21" fillId="0" borderId="0" xfId="8" applyFont="1" applyAlignment="1"/>
    <xf numFmtId="0" fontId="20" fillId="0" borderId="0" xfId="8" applyFont="1" applyAlignment="1">
      <alignment wrapText="1"/>
    </xf>
    <xf numFmtId="0" fontId="4" fillId="0" borderId="0" xfId="7" applyFont="1" applyAlignment="1"/>
    <xf numFmtId="0" fontId="33" fillId="0" borderId="0" xfId="0" applyFont="1" applyFill="1" applyAlignment="1">
      <alignment horizontal="center" wrapText="1"/>
    </xf>
    <xf numFmtId="49" fontId="36" fillId="0" borderId="0" xfId="14" applyNumberFormat="1" applyFont="1" applyFill="1" applyBorder="1" applyAlignment="1">
      <alignment horizontal="center" vertical="center" wrapText="1"/>
    </xf>
    <xf numFmtId="49" fontId="32" fillId="3" borderId="45" xfId="0" applyNumberFormat="1" applyFont="1" applyFill="1" applyBorder="1" applyAlignment="1">
      <alignment horizontal="center" vertical="center" wrapText="1"/>
    </xf>
    <xf numFmtId="49" fontId="32" fillId="3" borderId="46" xfId="0" applyNumberFormat="1" applyFont="1" applyFill="1" applyBorder="1" applyAlignment="1">
      <alignment horizontal="center" vertical="center" wrapText="1"/>
    </xf>
    <xf numFmtId="0" fontId="38" fillId="0" borderId="0" xfId="0" applyFont="1" applyFill="1" applyAlignment="1"/>
    <xf numFmtId="0" fontId="40" fillId="0" borderId="0" xfId="0" applyFont="1" applyFill="1" applyAlignment="1">
      <alignment horizontal="center" wrapText="1"/>
    </xf>
    <xf numFmtId="49" fontId="32" fillId="4" borderId="5" xfId="14" applyNumberFormat="1" applyFont="1" applyFill="1" applyBorder="1" applyAlignment="1">
      <alignment horizontal="center" vertical="center" wrapText="1"/>
    </xf>
    <xf numFmtId="49" fontId="32" fillId="4" borderId="47" xfId="14" applyNumberFormat="1" applyFont="1" applyFill="1" applyBorder="1" applyAlignment="1">
      <alignment horizontal="center" vertical="center" wrapText="1"/>
    </xf>
    <xf numFmtId="49" fontId="32" fillId="4" borderId="6" xfId="14" applyNumberFormat="1" applyFont="1" applyFill="1" applyBorder="1" applyAlignment="1">
      <alignment horizontal="center" vertical="center" wrapText="1"/>
    </xf>
    <xf numFmtId="1" fontId="33" fillId="7" borderId="0" xfId="0" applyNumberFormat="1" applyFont="1" applyFill="1" applyBorder="1" applyAlignment="1">
      <alignment horizontal="left"/>
    </xf>
    <xf numFmtId="172" fontId="38" fillId="0" borderId="0" xfId="0" applyNumberFormat="1" applyFont="1" applyFill="1" applyAlignment="1">
      <alignment horizontal="right" indent="1"/>
    </xf>
    <xf numFmtId="0" fontId="38" fillId="0" borderId="0" xfId="0" applyFont="1" applyFill="1" applyAlignment="1">
      <alignment vertical="center" wrapText="1"/>
    </xf>
    <xf numFmtId="172" fontId="38" fillId="5" borderId="0" xfId="0" applyNumberFormat="1" applyFont="1" applyFill="1" applyAlignment="1">
      <alignment horizontal="right"/>
    </xf>
    <xf numFmtId="172" fontId="38" fillId="7" borderId="0" xfId="0" applyNumberFormat="1" applyFont="1" applyFill="1" applyAlignment="1">
      <alignment horizontal="right"/>
    </xf>
    <xf numFmtId="172" fontId="33" fillId="7" borderId="1" xfId="0" applyNumberFormat="1" applyFont="1" applyFill="1" applyBorder="1" applyAlignment="1">
      <alignment horizontal="right"/>
    </xf>
    <xf numFmtId="172" fontId="33" fillId="7" borderId="1" xfId="0" applyNumberFormat="1" applyFont="1" applyFill="1" applyBorder="1" applyAlignment="1">
      <alignment horizontal="right" wrapText="1"/>
    </xf>
    <xf numFmtId="172" fontId="33" fillId="7" borderId="0" xfId="0" applyNumberFormat="1" applyFont="1" applyFill="1" applyAlignment="1">
      <alignment horizontal="right"/>
    </xf>
    <xf numFmtId="172" fontId="33" fillId="7" borderId="0" xfId="0" applyNumberFormat="1" applyFont="1" applyFill="1" applyBorder="1" applyAlignment="1">
      <alignment horizontal="right"/>
    </xf>
    <xf numFmtId="172" fontId="32" fillId="5" borderId="0" xfId="0" applyNumberFormat="1" applyFont="1" applyFill="1" applyAlignment="1">
      <alignment horizontal="right" wrapText="1"/>
    </xf>
    <xf numFmtId="172" fontId="32" fillId="7" borderId="0" xfId="0" applyNumberFormat="1" applyFont="1" applyFill="1" applyAlignment="1">
      <alignment horizontal="right" wrapText="1"/>
    </xf>
    <xf numFmtId="173" fontId="38" fillId="0" borderId="0" xfId="0" applyNumberFormat="1" applyFont="1" applyFill="1" applyAlignment="1">
      <alignment horizontal="right"/>
    </xf>
    <xf numFmtId="173" fontId="38" fillId="0" borderId="1" xfId="0" applyNumberFormat="1" applyFont="1" applyFill="1" applyBorder="1" applyAlignment="1">
      <alignment horizontal="right"/>
    </xf>
    <xf numFmtId="49" fontId="38" fillId="2" borderId="0" xfId="0" applyNumberFormat="1" applyFont="1" applyFill="1" applyBorder="1" applyAlignment="1">
      <alignment vertical="center" wrapText="1"/>
    </xf>
    <xf numFmtId="49" fontId="38" fillId="2" borderId="0" xfId="0" applyNumberFormat="1" applyFont="1" applyFill="1" applyAlignment="1">
      <alignment vertical="center" wrapText="1"/>
    </xf>
    <xf numFmtId="49" fontId="38" fillId="2" borderId="0" xfId="0" applyNumberFormat="1" applyFont="1" applyFill="1" applyAlignment="1">
      <alignment horizontal="left" vertical="center" wrapText="1"/>
    </xf>
    <xf numFmtId="0" fontId="38" fillId="0" borderId="0" xfId="0" applyFont="1"/>
    <xf numFmtId="3" fontId="33" fillId="0" borderId="0" xfId="0" applyNumberFormat="1" applyFont="1" applyFill="1" applyBorder="1" applyAlignment="1"/>
    <xf numFmtId="3" fontId="33" fillId="0" borderId="0" xfId="0" applyNumberFormat="1" applyFont="1" applyFill="1" applyAlignment="1"/>
    <xf numFmtId="3" fontId="32" fillId="0" borderId="0" xfId="0" applyNumberFormat="1" applyFont="1" applyFill="1" applyBorder="1" applyAlignment="1"/>
    <xf numFmtId="3" fontId="32" fillId="0" borderId="0" xfId="0" applyNumberFormat="1" applyFont="1" applyFill="1" applyAlignment="1"/>
    <xf numFmtId="3" fontId="32" fillId="0" borderId="1" xfId="0" applyNumberFormat="1" applyFont="1" applyFill="1" applyBorder="1" applyAlignment="1"/>
    <xf numFmtId="3" fontId="40" fillId="0" borderId="0" xfId="0" applyNumberFormat="1" applyFont="1" applyFill="1" applyAlignment="1">
      <alignment wrapText="1"/>
    </xf>
    <xf numFmtId="3" fontId="38" fillId="0" borderId="0" xfId="0" applyNumberFormat="1" applyFont="1" applyFill="1" applyAlignment="1">
      <alignment wrapText="1"/>
    </xf>
    <xf numFmtId="3" fontId="38" fillId="0" borderId="43" xfId="0" applyNumberFormat="1" applyFont="1" applyFill="1" applyBorder="1" applyAlignment="1">
      <alignment horizontal="right" wrapText="1"/>
    </xf>
    <xf numFmtId="3" fontId="38" fillId="0" borderId="42" xfId="0" applyNumberFormat="1" applyFont="1" applyFill="1" applyBorder="1" applyAlignment="1">
      <alignment wrapText="1"/>
    </xf>
    <xf numFmtId="3" fontId="32" fillId="5" borderId="0" xfId="0" applyNumberFormat="1" applyFont="1" applyFill="1" applyBorder="1" applyAlignment="1">
      <alignment horizontal="right"/>
    </xf>
    <xf numFmtId="3" fontId="32" fillId="5" borderId="0" xfId="0" applyNumberFormat="1" applyFont="1" applyFill="1" applyAlignment="1">
      <alignment horizontal="right"/>
    </xf>
    <xf numFmtId="3" fontId="32" fillId="7" borderId="0" xfId="0" applyNumberFormat="1" applyFont="1" applyFill="1" applyBorder="1" applyAlignment="1">
      <alignment horizontal="right"/>
    </xf>
    <xf numFmtId="3" fontId="32" fillId="7" borderId="0" xfId="0" applyNumberFormat="1" applyFont="1" applyFill="1" applyAlignment="1">
      <alignment horizontal="right"/>
    </xf>
    <xf numFmtId="3" fontId="44" fillId="7" borderId="0" xfId="0" applyNumberFormat="1" applyFont="1" applyFill="1" applyAlignment="1">
      <alignment horizontal="right" vertical="center"/>
    </xf>
    <xf numFmtId="3" fontId="33" fillId="7" borderId="1" xfId="0" applyNumberFormat="1" applyFont="1" applyFill="1" applyBorder="1" applyAlignment="1">
      <alignment horizontal="right"/>
    </xf>
    <xf numFmtId="3" fontId="33" fillId="7" borderId="0" xfId="0" applyNumberFormat="1" applyFont="1" applyFill="1" applyAlignment="1">
      <alignment horizontal="right"/>
    </xf>
    <xf numFmtId="3" fontId="33" fillId="7" borderId="0" xfId="0" applyNumberFormat="1" applyFont="1" applyFill="1" applyBorder="1" applyAlignment="1">
      <alignment horizontal="right"/>
    </xf>
    <xf numFmtId="3" fontId="32" fillId="5" borderId="33" xfId="0" applyNumberFormat="1" applyFont="1" applyFill="1" applyBorder="1" applyAlignment="1">
      <alignment wrapText="1"/>
    </xf>
    <xf numFmtId="3" fontId="32" fillId="5" borderId="0" xfId="0" applyNumberFormat="1" applyFont="1" applyFill="1" applyAlignment="1">
      <alignment wrapText="1"/>
    </xf>
    <xf numFmtId="3" fontId="32" fillId="5" borderId="0" xfId="0" applyNumberFormat="1" applyFont="1" applyFill="1" applyAlignment="1">
      <alignment horizontal="right" wrapText="1"/>
    </xf>
    <xf numFmtId="3" fontId="32" fillId="7" borderId="33" xfId="0" applyNumberFormat="1" applyFont="1" applyFill="1" applyBorder="1" applyAlignment="1">
      <alignment wrapText="1"/>
    </xf>
    <xf numFmtId="3" fontId="32" fillId="7" borderId="0" xfId="0" applyNumberFormat="1" applyFont="1" applyFill="1" applyAlignment="1">
      <alignment wrapText="1"/>
    </xf>
    <xf numFmtId="3" fontId="32" fillId="7" borderId="0" xfId="0" applyNumberFormat="1" applyFont="1" applyFill="1" applyAlignment="1">
      <alignment horizontal="right" wrapText="1"/>
    </xf>
    <xf numFmtId="3" fontId="33" fillId="7" borderId="11" xfId="0" applyNumberFormat="1" applyFont="1" applyFill="1" applyBorder="1" applyAlignment="1">
      <alignment wrapText="1"/>
    </xf>
    <xf numFmtId="3" fontId="33" fillId="7" borderId="1" xfId="0" applyNumberFormat="1" applyFont="1" applyFill="1" applyBorder="1" applyAlignment="1">
      <alignment wrapText="1"/>
    </xf>
    <xf numFmtId="3" fontId="33" fillId="7" borderId="1" xfId="0" applyNumberFormat="1" applyFont="1" applyFill="1" applyBorder="1" applyAlignment="1">
      <alignment horizontal="right" wrapText="1"/>
    </xf>
    <xf numFmtId="3" fontId="33" fillId="7" borderId="52" xfId="0" applyNumberFormat="1" applyFont="1" applyFill="1" applyBorder="1" applyAlignment="1">
      <alignment horizontal="right" wrapText="1"/>
    </xf>
    <xf numFmtId="3" fontId="32" fillId="5" borderId="33" xfId="0" applyNumberFormat="1" applyFont="1" applyFill="1" applyBorder="1" applyAlignment="1">
      <alignment horizontal="right" wrapText="1"/>
    </xf>
    <xf numFmtId="3" fontId="32" fillId="7" borderId="33" xfId="0" applyNumberFormat="1" applyFont="1" applyFill="1" applyBorder="1" applyAlignment="1">
      <alignment horizontal="right" wrapText="1"/>
    </xf>
    <xf numFmtId="3" fontId="33" fillId="7" borderId="11" xfId="0" applyNumberFormat="1" applyFont="1" applyFill="1" applyBorder="1" applyAlignment="1">
      <alignment horizontal="right" wrapText="1"/>
    </xf>
    <xf numFmtId="3" fontId="32" fillId="5" borderId="0" xfId="0" applyNumberFormat="1" applyFont="1" applyFill="1" applyBorder="1" applyAlignment="1">
      <alignment wrapText="1"/>
    </xf>
    <xf numFmtId="3" fontId="32" fillId="7" borderId="0" xfId="0" applyNumberFormat="1" applyFont="1" applyFill="1" applyBorder="1" applyAlignment="1">
      <alignment wrapText="1"/>
    </xf>
    <xf numFmtId="3" fontId="32" fillId="5" borderId="0" xfId="0" applyNumberFormat="1" applyFont="1" applyFill="1" applyBorder="1" applyAlignment="1">
      <alignment horizontal="right" wrapText="1"/>
    </xf>
    <xf numFmtId="3" fontId="32" fillId="7" borderId="0" xfId="0" applyNumberFormat="1" applyFont="1" applyFill="1" applyBorder="1" applyAlignment="1">
      <alignment horizontal="right" wrapText="1"/>
    </xf>
    <xf numFmtId="3" fontId="33" fillId="7" borderId="33" xfId="0" applyNumberFormat="1" applyFont="1" applyFill="1" applyBorder="1" applyAlignment="1">
      <alignment horizontal="right" wrapText="1"/>
    </xf>
    <xf numFmtId="3" fontId="32" fillId="5" borderId="0" xfId="0" applyNumberFormat="1" applyFont="1" applyFill="1" applyAlignment="1">
      <alignment horizontal="right" vertical="center" wrapText="1"/>
    </xf>
    <xf numFmtId="3" fontId="32" fillId="7" borderId="0" xfId="0" applyNumberFormat="1" applyFont="1" applyFill="1" applyAlignment="1">
      <alignment horizontal="left" vertical="center" wrapText="1"/>
    </xf>
    <xf numFmtId="3" fontId="32" fillId="7" borderId="0" xfId="0" applyNumberFormat="1" applyFont="1" applyFill="1" applyAlignment="1">
      <alignment horizontal="right" vertical="center" wrapText="1"/>
    </xf>
    <xf numFmtId="3" fontId="33" fillId="7" borderId="0" xfId="0" applyNumberFormat="1" applyFont="1" applyFill="1" applyAlignment="1">
      <alignment horizontal="right" vertical="center" wrapText="1"/>
    </xf>
    <xf numFmtId="3" fontId="32" fillId="5" borderId="0" xfId="0" applyNumberFormat="1" applyFont="1" applyFill="1" applyAlignment="1">
      <alignment vertical="center" wrapText="1"/>
    </xf>
    <xf numFmtId="3" fontId="32" fillId="6" borderId="0" xfId="0" applyNumberFormat="1" applyFont="1" applyFill="1" applyAlignment="1">
      <alignment horizontal="right" vertical="center" wrapText="1"/>
    </xf>
    <xf numFmtId="3" fontId="32" fillId="5" borderId="0" xfId="0" applyNumberFormat="1" applyFont="1" applyFill="1" applyAlignment="1">
      <alignment horizontal="left" vertical="center" wrapText="1"/>
    </xf>
    <xf numFmtId="3" fontId="33" fillId="7" borderId="10" xfId="0" applyNumberFormat="1" applyFont="1" applyFill="1" applyBorder="1" applyAlignment="1">
      <alignment horizontal="right" wrapText="1"/>
    </xf>
    <xf numFmtId="3" fontId="33" fillId="7" borderId="44" xfId="0" applyNumberFormat="1" applyFont="1" applyFill="1" applyBorder="1" applyAlignment="1">
      <alignment horizontal="right" wrapText="1"/>
    </xf>
    <xf numFmtId="3" fontId="33" fillId="5" borderId="33" xfId="0" applyNumberFormat="1" applyFont="1" applyFill="1" applyBorder="1" applyAlignment="1">
      <alignment horizontal="right" wrapText="1"/>
    </xf>
    <xf numFmtId="3" fontId="33" fillId="5" borderId="0" xfId="0" applyNumberFormat="1" applyFont="1" applyFill="1" applyAlignment="1">
      <alignment horizontal="right" wrapText="1"/>
    </xf>
    <xf numFmtId="3" fontId="33" fillId="7" borderId="0" xfId="0" applyNumberFormat="1" applyFont="1" applyFill="1" applyAlignment="1">
      <alignment horizontal="right" wrapText="1"/>
    </xf>
    <xf numFmtId="3" fontId="32" fillId="7" borderId="11" xfId="0" applyNumberFormat="1" applyFont="1" applyFill="1" applyBorder="1" applyAlignment="1">
      <alignment horizontal="right" wrapText="1"/>
    </xf>
    <xf numFmtId="3" fontId="32" fillId="7" borderId="1" xfId="0" applyNumberFormat="1" applyFont="1" applyFill="1" applyBorder="1" applyAlignment="1">
      <alignment horizontal="right" wrapText="1"/>
    </xf>
    <xf numFmtId="3" fontId="32" fillId="7" borderId="54" xfId="0" applyNumberFormat="1" applyFont="1" applyFill="1" applyBorder="1" applyAlignment="1">
      <alignment horizontal="right" wrapText="1"/>
    </xf>
    <xf numFmtId="3" fontId="32" fillId="7" borderId="52" xfId="0" applyNumberFormat="1" applyFont="1" applyFill="1" applyBorder="1" applyAlignment="1">
      <alignment horizontal="right" wrapText="1"/>
    </xf>
    <xf numFmtId="3" fontId="38" fillId="5" borderId="33" xfId="14" applyNumberFormat="1" applyFont="1" applyFill="1" applyBorder="1" applyAlignment="1">
      <alignment horizontal="right" wrapText="1"/>
    </xf>
    <xf numFmtId="3" fontId="38" fillId="5" borderId="0" xfId="14" applyNumberFormat="1" applyFont="1" applyFill="1" applyBorder="1" applyAlignment="1">
      <alignment horizontal="right" wrapText="1"/>
    </xf>
    <xf numFmtId="3" fontId="38" fillId="5" borderId="0" xfId="14" applyNumberFormat="1" applyFont="1" applyFill="1" applyAlignment="1">
      <alignment horizontal="right" wrapText="1"/>
    </xf>
    <xf numFmtId="3" fontId="38" fillId="7" borderId="33" xfId="14" applyNumberFormat="1" applyFont="1" applyFill="1" applyBorder="1" applyAlignment="1">
      <alignment horizontal="right" wrapText="1"/>
    </xf>
    <xf numFmtId="3" fontId="38" fillId="7" borderId="0" xfId="14" applyNumberFormat="1" applyFont="1" applyFill="1" applyBorder="1" applyAlignment="1">
      <alignment horizontal="right" wrapText="1"/>
    </xf>
    <xf numFmtId="3" fontId="38" fillId="7" borderId="0" xfId="14" applyNumberFormat="1" applyFont="1" applyFill="1" applyAlignment="1">
      <alignment horizontal="right" wrapText="1"/>
    </xf>
    <xf numFmtId="3" fontId="38" fillId="7" borderId="11" xfId="14" applyNumberFormat="1" applyFont="1" applyFill="1" applyBorder="1" applyAlignment="1">
      <alignment horizontal="right" wrapText="1"/>
    </xf>
    <xf numFmtId="3" fontId="38" fillId="7" borderId="1" xfId="14" applyNumberFormat="1" applyFont="1" applyFill="1" applyBorder="1" applyAlignment="1">
      <alignment horizontal="right" wrapText="1"/>
    </xf>
    <xf numFmtId="3" fontId="45" fillId="7" borderId="33" xfId="14" applyNumberFormat="1" applyFont="1" applyFill="1" applyBorder="1" applyAlignment="1">
      <alignment horizontal="right" wrapText="1"/>
    </xf>
    <xf numFmtId="3" fontId="45" fillId="7" borderId="0" xfId="14" applyNumberFormat="1" applyFont="1" applyFill="1" applyBorder="1" applyAlignment="1">
      <alignment horizontal="right" wrapText="1"/>
    </xf>
    <xf numFmtId="3" fontId="45" fillId="5" borderId="33" xfId="14" applyNumberFormat="1" applyFont="1" applyFill="1" applyBorder="1" applyAlignment="1">
      <alignment horizontal="right" wrapText="1"/>
    </xf>
    <xf numFmtId="3" fontId="45" fillId="5" borderId="0" xfId="14" applyNumberFormat="1" applyFont="1" applyFill="1" applyBorder="1" applyAlignment="1">
      <alignment horizontal="right" wrapText="1"/>
    </xf>
    <xf numFmtId="3" fontId="32" fillId="6" borderId="0" xfId="0" applyNumberFormat="1" applyFont="1" applyFill="1" applyAlignment="1">
      <alignment horizontal="left" vertical="center" wrapText="1"/>
    </xf>
    <xf numFmtId="0" fontId="33" fillId="0" borderId="0" xfId="0" applyFont="1" applyFill="1" applyAlignment="1">
      <alignment horizontal="center" wrapText="1"/>
    </xf>
    <xf numFmtId="49" fontId="36" fillId="0" borderId="0" xfId="14" applyNumberFormat="1" applyFont="1" applyFill="1" applyBorder="1" applyAlignment="1">
      <alignment horizontal="center" vertical="center" wrapText="1"/>
    </xf>
    <xf numFmtId="172" fontId="32" fillId="6" borderId="0" xfId="0" applyNumberFormat="1" applyFont="1" applyFill="1" applyAlignment="1">
      <alignment horizontal="right" wrapText="1"/>
    </xf>
    <xf numFmtId="0" fontId="2" fillId="0" borderId="0" xfId="7" applyFont="1"/>
    <xf numFmtId="3" fontId="32" fillId="6" borderId="33" xfId="0" applyNumberFormat="1" applyFont="1" applyFill="1" applyBorder="1" applyAlignment="1">
      <alignment horizontal="right" wrapText="1"/>
    </xf>
    <xf numFmtId="3" fontId="32" fillId="6" borderId="0" xfId="0" applyNumberFormat="1" applyFont="1" applyFill="1" applyAlignment="1">
      <alignment horizontal="right" wrapText="1"/>
    </xf>
    <xf numFmtId="49" fontId="32" fillId="4" borderId="5" xfId="0" applyNumberFormat="1"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0" fontId="26" fillId="0" borderId="0" xfId="8" applyFont="1" applyAlignment="1">
      <alignment horizontal="left"/>
    </xf>
    <xf numFmtId="3" fontId="33" fillId="5" borderId="0" xfId="0" applyNumberFormat="1" applyFont="1" applyFill="1" applyAlignment="1">
      <alignment horizontal="right" vertical="center"/>
    </xf>
    <xf numFmtId="3" fontId="33" fillId="5" borderId="0" xfId="0" applyNumberFormat="1" applyFont="1" applyFill="1" applyAlignment="1">
      <alignment horizontal="right"/>
    </xf>
    <xf numFmtId="49" fontId="32" fillId="4" borderId="10" xfId="0" applyNumberFormat="1" applyFont="1" applyFill="1" applyBorder="1" applyAlignment="1">
      <alignment horizontal="left" vertical="center" wrapText="1"/>
    </xf>
    <xf numFmtId="0" fontId="2" fillId="0" borderId="0" xfId="3" applyNumberFormat="1" applyFont="1" applyAlignment="1"/>
    <xf numFmtId="0" fontId="1" fillId="0" borderId="0" xfId="3" applyFont="1" applyAlignment="1"/>
    <xf numFmtId="0" fontId="1" fillId="0" borderId="0" xfId="3" applyNumberFormat="1" applyFont="1" applyAlignment="1">
      <alignment vertical="top"/>
    </xf>
    <xf numFmtId="172" fontId="32" fillId="5" borderId="0" xfId="0" applyNumberFormat="1" applyFont="1" applyFill="1" applyAlignment="1">
      <alignment horizontal="right"/>
    </xf>
    <xf numFmtId="172" fontId="32" fillId="7" borderId="0" xfId="0" applyNumberFormat="1" applyFont="1" applyFill="1" applyAlignment="1">
      <alignment horizontal="right"/>
    </xf>
    <xf numFmtId="3" fontId="32" fillId="0" borderId="33" xfId="0" applyNumberFormat="1" applyFont="1" applyFill="1" applyBorder="1" applyAlignment="1">
      <alignment horizontal="right" wrapText="1"/>
    </xf>
    <xf numFmtId="3" fontId="32" fillId="0" borderId="0" xfId="0" applyNumberFormat="1" applyFont="1" applyFill="1" applyAlignment="1">
      <alignment horizontal="right" wrapText="1"/>
    </xf>
    <xf numFmtId="49" fontId="32" fillId="0" borderId="0" xfId="0" applyNumberFormat="1" applyFont="1" applyFill="1" applyBorder="1" applyAlignment="1">
      <alignment vertical="center" wrapText="1"/>
    </xf>
    <xf numFmtId="49" fontId="32" fillId="0" borderId="2" xfId="0" applyNumberFormat="1" applyFont="1" applyFill="1" applyBorder="1" applyAlignment="1">
      <alignment vertical="center" wrapText="1"/>
    </xf>
    <xf numFmtId="1" fontId="32" fillId="0" borderId="0" xfId="0" applyNumberFormat="1" applyFont="1" applyFill="1" applyBorder="1" applyAlignment="1">
      <alignment horizontal="left"/>
    </xf>
    <xf numFmtId="49" fontId="32" fillId="0" borderId="40" xfId="0" applyNumberFormat="1" applyFont="1" applyFill="1" applyBorder="1" applyAlignment="1">
      <alignment horizontal="left"/>
    </xf>
    <xf numFmtId="1" fontId="33" fillId="0" borderId="0" xfId="0" applyNumberFormat="1" applyFont="1" applyFill="1" applyBorder="1" applyAlignment="1">
      <alignment horizontal="left"/>
    </xf>
    <xf numFmtId="49" fontId="33" fillId="0" borderId="40" xfId="0" applyNumberFormat="1" applyFont="1" applyFill="1" applyBorder="1" applyAlignment="1">
      <alignment horizontal="left"/>
    </xf>
    <xf numFmtId="3" fontId="33" fillId="0" borderId="33"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3" fontId="33" fillId="0" borderId="54" xfId="0" applyNumberFormat="1" applyFont="1" applyFill="1" applyBorder="1" applyAlignment="1">
      <alignment horizontal="right" wrapText="1"/>
    </xf>
    <xf numFmtId="49" fontId="32" fillId="0" borderId="3" xfId="0" applyNumberFormat="1" applyFont="1" applyFill="1" applyBorder="1" applyAlignment="1">
      <alignment vertical="center" wrapText="1"/>
    </xf>
    <xf numFmtId="1" fontId="33" fillId="0" borderId="1" xfId="0" applyNumberFormat="1" applyFont="1" applyFill="1" applyBorder="1" applyAlignment="1">
      <alignment horizontal="left"/>
    </xf>
    <xf numFmtId="49" fontId="33" fillId="0" borderId="51" xfId="0" applyNumberFormat="1" applyFont="1" applyFill="1" applyBorder="1" applyAlignment="1">
      <alignment horizontal="left"/>
    </xf>
    <xf numFmtId="3" fontId="33" fillId="0" borderId="11" xfId="0" applyNumberFormat="1" applyFont="1" applyFill="1" applyBorder="1" applyAlignment="1">
      <alignment horizontal="right" wrapText="1"/>
    </xf>
    <xf numFmtId="3" fontId="33" fillId="0" borderId="1" xfId="0" applyNumberFormat="1" applyFont="1" applyFill="1" applyBorder="1" applyAlignment="1">
      <alignment horizontal="right" wrapText="1"/>
    </xf>
    <xf numFmtId="3" fontId="33" fillId="0" borderId="52" xfId="0" applyNumberFormat="1" applyFont="1" applyFill="1" applyBorder="1" applyAlignment="1">
      <alignment horizontal="right" wrapText="1"/>
    </xf>
    <xf numFmtId="3" fontId="32" fillId="5" borderId="1" xfId="0" applyNumberFormat="1" applyFont="1" applyFill="1" applyBorder="1" applyAlignment="1">
      <alignment horizontal="right" vertical="center" wrapText="1"/>
    </xf>
    <xf numFmtId="172" fontId="32" fillId="5" borderId="1" xfId="0" applyNumberFormat="1" applyFont="1" applyFill="1" applyBorder="1" applyAlignment="1">
      <alignment horizontal="right" vertical="center" wrapText="1"/>
    </xf>
    <xf numFmtId="3" fontId="32" fillId="5" borderId="55" xfId="0" applyNumberFormat="1" applyFont="1" applyFill="1" applyBorder="1" applyAlignment="1">
      <alignment horizontal="right" vertical="center" wrapText="1"/>
    </xf>
    <xf numFmtId="172" fontId="32" fillId="5" borderId="55" xfId="0" applyNumberFormat="1" applyFont="1" applyFill="1" applyBorder="1" applyAlignment="1">
      <alignment horizontal="right" vertical="center" wrapText="1"/>
    </xf>
    <xf numFmtId="0" fontId="21" fillId="0" borderId="0" xfId="8" applyFont="1" applyAlignment="1">
      <alignment horizontal="right"/>
    </xf>
    <xf numFmtId="0" fontId="19" fillId="0" borderId="0" xfId="8" applyFont="1"/>
    <xf numFmtId="0" fontId="22" fillId="0" borderId="0" xfId="8" applyFont="1" applyAlignment="1">
      <alignment horizontal="right" vertical="center"/>
    </xf>
    <xf numFmtId="0" fontId="21" fillId="0" borderId="0" xfId="8" applyFont="1" applyAlignment="1">
      <alignment horizontal="right" vertical="center"/>
    </xf>
    <xf numFmtId="0" fontId="30" fillId="0" borderId="0" xfId="0" applyFont="1" applyAlignment="1">
      <alignment horizontal="right" vertical="center"/>
    </xf>
    <xf numFmtId="0" fontId="20" fillId="0" borderId="0" xfId="8" applyFont="1" applyAlignment="1">
      <alignment horizontal="right"/>
    </xf>
    <xf numFmtId="0" fontId="5" fillId="0" borderId="0" xfId="8" applyAlignment="1">
      <alignment horizontal="left" wrapText="1"/>
    </xf>
    <xf numFmtId="0" fontId="4" fillId="0" borderId="0" xfId="8" applyFont="1" applyAlignment="1">
      <alignment horizontal="left" wrapText="1"/>
    </xf>
    <xf numFmtId="0" fontId="3" fillId="0" borderId="0" xfId="8" applyFont="1" applyAlignment="1">
      <alignment horizontal="left" wrapText="1"/>
    </xf>
    <xf numFmtId="0" fontId="29" fillId="0" borderId="0" xfId="8" applyFont="1" applyAlignment="1">
      <alignment horizontal="left" wrapText="1"/>
    </xf>
    <xf numFmtId="0" fontId="15" fillId="0" borderId="0" xfId="0" applyFont="1" applyAlignment="1">
      <alignment horizontal="left"/>
    </xf>
    <xf numFmtId="0" fontId="31" fillId="0" borderId="0" xfId="13" applyFont="1" applyAlignment="1">
      <alignment horizontal="left" wrapText="1"/>
    </xf>
    <xf numFmtId="0" fontId="3" fillId="0" borderId="0" xfId="8" applyFont="1" applyAlignment="1">
      <alignment horizontal="left"/>
    </xf>
    <xf numFmtId="0" fontId="5" fillId="0" borderId="0" xfId="8" applyFont="1" applyAlignment="1">
      <alignment horizontal="left" wrapText="1"/>
    </xf>
    <xf numFmtId="0" fontId="26" fillId="0" borderId="0" xfId="8" applyFont="1" applyAlignment="1">
      <alignment horizontal="left"/>
    </xf>
    <xf numFmtId="0" fontId="29" fillId="0" borderId="0" xfId="8" applyFont="1" applyAlignment="1">
      <alignment horizontal="left"/>
    </xf>
    <xf numFmtId="0" fontId="1" fillId="0" borderId="0" xfId="3" applyNumberFormat="1" applyFont="1" applyAlignment="1">
      <alignment horizontal="left" wrapText="1"/>
    </xf>
    <xf numFmtId="0" fontId="2" fillId="0" borderId="0" xfId="3" applyNumberFormat="1" applyFont="1" applyAlignment="1">
      <alignment horizontal="left" wrapText="1"/>
    </xf>
    <xf numFmtId="0" fontId="2" fillId="0" borderId="0" xfId="3" applyFont="1" applyAlignment="1">
      <alignment horizontal="left"/>
    </xf>
    <xf numFmtId="0" fontId="3" fillId="0" borderId="0" xfId="3" applyNumberFormat="1" applyFont="1" applyAlignment="1">
      <alignment horizontal="left" wrapText="1"/>
    </xf>
    <xf numFmtId="0" fontId="3" fillId="0" borderId="0" xfId="3" applyNumberFormat="1" applyFont="1" applyAlignment="1">
      <alignment horizontal="left"/>
    </xf>
    <xf numFmtId="0" fontId="2" fillId="0" borderId="0" xfId="3" applyNumberFormat="1" applyFont="1" applyAlignment="1">
      <alignment horizontal="left"/>
    </xf>
    <xf numFmtId="0" fontId="3" fillId="0" borderId="0" xfId="3" applyNumberFormat="1" applyFont="1" applyAlignment="1">
      <alignment horizontal="left" vertical="center"/>
    </xf>
    <xf numFmtId="0" fontId="10" fillId="0" borderId="0" xfId="0" applyNumberFormat="1" applyFont="1" applyAlignment="1">
      <alignment horizontal="left" wrapText="1"/>
    </xf>
    <xf numFmtId="0" fontId="10" fillId="0" borderId="0" xfId="0" applyNumberFormat="1" applyFont="1" applyAlignment="1">
      <alignment horizontal="left"/>
    </xf>
    <xf numFmtId="0" fontId="15" fillId="0" borderId="0" xfId="8" applyFont="1" applyAlignment="1">
      <alignment horizontal="left"/>
    </xf>
    <xf numFmtId="0" fontId="12" fillId="0" borderId="0" xfId="5" applyFont="1" applyAlignment="1">
      <alignment horizontal="center" wrapText="1"/>
    </xf>
    <xf numFmtId="0" fontId="10" fillId="2" borderId="13" xfId="5" applyFont="1" applyFill="1" applyBorder="1" applyAlignment="1">
      <alignment horizontal="center" vertical="center" wrapText="1"/>
    </xf>
    <xf numFmtId="0" fontId="10" fillId="2" borderId="14" xfId="5" applyFont="1" applyFill="1" applyBorder="1" applyAlignment="1">
      <alignment horizontal="center" vertical="center" wrapText="1"/>
    </xf>
    <xf numFmtId="0" fontId="10" fillId="2" borderId="15" xfId="5"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0" borderId="13" xfId="5" applyFont="1" applyBorder="1" applyAlignment="1">
      <alignment horizontal="center" vertical="center" wrapText="1"/>
    </xf>
    <xf numFmtId="0" fontId="10" fillId="0" borderId="18" xfId="5" applyFont="1" applyBorder="1" applyAlignment="1">
      <alignment horizontal="center" vertical="center" wrapText="1"/>
    </xf>
    <xf numFmtId="0" fontId="10" fillId="0" borderId="13" xfId="5" applyFont="1" applyBorder="1" applyAlignment="1">
      <alignment horizontal="center" vertical="center"/>
    </xf>
    <xf numFmtId="0" fontId="10" fillId="0" borderId="19" xfId="5" applyFont="1" applyBorder="1" applyAlignment="1">
      <alignment horizontal="center" vertical="center"/>
    </xf>
    <xf numFmtId="0" fontId="36" fillId="0" borderId="0" xfId="0" applyFont="1" applyFill="1" applyBorder="1" applyAlignment="1">
      <alignment horizontal="center" vertical="top" wrapText="1"/>
    </xf>
    <xf numFmtId="164" fontId="32" fillId="3" borderId="5" xfId="2"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4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6" fillId="0" borderId="0" xfId="0" applyFont="1" applyFill="1" applyBorder="1" applyAlignment="1">
      <alignment horizont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32" xfId="0" applyFont="1" applyFill="1" applyBorder="1" applyAlignment="1">
      <alignment horizontal="center" vertical="center" wrapText="1"/>
    </xf>
    <xf numFmtId="164" fontId="32" fillId="3" borderId="35" xfId="2" applyFont="1" applyFill="1" applyBorder="1" applyAlignment="1">
      <alignment horizontal="center" vertical="center" wrapText="1"/>
    </xf>
    <xf numFmtId="164" fontId="32" fillId="3" borderId="33" xfId="2" applyFont="1" applyFill="1" applyBorder="1" applyAlignment="1">
      <alignment horizontal="center" vertical="center" wrapText="1"/>
    </xf>
    <xf numFmtId="164" fontId="32" fillId="3" borderId="34" xfId="2" applyFont="1" applyFill="1" applyBorder="1" applyAlignment="1">
      <alignment horizontal="center" vertical="center" wrapText="1"/>
    </xf>
    <xf numFmtId="0" fontId="32" fillId="3" borderId="36" xfId="0" applyFont="1" applyFill="1" applyBorder="1" applyAlignment="1">
      <alignment horizontal="center" vertical="center"/>
    </xf>
    <xf numFmtId="0" fontId="32" fillId="3" borderId="37"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0" fontId="41" fillId="0" borderId="0" xfId="0" applyFont="1" applyAlignment="1">
      <alignment horizontal="left"/>
    </xf>
    <xf numFmtId="49" fontId="32" fillId="4" borderId="5" xfId="0" applyNumberFormat="1" applyFont="1" applyFill="1" applyBorder="1" applyAlignment="1">
      <alignment horizontal="center" vertical="center" wrapText="1"/>
    </xf>
    <xf numFmtId="0" fontId="36" fillId="0" borderId="0" xfId="0" applyFont="1" applyAlignment="1">
      <alignment horizontal="center" vertical="top" wrapText="1"/>
    </xf>
    <xf numFmtId="49" fontId="12" fillId="7" borderId="0" xfId="0" applyNumberFormat="1" applyFont="1" applyFill="1" applyBorder="1" applyAlignment="1">
      <alignment horizontal="center" vertical="center" wrapText="1"/>
    </xf>
    <xf numFmtId="49" fontId="32" fillId="8" borderId="5" xfId="0" applyNumberFormat="1" applyFont="1" applyFill="1" applyBorder="1" applyAlignment="1">
      <alignment horizontal="center" vertical="center" wrapText="1"/>
    </xf>
    <xf numFmtId="49" fontId="32" fillId="8" borderId="48" xfId="0" applyNumberFormat="1" applyFont="1" applyFill="1" applyBorder="1" applyAlignment="1">
      <alignment horizontal="center" vertical="center" wrapText="1"/>
    </xf>
    <xf numFmtId="49" fontId="32" fillId="4" borderId="48" xfId="0" applyNumberFormat="1" applyFont="1" applyFill="1" applyBorder="1" applyAlignment="1">
      <alignment horizontal="center" vertical="center" wrapText="1"/>
    </xf>
    <xf numFmtId="49" fontId="32" fillId="8" borderId="6" xfId="0" applyNumberFormat="1" applyFont="1" applyFill="1" applyBorder="1" applyAlignment="1">
      <alignment horizontal="center" vertical="center" wrapText="1"/>
    </xf>
    <xf numFmtId="0" fontId="38" fillId="0" borderId="0" xfId="0" applyFont="1" applyAlignment="1">
      <alignment horizontal="left"/>
    </xf>
    <xf numFmtId="0" fontId="36" fillId="0" borderId="0" xfId="0" applyFont="1" applyAlignment="1">
      <alignment horizontal="center" vertical="center" wrapText="1"/>
    </xf>
    <xf numFmtId="0" fontId="38" fillId="0" borderId="0" xfId="0" applyFont="1" applyFill="1" applyAlignment="1">
      <alignment horizontal="left" vertical="center" wrapText="1"/>
    </xf>
    <xf numFmtId="49" fontId="32" fillId="4" borderId="39" xfId="0" applyNumberFormat="1" applyFont="1" applyFill="1" applyBorder="1" applyAlignment="1">
      <alignment horizontal="center" vertical="center" wrapText="1"/>
    </xf>
    <xf numFmtId="49" fontId="32" fillId="4" borderId="40" xfId="0" applyNumberFormat="1" applyFont="1" applyFill="1" applyBorder="1" applyAlignment="1">
      <alignment horizontal="center" vertical="center" wrapText="1"/>
    </xf>
    <xf numFmtId="49" fontId="32" fillId="4" borderId="41" xfId="0" applyNumberFormat="1" applyFont="1" applyFill="1" applyBorder="1" applyAlignment="1">
      <alignment horizontal="center" vertical="center" wrapText="1"/>
    </xf>
    <xf numFmtId="49" fontId="32" fillId="4" borderId="49" xfId="0" applyNumberFormat="1" applyFont="1" applyFill="1" applyBorder="1" applyAlignment="1">
      <alignment horizontal="center" vertical="center"/>
    </xf>
    <xf numFmtId="49" fontId="32" fillId="4" borderId="45"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xf>
    <xf numFmtId="49" fontId="32" fillId="4" borderId="46" xfId="0" applyNumberFormat="1" applyFont="1" applyFill="1" applyBorder="1" applyAlignment="1">
      <alignment horizontal="center" vertical="center" wrapText="1"/>
    </xf>
    <xf numFmtId="49" fontId="32" fillId="4" borderId="46" xfId="0" applyNumberFormat="1" applyFont="1" applyFill="1" applyBorder="1" applyAlignment="1">
      <alignment horizontal="center" vertical="center"/>
    </xf>
    <xf numFmtId="49" fontId="32" fillId="4" borderId="39" xfId="0" applyNumberFormat="1" applyFont="1" applyFill="1" applyBorder="1" applyAlignment="1">
      <alignment horizontal="center" vertical="center"/>
    </xf>
    <xf numFmtId="49" fontId="32" fillId="4" borderId="40" xfId="0" applyNumberFormat="1" applyFont="1" applyFill="1" applyBorder="1" applyAlignment="1">
      <alignment horizontal="center" vertical="center"/>
    </xf>
    <xf numFmtId="49" fontId="32" fillId="4" borderId="41" xfId="0" applyNumberFormat="1" applyFont="1" applyFill="1" applyBorder="1" applyAlignment="1">
      <alignment horizontal="center" vertical="center"/>
    </xf>
    <xf numFmtId="49" fontId="32" fillId="4" borderId="5"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xf>
    <xf numFmtId="49" fontId="32" fillId="4" borderId="9"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xf>
    <xf numFmtId="49" fontId="35" fillId="0" borderId="44" xfId="0" applyNumberFormat="1" applyFont="1" applyFill="1" applyBorder="1" applyAlignment="1">
      <alignment horizontal="center" vertical="center"/>
    </xf>
    <xf numFmtId="49" fontId="36" fillId="0" borderId="0" xfId="0" applyNumberFormat="1" applyFont="1" applyFill="1" applyAlignment="1">
      <alignment horizontal="center" vertical="top" wrapText="1"/>
    </xf>
    <xf numFmtId="49" fontId="32" fillId="4" borderId="6" xfId="0" applyNumberFormat="1" applyFont="1" applyFill="1" applyBorder="1" applyAlignment="1">
      <alignment horizontal="center" vertical="center"/>
    </xf>
    <xf numFmtId="49" fontId="35" fillId="0" borderId="0" xfId="0" applyNumberFormat="1" applyFont="1" applyFill="1" applyBorder="1" applyAlignment="1">
      <alignment horizontal="left" vertical="center"/>
    </xf>
    <xf numFmtId="49" fontId="32" fillId="4" borderId="48" xfId="0" applyNumberFormat="1" applyFont="1" applyFill="1" applyBorder="1" applyAlignment="1">
      <alignment horizontal="center" vertical="center"/>
    </xf>
    <xf numFmtId="0" fontId="38" fillId="0" borderId="0" xfId="0" applyFont="1" applyFill="1" applyAlignment="1">
      <alignment horizontal="left" wrapText="1"/>
    </xf>
    <xf numFmtId="49" fontId="38" fillId="2" borderId="0" xfId="0" applyNumberFormat="1" applyFont="1" applyFill="1" applyBorder="1" applyAlignment="1">
      <alignment horizontal="left" vertical="center" wrapText="1"/>
    </xf>
    <xf numFmtId="49" fontId="36"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2" fillId="4" borderId="2"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4"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32" fillId="4" borderId="10"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49" fontId="32" fillId="0" borderId="0" xfId="0" applyNumberFormat="1" applyFont="1" applyFill="1" applyBorder="1" applyAlignment="1">
      <alignment horizontal="left" vertical="center" wrapText="1"/>
    </xf>
    <xf numFmtId="49" fontId="32" fillId="4" borderId="44" xfId="0"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wrapText="1"/>
    </xf>
    <xf numFmtId="49" fontId="32" fillId="4" borderId="47" xfId="0" applyNumberFormat="1" applyFont="1" applyFill="1" applyBorder="1" applyAlignment="1">
      <alignment horizontal="center" vertical="center" wrapText="1"/>
    </xf>
    <xf numFmtId="49" fontId="38" fillId="2" borderId="0" xfId="0" applyNumberFormat="1" applyFont="1" applyFill="1" applyAlignment="1">
      <alignment horizontal="left" vertical="center" wrapText="1"/>
    </xf>
    <xf numFmtId="49" fontId="33" fillId="0" borderId="10" xfId="0" applyNumberFormat="1" applyFont="1" applyFill="1" applyBorder="1" applyAlignment="1">
      <alignment horizontal="center" vertical="center" wrapText="1"/>
    </xf>
    <xf numFmtId="49" fontId="33" fillId="0" borderId="44" xfId="0" applyNumberFormat="1" applyFont="1" applyFill="1" applyBorder="1" applyAlignment="1">
      <alignment horizontal="center" vertical="center" wrapText="1"/>
    </xf>
    <xf numFmtId="165" fontId="33" fillId="0" borderId="33" xfId="0" applyNumberFormat="1" applyFont="1" applyFill="1" applyBorder="1" applyAlignment="1">
      <alignment horizontal="center" vertical="center" wrapText="1"/>
    </xf>
    <xf numFmtId="165" fontId="33" fillId="0" borderId="0" xfId="0" applyNumberFormat="1" applyFont="1" applyFill="1" applyBorder="1" applyAlignment="1">
      <alignment horizontal="center"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3" fillId="5" borderId="55" xfId="0" applyNumberFormat="1" applyFont="1" applyFill="1" applyBorder="1" applyAlignment="1">
      <alignment horizontal="left" vertical="center" wrapText="1"/>
    </xf>
    <xf numFmtId="49" fontId="33" fillId="5" borderId="56" xfId="0" applyNumberFormat="1" applyFont="1" applyFill="1" applyBorder="1" applyAlignment="1">
      <alignment horizontal="left" vertical="center" wrapText="1"/>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3" fillId="6" borderId="0" xfId="0" applyNumberFormat="1" applyFont="1" applyFill="1" applyAlignment="1">
      <alignment horizontal="center" vertical="center" wrapText="1"/>
    </xf>
    <xf numFmtId="49" fontId="33" fillId="6" borderId="33" xfId="0" applyNumberFormat="1" applyFont="1" applyFill="1" applyBorder="1" applyAlignment="1">
      <alignment horizontal="center" vertical="center" wrapText="1"/>
    </xf>
    <xf numFmtId="49" fontId="33" fillId="6" borderId="0" xfId="0" applyNumberFormat="1" applyFont="1" applyFill="1" applyBorder="1" applyAlignment="1">
      <alignment horizontal="center" vertical="center" wrapText="1"/>
    </xf>
    <xf numFmtId="49" fontId="33" fillId="5" borderId="1" xfId="0" applyNumberFormat="1" applyFont="1" applyFill="1" applyBorder="1" applyAlignment="1">
      <alignment horizontal="left" vertical="center" wrapText="1"/>
    </xf>
    <xf numFmtId="49" fontId="33" fillId="5" borderId="4"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left"/>
    </xf>
    <xf numFmtId="49" fontId="32" fillId="5" borderId="0" xfId="0" applyNumberFormat="1" applyFont="1" applyFill="1" applyBorder="1" applyAlignment="1">
      <alignment vertical="center" wrapText="1"/>
    </xf>
    <xf numFmtId="49" fontId="32" fillId="5" borderId="3" xfId="0" applyNumberFormat="1" applyFont="1" applyFill="1" applyBorder="1" applyAlignment="1">
      <alignment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49" fontId="33" fillId="7" borderId="0" xfId="0" applyNumberFormat="1" applyFont="1" applyFill="1" applyBorder="1" applyAlignment="1">
      <alignment horizontal="left" vertical="center" wrapText="1"/>
    </xf>
    <xf numFmtId="49" fontId="33" fillId="7" borderId="3" xfId="0" applyNumberFormat="1" applyFont="1" applyFill="1" applyBorder="1" applyAlignment="1">
      <alignment horizontal="left" vertical="center" wrapText="1"/>
    </xf>
    <xf numFmtId="49" fontId="33" fillId="5" borderId="0" xfId="0" applyNumberFormat="1" applyFont="1" applyFill="1" applyAlignment="1">
      <alignment horizontal="center" vertical="center" wrapText="1"/>
    </xf>
    <xf numFmtId="49" fontId="33" fillId="5" borderId="33" xfId="0" applyNumberFormat="1" applyFont="1" applyFill="1" applyBorder="1" applyAlignment="1">
      <alignment horizontal="center" vertical="center" wrapText="1"/>
    </xf>
    <xf numFmtId="49" fontId="33" fillId="5" borderId="0" xfId="0" applyNumberFormat="1" applyFont="1" applyFill="1" applyBorder="1" applyAlignment="1">
      <alignment horizontal="center" vertical="center" wrapText="1"/>
    </xf>
    <xf numFmtId="49" fontId="33" fillId="7" borderId="44" xfId="0" applyNumberFormat="1" applyFont="1" applyFill="1" applyBorder="1" applyAlignment="1">
      <alignment horizontal="center" vertical="center" wrapText="1"/>
    </xf>
    <xf numFmtId="49" fontId="33" fillId="7" borderId="10" xfId="0" applyNumberFormat="1" applyFont="1" applyFill="1" applyBorder="1" applyAlignment="1">
      <alignment horizontal="center" vertical="center" wrapText="1"/>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1" fontId="32" fillId="7" borderId="1" xfId="0" applyNumberFormat="1" applyFont="1" applyFill="1" applyBorder="1" applyAlignment="1">
      <alignment horizontal="left"/>
    </xf>
    <xf numFmtId="1" fontId="32" fillId="7" borderId="4" xfId="0" applyNumberFormat="1" applyFont="1" applyFill="1" applyBorder="1" applyAlignment="1">
      <alignment horizontal="left"/>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1" fontId="33" fillId="7" borderId="0" xfId="0" applyNumberFormat="1" applyFont="1" applyFill="1" applyBorder="1" applyAlignment="1">
      <alignment horizontal="left"/>
    </xf>
    <xf numFmtId="1" fontId="33" fillId="7" borderId="3" xfId="0" applyNumberFormat="1" applyFont="1" applyFill="1" applyBorder="1" applyAlignment="1">
      <alignment horizontal="left"/>
    </xf>
    <xf numFmtId="1" fontId="33" fillId="5" borderId="0" xfId="0" applyNumberFormat="1" applyFont="1" applyFill="1" applyBorder="1" applyAlignment="1">
      <alignment horizontal="left"/>
    </xf>
    <xf numFmtId="1" fontId="33" fillId="5" borderId="3" xfId="0" applyNumberFormat="1" applyFont="1" applyFill="1" applyBorder="1" applyAlignment="1">
      <alignment horizontal="left"/>
    </xf>
    <xf numFmtId="49" fontId="33" fillId="7" borderId="44" xfId="0" applyNumberFormat="1" applyFont="1" applyFill="1" applyBorder="1" applyAlignment="1">
      <alignment horizontal="left" wrapText="1"/>
    </xf>
    <xf numFmtId="49" fontId="33" fillId="7" borderId="2" xfId="0" applyNumberFormat="1" applyFont="1" applyFill="1" applyBorder="1" applyAlignment="1">
      <alignment horizontal="left" wrapText="1"/>
    </xf>
    <xf numFmtId="49" fontId="33" fillId="7" borderId="44" xfId="0" applyNumberFormat="1" applyFont="1" applyFill="1" applyBorder="1" applyAlignment="1">
      <alignment horizontal="left" vertical="center" wrapText="1"/>
    </xf>
    <xf numFmtId="49" fontId="33" fillId="7" borderId="2" xfId="0" applyNumberFormat="1" applyFont="1" applyFill="1" applyBorder="1" applyAlignment="1">
      <alignment horizontal="left" vertical="center" wrapText="1"/>
    </xf>
    <xf numFmtId="0" fontId="33" fillId="0" borderId="0" xfId="0" applyFont="1" applyFill="1" applyAlignment="1">
      <alignment horizontal="center" wrapText="1"/>
    </xf>
    <xf numFmtId="0" fontId="36" fillId="0" borderId="0" xfId="0" applyFont="1" applyAlignment="1">
      <alignment horizontal="center" vertical="center"/>
    </xf>
    <xf numFmtId="0" fontId="38" fillId="0" borderId="0" xfId="0" applyFont="1" applyFill="1" applyAlignment="1">
      <alignment horizontal="left" vertical="top" wrapText="1"/>
    </xf>
    <xf numFmtId="49" fontId="36" fillId="0" borderId="0" xfId="14" applyNumberFormat="1" applyFont="1" applyFill="1" applyBorder="1" applyAlignment="1">
      <alignment horizontal="center" vertical="center" wrapText="1"/>
    </xf>
    <xf numFmtId="171" fontId="32" fillId="7" borderId="1" xfId="14" applyNumberFormat="1" applyFont="1" applyFill="1" applyBorder="1" applyAlignment="1">
      <alignment horizontal="left" wrapText="1"/>
    </xf>
    <xf numFmtId="171" fontId="32" fillId="7" borderId="4" xfId="14" applyNumberFormat="1" applyFont="1" applyFill="1" applyBorder="1" applyAlignment="1">
      <alignment horizontal="left" wrapText="1"/>
    </xf>
    <xf numFmtId="49" fontId="32" fillId="4" borderId="47" xfId="14" applyNumberFormat="1" applyFont="1" applyFill="1" applyBorder="1" applyAlignment="1">
      <alignment horizontal="center" vertical="center" wrapText="1"/>
    </xf>
    <xf numFmtId="49" fontId="32" fillId="4" borderId="48" xfId="14" applyNumberFormat="1" applyFont="1" applyFill="1" applyBorder="1" applyAlignment="1">
      <alignment horizontal="center" vertical="center" wrapText="1"/>
    </xf>
    <xf numFmtId="1" fontId="32" fillId="5" borderId="0" xfId="14" applyNumberFormat="1" applyFont="1" applyFill="1" applyBorder="1" applyAlignment="1">
      <alignment horizontal="left" wrapText="1"/>
    </xf>
    <xf numFmtId="1" fontId="32" fillId="5" borderId="3" xfId="14" applyNumberFormat="1" applyFont="1" applyFill="1" applyBorder="1" applyAlignment="1">
      <alignment horizontal="left" wrapText="1"/>
    </xf>
    <xf numFmtId="1" fontId="32" fillId="7" borderId="0" xfId="14" applyNumberFormat="1" applyFont="1" applyFill="1" applyBorder="1" applyAlignment="1">
      <alignment horizontal="left" wrapText="1"/>
    </xf>
    <xf numFmtId="1" fontId="32" fillId="7" borderId="3" xfId="14" applyNumberFormat="1" applyFont="1" applyFill="1" applyBorder="1" applyAlignment="1">
      <alignment horizontal="left" wrapText="1"/>
    </xf>
    <xf numFmtId="1" fontId="32" fillId="5" borderId="0" xfId="14" applyNumberFormat="1" applyFont="1" applyFill="1" applyBorder="1" applyAlignment="1">
      <alignment horizontal="left"/>
    </xf>
    <xf numFmtId="1" fontId="32" fillId="5" borderId="3" xfId="14" applyNumberFormat="1" applyFont="1" applyFill="1" applyBorder="1" applyAlignment="1">
      <alignment horizontal="left"/>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In Kindertageseinrichtungen in Hamburg betreute Kinder 2006-2016 nach ausgewählten Altersgruppen - betreute Kinder je 100 der Bevölkerung* gleichen Alters
</a:t>
            </a:r>
          </a:p>
        </c:rich>
      </c:tx>
      <c:layout/>
      <c:overlay val="0"/>
    </c:title>
    <c:autoTitleDeleted val="0"/>
    <c:plotArea>
      <c:layout/>
      <c:lineChart>
        <c:grouping val="standard"/>
        <c:varyColors val="0"/>
        <c:ser>
          <c:idx val="1"/>
          <c:order val="0"/>
          <c:tx>
            <c:strRef>
              <c:f>[1]DatenHH!$A$6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[1]DatenHH!$B$4:$L$4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[1]DatenHH!$B$6:$L$6</c:f>
              <c:numCache>
                <c:formatCode>General</c:formatCode>
                <c:ptCount val="11"/>
                <c:pt idx="0">
                  <c:v>76.3</c:v>
                </c:pt>
                <c:pt idx="1">
                  <c:v>78.900000000000006</c:v>
                </c:pt>
                <c:pt idx="2">
                  <c:v>77.900000000000006</c:v>
                </c:pt>
                <c:pt idx="3">
                  <c:v>79.2</c:v>
                </c:pt>
                <c:pt idx="4">
                  <c:v>81</c:v>
                </c:pt>
                <c:pt idx="5">
                  <c:v>83.4</c:v>
                </c:pt>
                <c:pt idx="6">
                  <c:v>87.1</c:v>
                </c:pt>
                <c:pt idx="7">
                  <c:v>88.2</c:v>
                </c:pt>
                <c:pt idx="8">
                  <c:v>90</c:v>
                </c:pt>
                <c:pt idx="9">
                  <c:v>91.3</c:v>
                </c:pt>
                <c:pt idx="10">
                  <c:v>88.7</c:v>
                </c:pt>
              </c:numCache>
            </c:numRef>
          </c:val>
          <c:smooth val="0"/>
        </c:ser>
        <c:ser>
          <c:idx val="0"/>
          <c:order val="1"/>
          <c:tx>
            <c:strRef>
              <c:f>[1]DatenHH!$A$5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4.9092511348967041E-2"/>
                  <c:y val="-2.8020042949176809E-2"/>
                </c:manualLayout>
              </c:layout>
              <c:dLblPos val="r"/>
              <c:showLegendKey val="0"/>
              <c:showVal val="1"/>
              <c:showCatName val="0"/>
              <c:showSerName val="0"/>
              <c:showPercent val="0"/>
              <c:showBubbleSize val="0"/>
            </c:dLbl>
            <c:spPr>
              <a:solidFill>
                <a:schemeClr val="bg1"/>
              </a:solidFill>
            </c:spPr>
            <c:txPr>
              <a:bodyPr/>
              <a:lstStyle/>
              <a:p>
                <a:pPr>
                  <a:defRPr sz="800" b="1"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[1]DatenHH!$B$4:$L$4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[1]DatenHH!$B$5:$L$5</c:f>
              <c:numCache>
                <c:formatCode>General</c:formatCode>
                <c:ptCount val="11"/>
                <c:pt idx="0">
                  <c:v>16.600000000000001</c:v>
                </c:pt>
                <c:pt idx="1">
                  <c:v>17.600000000000001</c:v>
                </c:pt>
                <c:pt idx="2">
                  <c:v>18.100000000000001</c:v>
                </c:pt>
                <c:pt idx="3">
                  <c:v>20.5</c:v>
                </c:pt>
                <c:pt idx="4">
                  <c:v>23.7</c:v>
                </c:pt>
                <c:pt idx="5">
                  <c:v>27.7</c:v>
                </c:pt>
                <c:pt idx="6">
                  <c:v>31.6</c:v>
                </c:pt>
                <c:pt idx="7">
                  <c:v>34.6</c:v>
                </c:pt>
                <c:pt idx="8">
                  <c:v>39.1</c:v>
                </c:pt>
                <c:pt idx="9">
                  <c:v>39.4</c:v>
                </c:pt>
                <c:pt idx="10">
                  <c:v>39</c:v>
                </c:pt>
              </c:numCache>
            </c:numRef>
          </c:val>
          <c:smooth val="0"/>
        </c:ser>
        <c:ser>
          <c:idx val="2"/>
          <c:order val="2"/>
          <c:tx>
            <c:strRef>
              <c:f>[1]DatenHH!$A$7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7.0326726400579243E-2"/>
                  <c:y val="3.7778308014528488E-3"/>
                </c:manualLayout>
              </c:layout>
              <c:dLblPos val="r"/>
              <c:showLegendKey val="0"/>
              <c:showVal val="1"/>
              <c:showCatName val="0"/>
              <c:showSerName val="0"/>
              <c:showPercent val="0"/>
              <c:showBubbleSize val="0"/>
            </c:dLbl>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strRef>
              <c:f>[1]DatenHH!$B$4:$L$4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[1]DatenHH!$B$7:$L$7</c:f>
              <c:numCache>
                <c:formatCode>General</c:formatCode>
                <c:ptCount val="11"/>
                <c:pt idx="0">
                  <c:v>23.8</c:v>
                </c:pt>
                <c:pt idx="1">
                  <c:v>26.4</c:v>
                </c:pt>
                <c:pt idx="2">
                  <c:v>29.6</c:v>
                </c:pt>
                <c:pt idx="3">
                  <c:v>30.8</c:v>
                </c:pt>
                <c:pt idx="4">
                  <c:v>32.5</c:v>
                </c:pt>
                <c:pt idx="5">
                  <c:v>30.3</c:v>
                </c:pt>
                <c:pt idx="6">
                  <c:v>30.6</c:v>
                </c:pt>
                <c:pt idx="7">
                  <c:v>28.7</c:v>
                </c:pt>
                <c:pt idx="8">
                  <c:v>12.1</c:v>
                </c:pt>
                <c:pt idx="9">
                  <c:v>12.4</c:v>
                </c:pt>
                <c:pt idx="10">
                  <c:v>12.8</c:v>
                </c:pt>
              </c:numCache>
            </c:numRef>
          </c:val>
          <c:smooth val="0"/>
        </c:ser>
        <c:dLbls>
          <c:showLegendKey val="0"/>
          <c:showVal val="0"/>
          <c:showCatName val="0"/>
          <c:showSerName val="0"/>
          <c:showPercent val="0"/>
          <c:showBubbleSize val="0"/>
        </c:dLbls>
        <c:marker val="1"/>
        <c:smooth val="0"/>
        <c:axId val="98369920"/>
        <c:axId val="98371456"/>
      </c:lineChart>
      <c:catAx>
        <c:axId val="98369920"/>
        <c:scaling>
          <c:orientation val="minMax"/>
        </c:scaling>
        <c:delete val="0"/>
        <c:axPos val="b"/>
        <c:numFmt formatCode="dd/mm/yyyy"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de-DE"/>
          </a:p>
        </c:txPr>
        <c:crossAx val="98371456"/>
        <c:crosses val="autoZero"/>
        <c:auto val="1"/>
        <c:lblAlgn val="ctr"/>
        <c:lblOffset val="100"/>
        <c:noMultiLvlLbl val="0"/>
      </c:catAx>
      <c:valAx>
        <c:axId val="983714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98369920"/>
        <c:crosses val="autoZero"/>
        <c:crossBetween val="between"/>
      </c:valAx>
    </c:plotArea>
    <c:legend>
      <c:legendPos val="r"/>
      <c:layout>
        <c:manualLayout>
          <c:xMode val="edge"/>
          <c:yMode val="edge"/>
          <c:x val="0.68658921264605988"/>
          <c:y val="0.35206341631538485"/>
          <c:w val="0.30830720570092074"/>
          <c:h val="0.28579866910575569"/>
        </c:manualLayout>
      </c:layout>
      <c:overlay val="0"/>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66675</xdr:colOff>
      <xdr:row>32</xdr:row>
      <xdr:rowOff>152400</xdr:rowOff>
    </xdr:from>
    <xdr:to>
      <xdr:col>6</xdr:col>
      <xdr:colOff>857250</xdr:colOff>
      <xdr:row>54</xdr:row>
      <xdr:rowOff>95250</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219825"/>
          <a:ext cx="6334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912876"/>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912876"/>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240780" y="912876"/>
          <a:ext cx="15224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240780" y="912876"/>
          <a:ext cx="15224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240780" y="912876"/>
          <a:ext cx="169316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240780" y="912876"/>
          <a:ext cx="169316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53768"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53768"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156972"/>
          <a:ext cx="2124456"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156972"/>
          <a:ext cx="2124456"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70340</xdr:rowOff>
    </xdr:from>
    <xdr:to>
      <xdr:col>7</xdr:col>
      <xdr:colOff>668216</xdr:colOff>
      <xdr:row>20</xdr:row>
      <xdr:rowOff>47625</xdr:rowOff>
    </xdr:to>
    <xdr:sp macro="" textlink="">
      <xdr:nvSpPr>
        <xdr:cNvPr id="2" name="Textfeld 1"/>
        <xdr:cNvSpPr txBox="1"/>
      </xdr:nvSpPr>
      <xdr:spPr>
        <a:xfrm>
          <a:off x="21102" y="70340"/>
          <a:ext cx="6247814" cy="3196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Statistische Bericht enthält ausgewählte Ergebnisse der zum Stichtag 01.03.2016 durchgeführten Erhebungen zur Kindertagesbetreuung (Statistik der tätigen Personen und Kinder in Kindertages-einrichtungen, Statistik der öffentlich geförderten Kindertagespflege) für Hamburg.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Hamburger Bezirken. Anhand von Eckzahlen ist schließlich auf Landesebene die Entwicklung in den letzten Jahren dokumentiert.</a:t>
          </a:r>
        </a:p>
        <a:p>
          <a:r>
            <a:rPr lang="de-DE" sz="1200" b="1">
              <a:latin typeface="Arial" panose="020B0604020202020204" pitchFamily="34" charset="0"/>
              <a:cs typeface="Arial" panose="020B0604020202020204" pitchFamily="34" charset="0"/>
            </a:rPr>
            <a:t>Rechtsgrundlage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98 bis 103 des Achten Buches Sozialgesetzbuch – Kinder- und Jugendhilfe –     in der Fassung der Bekanntmachung vom          11. September 2012 (BGBl. I S. 2022), das zuletzt durch Artikel 2 Absatz 8 des Gesetzes vom 21. Januar 2015 (BGBl. I S. 10) geändert worden ist, in Verbindung mit dem Bundes-statistikgesetz ( BStatG ) vom 22.Januar 1987       (BGBl. I S. 462, 565), das durch Artikel 1 des Gesetzes vom 21. Juli 2016 (BGBl. I S. 1768) geändert worden 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212725</xdr:colOff>
      <xdr:row>4</xdr:row>
      <xdr:rowOff>31750</xdr:rowOff>
    </xdr:from>
    <xdr:to>
      <xdr:col>7</xdr:col>
      <xdr:colOff>516025</xdr:colOff>
      <xdr:row>34</xdr:row>
      <xdr:rowOff>144100</xdr:rowOff>
    </xdr:to>
    <xdr:graphicFrame macro="">
      <xdr:nvGraphicFramePr>
        <xdr:cNvPr id="1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469900</xdr:colOff>
      <xdr:row>26</xdr:row>
      <xdr:rowOff>124558</xdr:rowOff>
    </xdr:from>
    <xdr:to>
      <xdr:col>7</xdr:col>
      <xdr:colOff>228599</xdr:colOff>
      <xdr:row>33</xdr:row>
      <xdr:rowOff>57150</xdr:rowOff>
    </xdr:to>
    <xdr:sp macro="" textlink="">
      <xdr:nvSpPr>
        <xdr:cNvPr id="14" name="Textfeld 13"/>
        <xdr:cNvSpPr txBox="1"/>
      </xdr:nvSpPr>
      <xdr:spPr>
        <a:xfrm>
          <a:off x="4463073" y="4293577"/>
          <a:ext cx="1355968" cy="1016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de-DE" sz="800">
              <a:latin typeface="Arial" panose="020B0604020202020204" pitchFamily="34" charset="0"/>
              <a:cs typeface="Arial" panose="020B0604020202020204" pitchFamily="34" charset="0"/>
            </a:rPr>
            <a:t>* Bevölkerung am Ende des Vorjahres; bis 2011 Ergebnisse der Fortschreibung auf Basis der Volkszählung 1987, danach Ergebnisse der Fortschreibung auf Basis des Zensus 2011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423660"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423660"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741932"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741932"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228588" y="1229868"/>
          <a:ext cx="1752600"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228588" y="1229868"/>
          <a:ext cx="175260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228588" y="1229868"/>
          <a:ext cx="1923288"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228588" y="1229868"/>
          <a:ext cx="1923288"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202014/Statistischer%20Bericht/hh/tabellen/JHIII1-StatBer-Sb-ZeitrH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HH"/>
      <sheetName val="SchaubH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cell r="K4" t="str">
            <v>01.03. 2015</v>
          </cell>
          <cell r="L4" t="str">
            <v>01.03. 2016</v>
          </cell>
        </row>
        <row r="5">
          <cell r="A5" t="str">
            <v xml:space="preserve">    bis unter 3 Jahre</v>
          </cell>
          <cell r="B5">
            <v>16.600000000000001</v>
          </cell>
          <cell r="C5">
            <v>17.600000000000001</v>
          </cell>
          <cell r="D5">
            <v>18.100000000000001</v>
          </cell>
          <cell r="E5">
            <v>20.5</v>
          </cell>
          <cell r="F5">
            <v>23.7</v>
          </cell>
          <cell r="G5">
            <v>27.7</v>
          </cell>
          <cell r="H5">
            <v>31.6</v>
          </cell>
          <cell r="I5">
            <v>34.6</v>
          </cell>
          <cell r="J5">
            <v>39.1</v>
          </cell>
          <cell r="K5">
            <v>39.4</v>
          </cell>
          <cell r="L5">
            <v>39</v>
          </cell>
        </row>
        <row r="6">
          <cell r="A6" t="str">
            <v xml:space="preserve">    3 bis unter 6 Jahre</v>
          </cell>
          <cell r="B6">
            <v>76.3</v>
          </cell>
          <cell r="C6">
            <v>78.900000000000006</v>
          </cell>
          <cell r="D6">
            <v>77.900000000000006</v>
          </cell>
          <cell r="E6">
            <v>79.2</v>
          </cell>
          <cell r="F6">
            <v>81</v>
          </cell>
          <cell r="G6">
            <v>83.4</v>
          </cell>
          <cell r="H6">
            <v>87.1</v>
          </cell>
          <cell r="I6">
            <v>88.2</v>
          </cell>
          <cell r="J6">
            <v>90</v>
          </cell>
          <cell r="K6">
            <v>91.3</v>
          </cell>
          <cell r="L6">
            <v>88.7</v>
          </cell>
        </row>
        <row r="7">
          <cell r="A7" t="str">
            <v xml:space="preserve">    6 bis unter 11 Jahre</v>
          </cell>
          <cell r="B7">
            <v>23.8</v>
          </cell>
          <cell r="C7">
            <v>26.4</v>
          </cell>
          <cell r="D7">
            <v>29.6</v>
          </cell>
          <cell r="E7">
            <v>30.8</v>
          </cell>
          <cell r="F7">
            <v>32.5</v>
          </cell>
          <cell r="G7">
            <v>30.3</v>
          </cell>
          <cell r="H7">
            <v>30.6</v>
          </cell>
          <cell r="I7">
            <v>28.7</v>
          </cell>
          <cell r="J7">
            <v>12.1</v>
          </cell>
          <cell r="K7">
            <v>12.4</v>
          </cell>
          <cell r="L7">
            <v>12.8</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5" customWidth="1"/>
    <col min="8" max="50" width="12.140625" style="55" customWidth="1"/>
    <col min="51" max="16384" width="11.28515625" style="55"/>
  </cols>
  <sheetData>
    <row r="3" spans="1:7" ht="20.25">
      <c r="A3" s="426" t="s">
        <v>20</v>
      </c>
      <c r="B3" s="426"/>
      <c r="C3" s="426"/>
      <c r="D3" s="426"/>
    </row>
    <row r="4" spans="1:7" ht="20.25">
      <c r="A4" s="426" t="s">
        <v>21</v>
      </c>
      <c r="B4" s="426"/>
      <c r="C4" s="426"/>
      <c r="D4" s="426"/>
    </row>
    <row r="11" spans="1:7" ht="15">
      <c r="A11" s="56"/>
      <c r="F11" s="57"/>
      <c r="G11" s="58"/>
    </row>
    <row r="13" spans="1:7">
      <c r="A13" s="59"/>
    </row>
    <row r="15" spans="1:7" ht="23.25">
      <c r="D15" s="427" t="s">
        <v>22</v>
      </c>
      <c r="E15" s="427"/>
      <c r="F15" s="427"/>
      <c r="G15" s="427"/>
    </row>
    <row r="16" spans="1:7" ht="15">
      <c r="D16" s="428" t="s">
        <v>336</v>
      </c>
      <c r="E16" s="428"/>
      <c r="F16" s="428"/>
      <c r="G16" s="428"/>
    </row>
    <row r="18" spans="1:7" ht="37.5">
      <c r="A18" s="429" t="s">
        <v>308</v>
      </c>
      <c r="B18" s="429"/>
      <c r="C18" s="429"/>
      <c r="D18" s="429"/>
      <c r="E18" s="429"/>
      <c r="F18" s="429"/>
      <c r="G18" s="429"/>
    </row>
    <row r="19" spans="1:7" ht="16.899999999999999" customHeight="1">
      <c r="A19" s="430" t="s">
        <v>46</v>
      </c>
      <c r="B19" s="430"/>
      <c r="C19" s="430"/>
      <c r="D19" s="430"/>
      <c r="E19" s="430"/>
      <c r="F19" s="430"/>
      <c r="G19" s="430"/>
    </row>
    <row r="20" spans="1:7" ht="16.899999999999999" customHeight="1">
      <c r="A20" s="292"/>
      <c r="B20" s="292"/>
      <c r="C20" s="292"/>
      <c r="D20" s="292"/>
      <c r="E20" s="292"/>
      <c r="F20" s="292"/>
      <c r="G20" s="292"/>
    </row>
    <row r="21" spans="1:7" ht="16.899999999999999" customHeight="1">
      <c r="A21" s="293"/>
      <c r="B21" s="293"/>
      <c r="C21" s="293"/>
      <c r="D21" s="425" t="s">
        <v>526</v>
      </c>
      <c r="E21" s="425"/>
      <c r="F21" s="425"/>
      <c r="G21" s="425"/>
    </row>
    <row r="22" spans="1:7" ht="12.75" customHeight="1">
      <c r="A22" s="79"/>
      <c r="B22" s="79"/>
      <c r="C22" s="79"/>
      <c r="D22" s="79"/>
      <c r="E22" s="79"/>
      <c r="F22" s="79"/>
      <c r="G22" s="79"/>
    </row>
    <row r="24" spans="1:7" ht="16.5">
      <c r="B24" s="60"/>
      <c r="C24" s="60"/>
      <c r="D24" s="60"/>
      <c r="E24" s="60"/>
      <c r="F24" s="60"/>
      <c r="G24" s="60"/>
    </row>
  </sheetData>
  <mergeCells count="7">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Layout"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48" customWidth="1"/>
    <col min="13" max="13" width="19" style="145" customWidth="1"/>
    <col min="14" max="14" width="8.7109375" style="142" customWidth="1"/>
    <col min="15" max="17" width="10.140625" style="142" customWidth="1"/>
    <col min="18" max="18" width="8.7109375" style="142" customWidth="1"/>
    <col min="19" max="19" width="11.140625" style="142" customWidth="1"/>
    <col min="20" max="20" width="8.7109375" style="142" customWidth="1"/>
    <col min="21" max="21" width="4.5703125" style="142" customWidth="1"/>
    <col min="22" max="22" width="21.42578125" style="142" customWidth="1"/>
    <col min="23" max="23" width="9.140625" style="142" customWidth="1"/>
    <col min="24" max="24" width="11.140625" style="142" customWidth="1"/>
    <col min="25" max="25" width="9.140625" style="142" customWidth="1"/>
    <col min="26" max="26" width="8.7109375" style="142" customWidth="1"/>
    <col min="27" max="27" width="9.140625" style="142" customWidth="1"/>
    <col min="28" max="28" width="8.7109375" style="142" customWidth="1"/>
    <col min="29" max="29" width="9.140625" style="142" customWidth="1"/>
    <col min="30" max="32" width="11.42578125" style="142"/>
    <col min="33" max="16384" width="11.42578125" style="2"/>
  </cols>
  <sheetData>
    <row r="1" spans="1:32" s="83" customFormat="1" ht="19.899999999999999" customHeight="1">
      <c r="A1" s="516" t="s">
        <v>313</v>
      </c>
      <c r="B1" s="516"/>
      <c r="C1" s="516"/>
      <c r="D1" s="516"/>
      <c r="E1" s="516"/>
      <c r="F1" s="516"/>
      <c r="G1" s="516"/>
      <c r="H1" s="516"/>
      <c r="I1" s="516"/>
      <c r="J1" s="516"/>
      <c r="K1" s="516"/>
      <c r="L1" s="516" t="s">
        <v>354</v>
      </c>
      <c r="M1" s="516"/>
      <c r="N1" s="516"/>
      <c r="O1" s="516"/>
      <c r="P1" s="516"/>
      <c r="Q1" s="516"/>
      <c r="R1" s="516"/>
      <c r="S1" s="516"/>
      <c r="T1" s="516"/>
      <c r="U1" s="516" t="s">
        <v>355</v>
      </c>
      <c r="V1" s="516"/>
      <c r="W1" s="516"/>
      <c r="X1" s="516"/>
      <c r="Y1" s="516"/>
      <c r="Z1" s="516"/>
      <c r="AA1" s="516"/>
      <c r="AB1" s="516"/>
      <c r="AC1" s="516"/>
      <c r="AD1" s="146"/>
      <c r="AE1" s="146"/>
      <c r="AF1" s="146"/>
    </row>
    <row r="2" spans="1:32" s="199" customFormat="1" ht="19.899999999999999" customHeight="1">
      <c r="A2" s="516"/>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200"/>
      <c r="AE2" s="200"/>
      <c r="AF2" s="200"/>
    </row>
    <row r="3" spans="1:32" s="103" customFormat="1" ht="13.5">
      <c r="A3" s="121"/>
      <c r="B3" s="122"/>
      <c r="C3" s="105"/>
      <c r="D3" s="105"/>
      <c r="E3" s="105"/>
      <c r="F3" s="105"/>
      <c r="G3" s="105"/>
      <c r="H3" s="105"/>
      <c r="I3" s="105"/>
      <c r="J3" s="105"/>
      <c r="K3" s="105"/>
      <c r="L3" s="147"/>
      <c r="M3" s="144"/>
      <c r="N3" s="136"/>
      <c r="O3" s="136"/>
      <c r="P3" s="136"/>
      <c r="Q3" s="136"/>
      <c r="R3" s="136"/>
      <c r="S3" s="136"/>
      <c r="T3" s="136"/>
      <c r="U3" s="147"/>
      <c r="V3" s="144"/>
      <c r="W3" s="144"/>
      <c r="X3" s="144"/>
      <c r="Y3" s="144"/>
      <c r="Z3" s="136"/>
      <c r="AA3" s="136"/>
      <c r="AB3" s="136"/>
      <c r="AC3" s="136"/>
      <c r="AD3" s="136"/>
      <c r="AE3" s="136"/>
      <c r="AF3" s="136"/>
    </row>
    <row r="4" spans="1:32" s="136" customFormat="1" ht="25.5" customHeight="1">
      <c r="A4" s="493" t="s">
        <v>159</v>
      </c>
      <c r="B4" s="509" t="s">
        <v>74</v>
      </c>
      <c r="C4" s="509" t="s">
        <v>64</v>
      </c>
      <c r="D4" s="509"/>
      <c r="E4" s="509"/>
      <c r="F4" s="509"/>
      <c r="G4" s="509"/>
      <c r="H4" s="488" t="s">
        <v>169</v>
      </c>
      <c r="I4" s="509" t="s">
        <v>65</v>
      </c>
      <c r="J4" s="509"/>
      <c r="K4" s="517"/>
      <c r="L4" s="498" t="s">
        <v>159</v>
      </c>
      <c r="M4" s="501" t="s">
        <v>74</v>
      </c>
      <c r="N4" s="503" t="s">
        <v>66</v>
      </c>
      <c r="O4" s="503"/>
      <c r="P4" s="503"/>
      <c r="Q4" s="503"/>
      <c r="R4" s="503"/>
      <c r="S4" s="503"/>
      <c r="T4" s="505"/>
      <c r="U4" s="506" t="s">
        <v>73</v>
      </c>
      <c r="V4" s="506" t="s">
        <v>74</v>
      </c>
      <c r="W4" s="502" t="s">
        <v>66</v>
      </c>
      <c r="X4" s="502"/>
      <c r="Y4" s="502"/>
      <c r="Z4" s="502"/>
      <c r="AA4" s="502"/>
      <c r="AB4" s="502"/>
      <c r="AC4" s="504"/>
    </row>
    <row r="5" spans="1:32" s="136" customFormat="1" ht="25.5" customHeight="1">
      <c r="A5" s="519"/>
      <c r="B5" s="509"/>
      <c r="C5" s="488" t="s">
        <v>158</v>
      </c>
      <c r="D5" s="488" t="s">
        <v>163</v>
      </c>
      <c r="E5" s="488"/>
      <c r="F5" s="488"/>
      <c r="G5" s="488"/>
      <c r="H5" s="488"/>
      <c r="I5" s="488" t="s">
        <v>160</v>
      </c>
      <c r="J5" s="509" t="s">
        <v>63</v>
      </c>
      <c r="K5" s="517"/>
      <c r="L5" s="499"/>
      <c r="M5" s="501"/>
      <c r="N5" s="502" t="s">
        <v>160</v>
      </c>
      <c r="O5" s="503" t="s">
        <v>67</v>
      </c>
      <c r="P5" s="503"/>
      <c r="Q5" s="503"/>
      <c r="R5" s="503" t="s">
        <v>68</v>
      </c>
      <c r="S5" s="503"/>
      <c r="T5" s="505"/>
      <c r="U5" s="507"/>
      <c r="V5" s="507"/>
      <c r="W5" s="503" t="s">
        <v>68</v>
      </c>
      <c r="X5" s="503"/>
      <c r="Y5" s="503"/>
      <c r="Z5" s="503"/>
      <c r="AA5" s="503"/>
      <c r="AB5" s="503"/>
      <c r="AC5" s="505"/>
    </row>
    <row r="6" spans="1:32" s="136" customFormat="1" ht="25.5" customHeight="1">
      <c r="A6" s="519"/>
      <c r="B6" s="509"/>
      <c r="C6" s="488"/>
      <c r="D6" s="510" t="s">
        <v>69</v>
      </c>
      <c r="E6" s="512" t="s">
        <v>281</v>
      </c>
      <c r="F6" s="512" t="s">
        <v>282</v>
      </c>
      <c r="G6" s="512" t="s">
        <v>157</v>
      </c>
      <c r="H6" s="488"/>
      <c r="I6" s="509"/>
      <c r="J6" s="488" t="s">
        <v>164</v>
      </c>
      <c r="K6" s="486" t="s">
        <v>161</v>
      </c>
      <c r="L6" s="499"/>
      <c r="M6" s="501"/>
      <c r="N6" s="503"/>
      <c r="O6" s="502" t="s">
        <v>166</v>
      </c>
      <c r="P6" s="502" t="s">
        <v>162</v>
      </c>
      <c r="Q6" s="502" t="s">
        <v>167</v>
      </c>
      <c r="R6" s="503" t="s">
        <v>69</v>
      </c>
      <c r="S6" s="503"/>
      <c r="T6" s="505"/>
      <c r="U6" s="507"/>
      <c r="V6" s="507"/>
      <c r="W6" s="503" t="s">
        <v>70</v>
      </c>
      <c r="X6" s="503"/>
      <c r="Y6" s="503"/>
      <c r="Z6" s="503" t="s">
        <v>71</v>
      </c>
      <c r="AA6" s="503"/>
      <c r="AB6" s="503" t="s">
        <v>72</v>
      </c>
      <c r="AC6" s="505"/>
    </row>
    <row r="7" spans="1:32" s="136" customFormat="1" ht="104.25" customHeight="1">
      <c r="A7" s="519"/>
      <c r="B7" s="510"/>
      <c r="C7" s="488"/>
      <c r="D7" s="511"/>
      <c r="E7" s="513"/>
      <c r="F7" s="513"/>
      <c r="G7" s="513"/>
      <c r="H7" s="488"/>
      <c r="I7" s="509"/>
      <c r="J7" s="488"/>
      <c r="K7" s="486"/>
      <c r="L7" s="500"/>
      <c r="M7" s="501"/>
      <c r="N7" s="503"/>
      <c r="O7" s="502"/>
      <c r="P7" s="502"/>
      <c r="Q7" s="503"/>
      <c r="R7" s="150" t="s">
        <v>139</v>
      </c>
      <c r="S7" s="150" t="s">
        <v>168</v>
      </c>
      <c r="T7" s="149" t="s">
        <v>165</v>
      </c>
      <c r="U7" s="508"/>
      <c r="V7" s="508"/>
      <c r="W7" s="150" t="s">
        <v>139</v>
      </c>
      <c r="X7" s="150" t="s">
        <v>168</v>
      </c>
      <c r="Y7" s="150" t="s">
        <v>165</v>
      </c>
      <c r="Z7" s="150" t="s">
        <v>139</v>
      </c>
      <c r="AA7" s="150" t="s">
        <v>165</v>
      </c>
      <c r="AB7" s="150" t="s">
        <v>139</v>
      </c>
      <c r="AC7" s="149" t="s">
        <v>165</v>
      </c>
    </row>
    <row r="8" spans="1:32" s="136" customFormat="1" ht="15.6" customHeight="1">
      <c r="A8" s="138" t="s">
        <v>55</v>
      </c>
      <c r="B8" s="140" t="s">
        <v>55</v>
      </c>
      <c r="C8" s="138" t="s">
        <v>55</v>
      </c>
      <c r="D8" s="138" t="s">
        <v>55</v>
      </c>
      <c r="E8" s="138" t="s">
        <v>55</v>
      </c>
      <c r="F8" s="138" t="s">
        <v>55</v>
      </c>
      <c r="G8" s="138" t="s">
        <v>55</v>
      </c>
      <c r="H8" s="138" t="s">
        <v>55</v>
      </c>
      <c r="I8" s="138" t="s">
        <v>55</v>
      </c>
      <c r="J8" s="138" t="s">
        <v>55</v>
      </c>
      <c r="K8" s="138" t="s">
        <v>55</v>
      </c>
      <c r="L8" s="138" t="s">
        <v>55</v>
      </c>
      <c r="M8" s="140" t="s">
        <v>55</v>
      </c>
      <c r="N8" s="138" t="s">
        <v>55</v>
      </c>
      <c r="O8" s="138" t="s">
        <v>55</v>
      </c>
      <c r="P8" s="138" t="s">
        <v>55</v>
      </c>
      <c r="Q8" s="138" t="s">
        <v>55</v>
      </c>
      <c r="R8" s="138" t="s">
        <v>55</v>
      </c>
      <c r="S8" s="138" t="s">
        <v>55</v>
      </c>
      <c r="T8" s="138" t="s">
        <v>55</v>
      </c>
      <c r="U8" s="138" t="s">
        <v>55</v>
      </c>
      <c r="V8" s="140" t="s">
        <v>55</v>
      </c>
      <c r="W8" s="138"/>
      <c r="X8" s="138"/>
      <c r="Y8" s="138"/>
      <c r="Z8" s="138" t="s">
        <v>55</v>
      </c>
      <c r="AA8" s="138" t="s">
        <v>55</v>
      </c>
      <c r="AB8" s="138" t="s">
        <v>55</v>
      </c>
      <c r="AC8" s="138" t="s">
        <v>55</v>
      </c>
    </row>
    <row r="9" spans="1:32" s="136" customFormat="1" ht="15.6" customHeight="1">
      <c r="A9" s="152">
        <v>21</v>
      </c>
      <c r="B9" s="153" t="s">
        <v>84</v>
      </c>
      <c r="C9" s="330">
        <v>136</v>
      </c>
      <c r="D9" s="396" t="s">
        <v>335</v>
      </c>
      <c r="E9" s="331">
        <v>12</v>
      </c>
      <c r="F9" s="396" t="s">
        <v>335</v>
      </c>
      <c r="G9" s="331">
        <v>121</v>
      </c>
      <c r="H9" s="331">
        <v>14806</v>
      </c>
      <c r="I9" s="331">
        <v>2617</v>
      </c>
      <c r="J9" s="331">
        <v>1881</v>
      </c>
      <c r="K9" s="331">
        <v>939</v>
      </c>
      <c r="L9" s="156">
        <v>21</v>
      </c>
      <c r="M9" s="153" t="s">
        <v>84</v>
      </c>
      <c r="N9" s="331">
        <v>11339</v>
      </c>
      <c r="O9" s="331">
        <v>513</v>
      </c>
      <c r="P9" s="331">
        <v>6764</v>
      </c>
      <c r="Q9" s="331">
        <v>5176</v>
      </c>
      <c r="R9" s="331">
        <v>3422</v>
      </c>
      <c r="S9" s="331">
        <v>1916</v>
      </c>
      <c r="T9" s="402" t="s">
        <v>505</v>
      </c>
      <c r="U9" s="152">
        <v>21</v>
      </c>
      <c r="V9" s="153" t="s">
        <v>84</v>
      </c>
      <c r="W9" s="331">
        <v>6936</v>
      </c>
      <c r="X9" s="331">
        <v>3650</v>
      </c>
      <c r="Y9" s="402" t="s">
        <v>505</v>
      </c>
      <c r="Z9" s="331">
        <v>963</v>
      </c>
      <c r="AA9" s="402" t="s">
        <v>505</v>
      </c>
      <c r="AB9" s="331">
        <v>18</v>
      </c>
      <c r="AC9" s="402" t="s">
        <v>505</v>
      </c>
    </row>
    <row r="10" spans="1:32" s="136" customFormat="1" ht="15.6" customHeight="1">
      <c r="A10" s="154">
        <v>22</v>
      </c>
      <c r="B10" s="155" t="s">
        <v>85</v>
      </c>
      <c r="C10" s="332">
        <v>199</v>
      </c>
      <c r="D10" s="333">
        <v>5</v>
      </c>
      <c r="E10" s="333">
        <v>47</v>
      </c>
      <c r="F10" s="333">
        <v>5</v>
      </c>
      <c r="G10" s="333">
        <v>142</v>
      </c>
      <c r="H10" s="333">
        <v>14986</v>
      </c>
      <c r="I10" s="333">
        <v>2695</v>
      </c>
      <c r="J10" s="333">
        <v>1905</v>
      </c>
      <c r="K10" s="333">
        <v>834</v>
      </c>
      <c r="L10" s="157">
        <v>22</v>
      </c>
      <c r="M10" s="155" t="s">
        <v>85</v>
      </c>
      <c r="N10" s="333">
        <v>11780</v>
      </c>
      <c r="O10" s="333">
        <v>209</v>
      </c>
      <c r="P10" s="333">
        <v>4009</v>
      </c>
      <c r="Q10" s="333">
        <v>2515</v>
      </c>
      <c r="R10" s="333">
        <v>3360</v>
      </c>
      <c r="S10" s="333">
        <v>1953</v>
      </c>
      <c r="T10" s="403" t="s">
        <v>505</v>
      </c>
      <c r="U10" s="154">
        <v>22</v>
      </c>
      <c r="V10" s="155" t="s">
        <v>85</v>
      </c>
      <c r="W10" s="333">
        <v>7056</v>
      </c>
      <c r="X10" s="333">
        <v>3838</v>
      </c>
      <c r="Y10" s="403" t="s">
        <v>505</v>
      </c>
      <c r="Z10" s="333">
        <v>1303</v>
      </c>
      <c r="AA10" s="403" t="s">
        <v>505</v>
      </c>
      <c r="AB10" s="333">
        <v>61</v>
      </c>
      <c r="AC10" s="403" t="s">
        <v>505</v>
      </c>
    </row>
    <row r="11" spans="1:32" s="136" customFormat="1" ht="15.6" customHeight="1">
      <c r="A11" s="152">
        <v>23</v>
      </c>
      <c r="B11" s="153" t="s">
        <v>86</v>
      </c>
      <c r="C11" s="330">
        <v>188</v>
      </c>
      <c r="D11" s="396" t="s">
        <v>335</v>
      </c>
      <c r="E11" s="331">
        <v>37</v>
      </c>
      <c r="F11" s="396" t="s">
        <v>335</v>
      </c>
      <c r="G11" s="331">
        <v>132</v>
      </c>
      <c r="H11" s="331">
        <v>14807</v>
      </c>
      <c r="I11" s="331">
        <v>2548</v>
      </c>
      <c r="J11" s="331">
        <v>1801</v>
      </c>
      <c r="K11" s="331">
        <v>799</v>
      </c>
      <c r="L11" s="156">
        <v>23</v>
      </c>
      <c r="M11" s="153" t="s">
        <v>86</v>
      </c>
      <c r="N11" s="331">
        <v>12149</v>
      </c>
      <c r="O11" s="331">
        <v>154</v>
      </c>
      <c r="P11" s="331">
        <v>3774</v>
      </c>
      <c r="Q11" s="331">
        <v>2334</v>
      </c>
      <c r="R11" s="331">
        <v>3760</v>
      </c>
      <c r="S11" s="331">
        <v>2078</v>
      </c>
      <c r="T11" s="402" t="s">
        <v>505</v>
      </c>
      <c r="U11" s="152">
        <v>23</v>
      </c>
      <c r="V11" s="153" t="s">
        <v>86</v>
      </c>
      <c r="W11" s="331">
        <v>6460</v>
      </c>
      <c r="X11" s="331">
        <v>3296</v>
      </c>
      <c r="Y11" s="402" t="s">
        <v>505</v>
      </c>
      <c r="Z11" s="331">
        <v>1906</v>
      </c>
      <c r="AA11" s="402" t="s">
        <v>505</v>
      </c>
      <c r="AB11" s="331">
        <v>23</v>
      </c>
      <c r="AC11" s="402" t="s">
        <v>505</v>
      </c>
    </row>
    <row r="12" spans="1:32" s="142" customFormat="1" ht="15.6" customHeight="1">
      <c r="A12" s="154">
        <v>24</v>
      </c>
      <c r="B12" s="155" t="s">
        <v>87</v>
      </c>
      <c r="C12" s="332">
        <v>173</v>
      </c>
      <c r="D12" s="334">
        <v>9</v>
      </c>
      <c r="E12" s="333">
        <v>31</v>
      </c>
      <c r="F12" s="334">
        <v>3</v>
      </c>
      <c r="G12" s="333">
        <v>130</v>
      </c>
      <c r="H12" s="333">
        <v>14055</v>
      </c>
      <c r="I12" s="333">
        <v>2464</v>
      </c>
      <c r="J12" s="333">
        <v>1775</v>
      </c>
      <c r="K12" s="333">
        <v>940</v>
      </c>
      <c r="L12" s="157">
        <v>24</v>
      </c>
      <c r="M12" s="155" t="s">
        <v>87</v>
      </c>
      <c r="N12" s="333">
        <v>11502</v>
      </c>
      <c r="O12" s="333">
        <v>212</v>
      </c>
      <c r="P12" s="333">
        <v>3390</v>
      </c>
      <c r="Q12" s="333">
        <v>1942</v>
      </c>
      <c r="R12" s="333">
        <v>3770</v>
      </c>
      <c r="S12" s="333">
        <v>2351</v>
      </c>
      <c r="T12" s="403" t="s">
        <v>505</v>
      </c>
      <c r="U12" s="154">
        <v>24</v>
      </c>
      <c r="V12" s="155" t="s">
        <v>87</v>
      </c>
      <c r="W12" s="333">
        <v>6498</v>
      </c>
      <c r="X12" s="333">
        <v>3635</v>
      </c>
      <c r="Y12" s="403" t="s">
        <v>505</v>
      </c>
      <c r="Z12" s="333">
        <v>1197</v>
      </c>
      <c r="AA12" s="403" t="s">
        <v>505</v>
      </c>
      <c r="AB12" s="333">
        <v>37</v>
      </c>
      <c r="AC12" s="403" t="s">
        <v>505</v>
      </c>
    </row>
    <row r="13" spans="1:32" s="142" customFormat="1" ht="15.6" customHeight="1">
      <c r="A13" s="152">
        <v>25</v>
      </c>
      <c r="B13" s="153" t="s">
        <v>323</v>
      </c>
      <c r="C13" s="330">
        <v>218</v>
      </c>
      <c r="D13" s="331">
        <v>4</v>
      </c>
      <c r="E13" s="331">
        <v>50</v>
      </c>
      <c r="F13" s="331">
        <v>7</v>
      </c>
      <c r="G13" s="331">
        <v>157</v>
      </c>
      <c r="H13" s="331">
        <v>21006</v>
      </c>
      <c r="I13" s="331">
        <v>3287</v>
      </c>
      <c r="J13" s="331">
        <v>2434</v>
      </c>
      <c r="K13" s="331">
        <v>960</v>
      </c>
      <c r="L13" s="156">
        <v>25</v>
      </c>
      <c r="M13" s="153" t="s">
        <v>323</v>
      </c>
      <c r="N13" s="331">
        <v>17143</v>
      </c>
      <c r="O13" s="331">
        <v>283</v>
      </c>
      <c r="P13" s="331">
        <v>5956</v>
      </c>
      <c r="Q13" s="331">
        <v>3825</v>
      </c>
      <c r="R13" s="331">
        <v>4241</v>
      </c>
      <c r="S13" s="331">
        <v>2412</v>
      </c>
      <c r="T13" s="402" t="s">
        <v>505</v>
      </c>
      <c r="U13" s="152">
        <v>25</v>
      </c>
      <c r="V13" s="153" t="s">
        <v>323</v>
      </c>
      <c r="W13" s="331">
        <v>9522</v>
      </c>
      <c r="X13" s="331">
        <v>4825</v>
      </c>
      <c r="Y13" s="402" t="s">
        <v>505</v>
      </c>
      <c r="Z13" s="331">
        <v>3317</v>
      </c>
      <c r="AA13" s="402" t="s">
        <v>505</v>
      </c>
      <c r="AB13" s="331">
        <v>63</v>
      </c>
      <c r="AC13" s="402" t="s">
        <v>505</v>
      </c>
    </row>
    <row r="14" spans="1:32" s="142" customFormat="1" ht="15.6" customHeight="1">
      <c r="A14" s="154">
        <v>26</v>
      </c>
      <c r="B14" s="155" t="s">
        <v>88</v>
      </c>
      <c r="C14" s="332">
        <v>59</v>
      </c>
      <c r="D14" s="334" t="s">
        <v>6</v>
      </c>
      <c r="E14" s="333">
        <v>7</v>
      </c>
      <c r="F14" s="334">
        <v>3</v>
      </c>
      <c r="G14" s="333">
        <v>49</v>
      </c>
      <c r="H14" s="333">
        <v>6434</v>
      </c>
      <c r="I14" s="333">
        <v>1110</v>
      </c>
      <c r="J14" s="333">
        <v>833</v>
      </c>
      <c r="K14" s="333">
        <v>333</v>
      </c>
      <c r="L14" s="157">
        <v>26</v>
      </c>
      <c r="M14" s="155" t="s">
        <v>88</v>
      </c>
      <c r="N14" s="333">
        <v>5207</v>
      </c>
      <c r="O14" s="333">
        <v>234</v>
      </c>
      <c r="P14" s="333">
        <v>2313</v>
      </c>
      <c r="Q14" s="333">
        <v>1595</v>
      </c>
      <c r="R14" s="333">
        <v>1527</v>
      </c>
      <c r="S14" s="333">
        <v>668</v>
      </c>
      <c r="T14" s="403" t="s">
        <v>505</v>
      </c>
      <c r="U14" s="154">
        <v>26</v>
      </c>
      <c r="V14" s="155" t="s">
        <v>88</v>
      </c>
      <c r="W14" s="333">
        <v>3228</v>
      </c>
      <c r="X14" s="333">
        <v>1497</v>
      </c>
      <c r="Y14" s="403" t="s">
        <v>505</v>
      </c>
      <c r="Z14" s="336" t="s">
        <v>5</v>
      </c>
      <c r="AA14" s="403" t="s">
        <v>505</v>
      </c>
      <c r="AB14" s="336" t="s">
        <v>5</v>
      </c>
      <c r="AC14" s="403" t="s">
        <v>505</v>
      </c>
    </row>
    <row r="15" spans="1:32" s="142" customFormat="1" ht="15.6" customHeight="1">
      <c r="A15" s="152">
        <v>27</v>
      </c>
      <c r="B15" s="153" t="s">
        <v>89</v>
      </c>
      <c r="C15" s="330">
        <v>78</v>
      </c>
      <c r="D15" s="396" t="s">
        <v>335</v>
      </c>
      <c r="E15" s="331">
        <v>7</v>
      </c>
      <c r="F15" s="396" t="s">
        <v>335</v>
      </c>
      <c r="G15" s="331">
        <v>69</v>
      </c>
      <c r="H15" s="331">
        <v>7666</v>
      </c>
      <c r="I15" s="331">
        <v>1355</v>
      </c>
      <c r="J15" s="331">
        <v>964</v>
      </c>
      <c r="K15" s="331">
        <v>377</v>
      </c>
      <c r="L15" s="156">
        <v>27</v>
      </c>
      <c r="M15" s="153" t="s">
        <v>89</v>
      </c>
      <c r="N15" s="331">
        <v>6455</v>
      </c>
      <c r="O15" s="331">
        <v>171</v>
      </c>
      <c r="P15" s="331">
        <v>3498</v>
      </c>
      <c r="Q15" s="331">
        <v>2518</v>
      </c>
      <c r="R15" s="331">
        <v>1723</v>
      </c>
      <c r="S15" s="331">
        <v>780</v>
      </c>
      <c r="T15" s="402" t="s">
        <v>505</v>
      </c>
      <c r="U15" s="152">
        <v>27</v>
      </c>
      <c r="V15" s="153" t="s">
        <v>89</v>
      </c>
      <c r="W15" s="331">
        <v>3879</v>
      </c>
      <c r="X15" s="331">
        <v>1513</v>
      </c>
      <c r="Y15" s="402" t="s">
        <v>505</v>
      </c>
      <c r="Z15" s="397" t="s">
        <v>5</v>
      </c>
      <c r="AA15" s="402" t="s">
        <v>505</v>
      </c>
      <c r="AB15" s="397" t="s">
        <v>5</v>
      </c>
      <c r="AC15" s="402" t="s">
        <v>505</v>
      </c>
    </row>
    <row r="16" spans="1:32" s="142" customFormat="1" ht="25.5" customHeight="1">
      <c r="A16" s="158">
        <v>2</v>
      </c>
      <c r="B16" s="159" t="s">
        <v>90</v>
      </c>
      <c r="C16" s="335">
        <v>1051</v>
      </c>
      <c r="D16" s="335">
        <v>38</v>
      </c>
      <c r="E16" s="335">
        <v>191</v>
      </c>
      <c r="F16" s="335">
        <v>22</v>
      </c>
      <c r="G16" s="335">
        <v>800</v>
      </c>
      <c r="H16" s="335">
        <v>93760</v>
      </c>
      <c r="I16" s="335">
        <v>16076</v>
      </c>
      <c r="J16" s="335">
        <v>11593</v>
      </c>
      <c r="K16" s="335">
        <v>5182</v>
      </c>
      <c r="L16" s="158">
        <v>2</v>
      </c>
      <c r="M16" s="159" t="s">
        <v>90</v>
      </c>
      <c r="N16" s="335">
        <v>75575</v>
      </c>
      <c r="O16" s="335">
        <v>1776</v>
      </c>
      <c r="P16" s="335">
        <v>29704</v>
      </c>
      <c r="Q16" s="335">
        <v>19905</v>
      </c>
      <c r="R16" s="335">
        <v>21803</v>
      </c>
      <c r="S16" s="335">
        <v>12158</v>
      </c>
      <c r="T16" s="309">
        <v>39</v>
      </c>
      <c r="U16" s="304">
        <v>2</v>
      </c>
      <c r="V16" s="254" t="s">
        <v>90</v>
      </c>
      <c r="W16" s="336">
        <v>43579</v>
      </c>
      <c r="X16" s="336">
        <v>22254</v>
      </c>
      <c r="Y16" s="311">
        <v>88.7</v>
      </c>
      <c r="Z16" s="337">
        <v>9970</v>
      </c>
      <c r="AA16" s="311">
        <v>12.8</v>
      </c>
      <c r="AB16" s="336">
        <v>223</v>
      </c>
      <c r="AC16" s="312">
        <v>0.5</v>
      </c>
    </row>
    <row r="17" spans="1:29" s="142" customFormat="1">
      <c r="A17" s="514"/>
      <c r="B17" s="514"/>
      <c r="C17" s="514"/>
      <c r="D17" s="514"/>
      <c r="E17" s="514"/>
      <c r="F17" s="514"/>
      <c r="G17" s="514"/>
      <c r="H17" s="151" t="s">
        <v>55</v>
      </c>
      <c r="I17" s="151" t="s">
        <v>55</v>
      </c>
      <c r="J17" s="151" t="s">
        <v>55</v>
      </c>
      <c r="K17" s="151" t="s">
        <v>55</v>
      </c>
      <c r="L17" s="518"/>
      <c r="M17" s="518"/>
      <c r="N17" s="518"/>
      <c r="O17" s="518"/>
      <c r="P17" s="518"/>
      <c r="Q17" s="518"/>
      <c r="R17" s="518"/>
      <c r="U17" s="515"/>
      <c r="V17" s="515"/>
      <c r="W17" s="515"/>
      <c r="X17" s="515"/>
      <c r="Y17" s="515"/>
      <c r="Z17" s="515"/>
      <c r="AA17" s="515"/>
      <c r="AB17" s="515"/>
      <c r="AC17" s="515"/>
    </row>
    <row r="18" spans="1:29" ht="12.75" customHeight="1">
      <c r="L18" s="497" t="s">
        <v>324</v>
      </c>
      <c r="M18" s="497"/>
      <c r="N18" s="497"/>
      <c r="O18" s="497"/>
      <c r="P18" s="497"/>
      <c r="Q18" s="497"/>
      <c r="R18" s="497"/>
      <c r="S18" s="497"/>
      <c r="T18" s="497"/>
      <c r="U18" s="497" t="s">
        <v>324</v>
      </c>
      <c r="V18" s="497"/>
      <c r="W18" s="497"/>
      <c r="X18" s="497"/>
      <c r="Y18" s="497"/>
      <c r="Z18" s="497"/>
      <c r="AA18" s="497"/>
      <c r="AB18" s="497"/>
      <c r="AC18" s="497"/>
    </row>
    <row r="19" spans="1:29" ht="12.75" customHeight="1">
      <c r="F19" s="86" t="s">
        <v>49</v>
      </c>
      <c r="L19" s="497" t="s">
        <v>295</v>
      </c>
      <c r="M19" s="497"/>
      <c r="N19" s="497"/>
      <c r="O19" s="497"/>
      <c r="P19" s="497"/>
      <c r="Q19" s="497"/>
      <c r="R19" s="497"/>
      <c r="S19" s="497"/>
      <c r="T19" s="497"/>
      <c r="U19" s="497" t="s">
        <v>294</v>
      </c>
      <c r="V19" s="497"/>
      <c r="W19" s="497"/>
      <c r="X19" s="497"/>
      <c r="Y19" s="497"/>
      <c r="Z19" s="497"/>
      <c r="AA19" s="497"/>
      <c r="AB19" s="497"/>
      <c r="AC19" s="497"/>
    </row>
    <row r="20" spans="1:29" ht="12.75" customHeight="1"/>
    <row r="21" spans="1:29">
      <c r="E21" s="86" t="s">
        <v>49</v>
      </c>
      <c r="F21" s="86" t="s">
        <v>49</v>
      </c>
      <c r="Q21" s="142" t="s">
        <v>49</v>
      </c>
    </row>
    <row r="22" spans="1:29">
      <c r="M22" s="145" t="s">
        <v>49</v>
      </c>
    </row>
    <row r="25" spans="1:29">
      <c r="V25" s="142" t="s">
        <v>49</v>
      </c>
    </row>
    <row r="26" spans="1:29">
      <c r="O26" s="142" t="s">
        <v>49</v>
      </c>
    </row>
    <row r="27" spans="1:29">
      <c r="P27" s="142" t="s">
        <v>49</v>
      </c>
    </row>
    <row r="30" spans="1:29">
      <c r="X30" s="142" t="s">
        <v>49</v>
      </c>
    </row>
  </sheetData>
  <mergeCells count="42">
    <mergeCell ref="L18:T18"/>
    <mergeCell ref="A17:G17"/>
    <mergeCell ref="U17:AC17"/>
    <mergeCell ref="A1:K2"/>
    <mergeCell ref="C4:G4"/>
    <mergeCell ref="I4:K4"/>
    <mergeCell ref="D5:G5"/>
    <mergeCell ref="J5:K5"/>
    <mergeCell ref="L1:T2"/>
    <mergeCell ref="U1:AC2"/>
    <mergeCell ref="R5:T5"/>
    <mergeCell ref="N4:T4"/>
    <mergeCell ref="L17:R17"/>
    <mergeCell ref="J6:J7"/>
    <mergeCell ref="K6:K7"/>
    <mergeCell ref="A4:A7"/>
    <mergeCell ref="P6:P7"/>
    <mergeCell ref="Q6:Q7"/>
    <mergeCell ref="B4:B7"/>
    <mergeCell ref="C5:C7"/>
    <mergeCell ref="H4:H7"/>
    <mergeCell ref="I5:I7"/>
    <mergeCell ref="D6:D7"/>
    <mergeCell ref="E6:E7"/>
    <mergeCell ref="F6:F7"/>
    <mergeCell ref="G6:G7"/>
    <mergeCell ref="L19:T19"/>
    <mergeCell ref="U19:AC19"/>
    <mergeCell ref="U18:AC18"/>
    <mergeCell ref="L4:L7"/>
    <mergeCell ref="M4:M7"/>
    <mergeCell ref="N5:N7"/>
    <mergeCell ref="O6:O7"/>
    <mergeCell ref="W4:AC4"/>
    <mergeCell ref="W5:AC5"/>
    <mergeCell ref="W6:Y6"/>
    <mergeCell ref="U4:U7"/>
    <mergeCell ref="V4:V7"/>
    <mergeCell ref="O5:Q5"/>
    <mergeCell ref="R6:T6"/>
    <mergeCell ref="Z6:AA6"/>
    <mergeCell ref="AB6:AC6"/>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Layout" zoomScaleNormal="100" workbookViewId="0">
      <selection sqref="A1:I1"/>
    </sheetView>
  </sheetViews>
  <sheetFormatPr baseColWidth="10" defaultColWidth="11.42578125" defaultRowHeight="12.75"/>
  <cols>
    <col min="1" max="1" width="4.5703125" style="90" customWidth="1"/>
    <col min="2" max="2" width="20.42578125" style="83" customWidth="1"/>
    <col min="3" max="3" width="9.140625" style="83" customWidth="1"/>
    <col min="4" max="4" width="10.140625" style="87" customWidth="1"/>
    <col min="5" max="5" width="10.140625" style="83" customWidth="1"/>
    <col min="6" max="7" width="9.140625" style="83" customWidth="1"/>
    <col min="8" max="8" width="9.140625" style="5" customWidth="1"/>
    <col min="9" max="9" width="9.7109375" style="83" customWidth="1"/>
    <col min="10" max="10" width="4.5703125" style="89" customWidth="1"/>
    <col min="11" max="11" width="18" style="89" customWidth="1"/>
    <col min="12" max="12" width="7.140625" style="83" customWidth="1"/>
    <col min="13" max="13" width="8.140625" style="83" customWidth="1"/>
    <col min="14" max="14" width="6.140625" style="83" customWidth="1"/>
    <col min="15" max="15" width="6.5703125" style="83" customWidth="1"/>
    <col min="16" max="16" width="8.140625" style="83" customWidth="1"/>
    <col min="17" max="21" width="6.5703125" style="83" customWidth="1"/>
    <col min="22" max="16384" width="11.42578125" style="83"/>
  </cols>
  <sheetData>
    <row r="1" spans="1:21" s="142" customFormat="1" ht="42.6" customHeight="1">
      <c r="A1" s="522" t="s">
        <v>314</v>
      </c>
      <c r="B1" s="522"/>
      <c r="C1" s="522"/>
      <c r="D1" s="522"/>
      <c r="E1" s="522"/>
      <c r="F1" s="522"/>
      <c r="G1" s="522"/>
      <c r="H1" s="522"/>
      <c r="I1" s="522"/>
      <c r="J1" s="523" t="s">
        <v>356</v>
      </c>
      <c r="K1" s="523"/>
      <c r="L1" s="523"/>
      <c r="M1" s="523"/>
      <c r="N1" s="523"/>
      <c r="O1" s="523"/>
      <c r="P1" s="523"/>
      <c r="Q1" s="523"/>
      <c r="R1" s="523"/>
      <c r="S1" s="523"/>
      <c r="T1" s="523"/>
      <c r="U1" s="523"/>
    </row>
    <row r="2" spans="1:21">
      <c r="A2" s="92"/>
      <c r="B2" s="92"/>
      <c r="C2" s="92"/>
      <c r="D2" s="92"/>
      <c r="E2" s="92"/>
      <c r="F2" s="92"/>
      <c r="G2" s="92"/>
      <c r="H2" s="92"/>
      <c r="I2" s="92"/>
    </row>
    <row r="3" spans="1:21" s="136" customFormat="1" ht="22.7" customHeight="1">
      <c r="A3" s="524" t="s">
        <v>170</v>
      </c>
      <c r="B3" s="493" t="s">
        <v>74</v>
      </c>
      <c r="C3" s="488" t="s">
        <v>59</v>
      </c>
      <c r="D3" s="488"/>
      <c r="E3" s="488"/>
      <c r="F3" s="488" t="s">
        <v>76</v>
      </c>
      <c r="G3" s="488"/>
      <c r="H3" s="488"/>
      <c r="I3" s="486"/>
      <c r="J3" s="493" t="s">
        <v>170</v>
      </c>
      <c r="K3" s="488" t="s">
        <v>74</v>
      </c>
      <c r="L3" s="488" t="s">
        <v>76</v>
      </c>
      <c r="M3" s="488"/>
      <c r="N3" s="488"/>
      <c r="O3" s="488"/>
      <c r="P3" s="488"/>
      <c r="Q3" s="488"/>
      <c r="R3" s="488"/>
      <c r="S3" s="488"/>
      <c r="T3" s="488"/>
      <c r="U3" s="486"/>
    </row>
    <row r="4" spans="1:21" s="136" customFormat="1" ht="22.7" customHeight="1">
      <c r="A4" s="525"/>
      <c r="B4" s="493"/>
      <c r="C4" s="488" t="s">
        <v>160</v>
      </c>
      <c r="D4" s="488" t="s">
        <v>75</v>
      </c>
      <c r="E4" s="488"/>
      <c r="F4" s="488" t="s">
        <v>160</v>
      </c>
      <c r="G4" s="488" t="s">
        <v>67</v>
      </c>
      <c r="H4" s="488"/>
      <c r="I4" s="486"/>
      <c r="J4" s="493"/>
      <c r="K4" s="488"/>
      <c r="L4" s="488" t="s">
        <v>92</v>
      </c>
      <c r="M4" s="488"/>
      <c r="N4" s="488"/>
      <c r="O4" s="488"/>
      <c r="P4" s="488"/>
      <c r="Q4" s="488"/>
      <c r="R4" s="488"/>
      <c r="S4" s="488"/>
      <c r="T4" s="488"/>
      <c r="U4" s="486"/>
    </row>
    <row r="5" spans="1:21" s="136" customFormat="1" ht="22.7" customHeight="1">
      <c r="A5" s="525"/>
      <c r="B5" s="493"/>
      <c r="C5" s="488"/>
      <c r="D5" s="488" t="s">
        <v>173</v>
      </c>
      <c r="E5" s="488" t="s">
        <v>174</v>
      </c>
      <c r="F5" s="488"/>
      <c r="G5" s="488" t="s">
        <v>172</v>
      </c>
      <c r="H5" s="488" t="s">
        <v>175</v>
      </c>
      <c r="I5" s="486" t="s">
        <v>176</v>
      </c>
      <c r="J5" s="493"/>
      <c r="K5" s="488"/>
      <c r="L5" s="488" t="s">
        <v>69</v>
      </c>
      <c r="M5" s="488"/>
      <c r="N5" s="488"/>
      <c r="O5" s="488" t="s">
        <v>70</v>
      </c>
      <c r="P5" s="488"/>
      <c r="Q5" s="488"/>
      <c r="R5" s="488" t="s">
        <v>71</v>
      </c>
      <c r="S5" s="488"/>
      <c r="T5" s="488" t="s">
        <v>72</v>
      </c>
      <c r="U5" s="486"/>
    </row>
    <row r="6" spans="1:21" s="136" customFormat="1" ht="22.7" customHeight="1">
      <c r="A6" s="525"/>
      <c r="B6" s="493"/>
      <c r="C6" s="488"/>
      <c r="D6" s="488"/>
      <c r="E6" s="488"/>
      <c r="F6" s="488"/>
      <c r="G6" s="488"/>
      <c r="H6" s="488"/>
      <c r="I6" s="486"/>
      <c r="J6" s="493"/>
      <c r="K6" s="488"/>
      <c r="L6" s="488" t="s">
        <v>139</v>
      </c>
      <c r="M6" s="488" t="s">
        <v>63</v>
      </c>
      <c r="N6" s="488"/>
      <c r="O6" s="488" t="s">
        <v>139</v>
      </c>
      <c r="P6" s="488" t="s">
        <v>63</v>
      </c>
      <c r="Q6" s="488"/>
      <c r="R6" s="488" t="s">
        <v>139</v>
      </c>
      <c r="S6" s="488" t="s">
        <v>357</v>
      </c>
      <c r="T6" s="488" t="s">
        <v>139</v>
      </c>
      <c r="U6" s="486" t="s">
        <v>357</v>
      </c>
    </row>
    <row r="7" spans="1:21" s="136" customFormat="1" ht="162.75" customHeight="1">
      <c r="A7" s="526"/>
      <c r="B7" s="493"/>
      <c r="C7" s="488"/>
      <c r="D7" s="488"/>
      <c r="E7" s="488"/>
      <c r="F7" s="488"/>
      <c r="G7" s="488"/>
      <c r="H7" s="488"/>
      <c r="I7" s="486"/>
      <c r="J7" s="493"/>
      <c r="K7" s="488"/>
      <c r="L7" s="488"/>
      <c r="M7" s="285" t="s">
        <v>358</v>
      </c>
      <c r="N7" s="285" t="s">
        <v>357</v>
      </c>
      <c r="O7" s="488"/>
      <c r="P7" s="285" t="s">
        <v>171</v>
      </c>
      <c r="Q7" s="285" t="s">
        <v>357</v>
      </c>
      <c r="R7" s="488"/>
      <c r="S7" s="488"/>
      <c r="T7" s="488"/>
      <c r="U7" s="486"/>
    </row>
    <row r="8" spans="1:21" s="136" customFormat="1" ht="15.6" customHeight="1">
      <c r="A8" s="137" t="s">
        <v>55</v>
      </c>
      <c r="B8" s="165"/>
      <c r="C8" s="137"/>
      <c r="D8" s="137"/>
      <c r="E8" s="137"/>
      <c r="F8" s="137"/>
      <c r="G8" s="137"/>
      <c r="H8" s="137"/>
      <c r="I8" s="137"/>
      <c r="J8" s="137" t="s">
        <v>55</v>
      </c>
      <c r="K8" s="165"/>
      <c r="L8" s="137"/>
      <c r="M8" s="137"/>
      <c r="N8" s="137"/>
      <c r="O8" s="137"/>
      <c r="P8" s="137"/>
      <c r="Q8" s="137"/>
      <c r="R8" s="137"/>
      <c r="S8" s="137"/>
      <c r="T8" s="137"/>
      <c r="U8" s="137"/>
    </row>
    <row r="9" spans="1:21" s="136" customFormat="1" ht="15.6" customHeight="1">
      <c r="A9" s="152">
        <v>21</v>
      </c>
      <c r="B9" s="153" t="s">
        <v>84</v>
      </c>
      <c r="C9" s="338">
        <v>118</v>
      </c>
      <c r="D9" s="339">
        <v>40</v>
      </c>
      <c r="E9" s="339">
        <v>111</v>
      </c>
      <c r="F9" s="339">
        <v>385</v>
      </c>
      <c r="G9" s="340" t="s">
        <v>6</v>
      </c>
      <c r="H9" s="339">
        <v>37</v>
      </c>
      <c r="I9" s="339">
        <v>140</v>
      </c>
      <c r="J9" s="152">
        <v>21</v>
      </c>
      <c r="K9" s="153" t="s">
        <v>84</v>
      </c>
      <c r="L9" s="340">
        <v>206</v>
      </c>
      <c r="M9" s="340">
        <v>73</v>
      </c>
      <c r="N9" s="307" t="s">
        <v>506</v>
      </c>
      <c r="O9" s="340">
        <v>107</v>
      </c>
      <c r="P9" s="340">
        <v>27</v>
      </c>
      <c r="Q9" s="307" t="s">
        <v>506</v>
      </c>
      <c r="R9" s="340">
        <v>52</v>
      </c>
      <c r="S9" s="307" t="s">
        <v>506</v>
      </c>
      <c r="T9" s="340">
        <v>20</v>
      </c>
      <c r="U9" s="307" t="s">
        <v>506</v>
      </c>
    </row>
    <row r="10" spans="1:21" s="136" customFormat="1" ht="15.6" customHeight="1">
      <c r="A10" s="154">
        <v>22</v>
      </c>
      <c r="B10" s="155" t="s">
        <v>85</v>
      </c>
      <c r="C10" s="341">
        <v>255</v>
      </c>
      <c r="D10" s="342">
        <v>109</v>
      </c>
      <c r="E10" s="342">
        <v>228</v>
      </c>
      <c r="F10" s="342">
        <v>887</v>
      </c>
      <c r="G10" s="343" t="s">
        <v>6</v>
      </c>
      <c r="H10" s="342">
        <v>69</v>
      </c>
      <c r="I10" s="342">
        <v>128</v>
      </c>
      <c r="J10" s="154">
        <v>22</v>
      </c>
      <c r="K10" s="155" t="s">
        <v>85</v>
      </c>
      <c r="L10" s="343">
        <v>512</v>
      </c>
      <c r="M10" s="343">
        <v>146</v>
      </c>
      <c r="N10" s="308" t="s">
        <v>506</v>
      </c>
      <c r="O10" s="343">
        <v>151</v>
      </c>
      <c r="P10" s="343">
        <v>36</v>
      </c>
      <c r="Q10" s="308" t="s">
        <v>506</v>
      </c>
      <c r="R10" s="343">
        <v>167</v>
      </c>
      <c r="S10" s="308" t="s">
        <v>506</v>
      </c>
      <c r="T10" s="343">
        <v>57</v>
      </c>
      <c r="U10" s="308" t="s">
        <v>506</v>
      </c>
    </row>
    <row r="11" spans="1:21" s="136" customFormat="1" ht="15.6" customHeight="1">
      <c r="A11" s="152">
        <v>23</v>
      </c>
      <c r="B11" s="153" t="s">
        <v>86</v>
      </c>
      <c r="C11" s="338">
        <v>120</v>
      </c>
      <c r="D11" s="339">
        <v>46</v>
      </c>
      <c r="E11" s="339">
        <v>120</v>
      </c>
      <c r="F11" s="339">
        <v>405</v>
      </c>
      <c r="G11" s="340" t="s">
        <v>6</v>
      </c>
      <c r="H11" s="339">
        <v>21</v>
      </c>
      <c r="I11" s="339">
        <v>39</v>
      </c>
      <c r="J11" s="152">
        <v>23</v>
      </c>
      <c r="K11" s="153" t="s">
        <v>86</v>
      </c>
      <c r="L11" s="340">
        <v>284</v>
      </c>
      <c r="M11" s="340">
        <v>89</v>
      </c>
      <c r="N11" s="307" t="s">
        <v>506</v>
      </c>
      <c r="O11" s="340">
        <v>70</v>
      </c>
      <c r="P11" s="340">
        <v>30</v>
      </c>
      <c r="Q11" s="307" t="s">
        <v>506</v>
      </c>
      <c r="R11" s="340">
        <v>34</v>
      </c>
      <c r="S11" s="307" t="s">
        <v>506</v>
      </c>
      <c r="T11" s="340">
        <v>17</v>
      </c>
      <c r="U11" s="307" t="s">
        <v>506</v>
      </c>
    </row>
    <row r="12" spans="1:21" s="136" customFormat="1" ht="15.6" customHeight="1">
      <c r="A12" s="154">
        <v>24</v>
      </c>
      <c r="B12" s="155" t="s">
        <v>87</v>
      </c>
      <c r="C12" s="341">
        <v>139</v>
      </c>
      <c r="D12" s="342">
        <v>44</v>
      </c>
      <c r="E12" s="342">
        <v>127</v>
      </c>
      <c r="F12" s="342">
        <v>505</v>
      </c>
      <c r="G12" s="343" t="s">
        <v>6</v>
      </c>
      <c r="H12" s="342">
        <v>35</v>
      </c>
      <c r="I12" s="342">
        <v>67</v>
      </c>
      <c r="J12" s="154">
        <v>24</v>
      </c>
      <c r="K12" s="155" t="s">
        <v>87</v>
      </c>
      <c r="L12" s="343">
        <v>393</v>
      </c>
      <c r="M12" s="343">
        <v>136</v>
      </c>
      <c r="N12" s="308" t="s">
        <v>506</v>
      </c>
      <c r="O12" s="343">
        <v>54</v>
      </c>
      <c r="P12" s="343">
        <v>5</v>
      </c>
      <c r="Q12" s="308" t="s">
        <v>506</v>
      </c>
      <c r="R12" s="343">
        <v>41</v>
      </c>
      <c r="S12" s="308" t="s">
        <v>506</v>
      </c>
      <c r="T12" s="343">
        <v>17</v>
      </c>
      <c r="U12" s="308" t="s">
        <v>506</v>
      </c>
    </row>
    <row r="13" spans="1:21" s="136" customFormat="1" ht="15.6" customHeight="1">
      <c r="A13" s="152">
        <v>25</v>
      </c>
      <c r="B13" s="153" t="s">
        <v>323</v>
      </c>
      <c r="C13" s="338">
        <v>233</v>
      </c>
      <c r="D13" s="339">
        <v>95</v>
      </c>
      <c r="E13" s="339">
        <v>218</v>
      </c>
      <c r="F13" s="339">
        <v>1014</v>
      </c>
      <c r="G13" s="340" t="s">
        <v>6</v>
      </c>
      <c r="H13" s="339">
        <v>82</v>
      </c>
      <c r="I13" s="339">
        <v>189</v>
      </c>
      <c r="J13" s="152">
        <v>25</v>
      </c>
      <c r="K13" s="153" t="s">
        <v>323</v>
      </c>
      <c r="L13" s="340">
        <v>581</v>
      </c>
      <c r="M13" s="340">
        <v>156</v>
      </c>
      <c r="N13" s="307" t="s">
        <v>506</v>
      </c>
      <c r="O13" s="340">
        <v>284</v>
      </c>
      <c r="P13" s="340">
        <v>59</v>
      </c>
      <c r="Q13" s="307" t="s">
        <v>506</v>
      </c>
      <c r="R13" s="340">
        <v>120</v>
      </c>
      <c r="S13" s="307" t="s">
        <v>506</v>
      </c>
      <c r="T13" s="340">
        <v>29</v>
      </c>
      <c r="U13" s="307" t="s">
        <v>506</v>
      </c>
    </row>
    <row r="14" spans="1:21" s="136" customFormat="1" ht="15.6" customHeight="1">
      <c r="A14" s="154">
        <v>26</v>
      </c>
      <c r="B14" s="155" t="s">
        <v>88</v>
      </c>
      <c r="C14" s="341">
        <v>70</v>
      </c>
      <c r="D14" s="342">
        <v>22</v>
      </c>
      <c r="E14" s="342">
        <v>51</v>
      </c>
      <c r="F14" s="342">
        <v>254</v>
      </c>
      <c r="G14" s="343" t="s">
        <v>6</v>
      </c>
      <c r="H14" s="342">
        <v>10</v>
      </c>
      <c r="I14" s="342">
        <v>39</v>
      </c>
      <c r="J14" s="154">
        <v>26</v>
      </c>
      <c r="K14" s="155" t="s">
        <v>88</v>
      </c>
      <c r="L14" s="343">
        <v>129</v>
      </c>
      <c r="M14" s="343">
        <v>40</v>
      </c>
      <c r="N14" s="308" t="s">
        <v>506</v>
      </c>
      <c r="O14" s="343">
        <v>77</v>
      </c>
      <c r="P14" s="343">
        <v>16</v>
      </c>
      <c r="Q14" s="308" t="s">
        <v>506</v>
      </c>
      <c r="R14" s="343">
        <v>39</v>
      </c>
      <c r="S14" s="308" t="s">
        <v>506</v>
      </c>
      <c r="T14" s="343">
        <v>9</v>
      </c>
      <c r="U14" s="308" t="s">
        <v>506</v>
      </c>
    </row>
    <row r="15" spans="1:21" s="136" customFormat="1" ht="15.6" customHeight="1">
      <c r="A15" s="152">
        <v>27</v>
      </c>
      <c r="B15" s="153" t="s">
        <v>89</v>
      </c>
      <c r="C15" s="338">
        <v>69</v>
      </c>
      <c r="D15" s="339">
        <v>25</v>
      </c>
      <c r="E15" s="339">
        <v>66</v>
      </c>
      <c r="F15" s="339">
        <v>224</v>
      </c>
      <c r="G15" s="340" t="s">
        <v>6</v>
      </c>
      <c r="H15" s="339">
        <v>17</v>
      </c>
      <c r="I15" s="339">
        <v>44</v>
      </c>
      <c r="J15" s="152">
        <v>27</v>
      </c>
      <c r="K15" s="153" t="s">
        <v>89</v>
      </c>
      <c r="L15" s="340">
        <v>114</v>
      </c>
      <c r="M15" s="340">
        <v>26</v>
      </c>
      <c r="N15" s="307" t="s">
        <v>506</v>
      </c>
      <c r="O15" s="340">
        <v>56</v>
      </c>
      <c r="P15" s="340">
        <v>13</v>
      </c>
      <c r="Q15" s="307" t="s">
        <v>506</v>
      </c>
      <c r="R15" s="340">
        <v>40</v>
      </c>
      <c r="S15" s="307" t="s">
        <v>506</v>
      </c>
      <c r="T15" s="340">
        <v>14</v>
      </c>
      <c r="U15" s="307" t="s">
        <v>506</v>
      </c>
    </row>
    <row r="16" spans="1:21" s="136" customFormat="1" ht="22.7" customHeight="1">
      <c r="A16" s="158">
        <v>2</v>
      </c>
      <c r="B16" s="159" t="s">
        <v>90</v>
      </c>
      <c r="C16" s="344">
        <v>1004</v>
      </c>
      <c r="D16" s="345">
        <v>381</v>
      </c>
      <c r="E16" s="345">
        <v>921</v>
      </c>
      <c r="F16" s="345">
        <v>3674</v>
      </c>
      <c r="G16" s="346" t="s">
        <v>6</v>
      </c>
      <c r="H16" s="345">
        <v>271</v>
      </c>
      <c r="I16" s="345">
        <v>646</v>
      </c>
      <c r="J16" s="158">
        <v>2</v>
      </c>
      <c r="K16" s="159" t="s">
        <v>90</v>
      </c>
      <c r="L16" s="347">
        <v>2219</v>
      </c>
      <c r="M16" s="346">
        <v>666</v>
      </c>
      <c r="N16" s="310">
        <v>4</v>
      </c>
      <c r="O16" s="346">
        <v>799</v>
      </c>
      <c r="P16" s="346">
        <v>186</v>
      </c>
      <c r="Q16" s="310">
        <v>1.6</v>
      </c>
      <c r="R16" s="346">
        <v>493</v>
      </c>
      <c r="S16" s="310">
        <v>0.6</v>
      </c>
      <c r="T16" s="164">
        <v>163</v>
      </c>
      <c r="U16" s="310">
        <v>0.4</v>
      </c>
    </row>
    <row r="17" spans="1:21" s="162" customFormat="1" ht="12.75" customHeight="1">
      <c r="A17" s="160"/>
      <c r="B17" s="160"/>
      <c r="C17" s="160"/>
      <c r="D17" s="160"/>
      <c r="E17" s="160"/>
      <c r="F17" s="160"/>
      <c r="G17" s="161" t="s">
        <v>55</v>
      </c>
      <c r="H17" s="161" t="s">
        <v>55</v>
      </c>
      <c r="I17" s="161" t="s">
        <v>55</v>
      </c>
      <c r="J17" s="163"/>
      <c r="K17" s="163"/>
      <c r="L17" s="163"/>
      <c r="M17" s="163"/>
      <c r="N17" s="163"/>
      <c r="O17" s="163"/>
      <c r="P17" s="163"/>
    </row>
    <row r="18" spans="1:21" ht="12.75" customHeight="1">
      <c r="J18" s="521" t="s">
        <v>331</v>
      </c>
      <c r="K18" s="521"/>
      <c r="L18" s="521"/>
      <c r="M18" s="521"/>
      <c r="N18" s="521"/>
      <c r="O18" s="521"/>
      <c r="P18" s="521"/>
      <c r="Q18" s="521"/>
      <c r="R18" s="521"/>
      <c r="S18" s="521"/>
      <c r="T18" s="521"/>
      <c r="U18" s="521"/>
    </row>
    <row r="19" spans="1:21" ht="12.75" customHeight="1">
      <c r="J19" s="497" t="s">
        <v>325</v>
      </c>
      <c r="K19" s="497"/>
      <c r="L19" s="497"/>
      <c r="M19" s="497"/>
      <c r="N19" s="497"/>
      <c r="O19" s="497"/>
      <c r="P19" s="497"/>
      <c r="Q19" s="497"/>
      <c r="R19" s="497"/>
      <c r="S19" s="497"/>
      <c r="T19" s="497"/>
      <c r="U19" s="497"/>
    </row>
    <row r="20" spans="1:21" ht="12.75" customHeight="1">
      <c r="E20" s="83" t="s">
        <v>49</v>
      </c>
      <c r="J20" s="520" t="s">
        <v>297</v>
      </c>
      <c r="K20" s="520"/>
      <c r="L20" s="520"/>
      <c r="M20" s="520"/>
      <c r="N20" s="520"/>
      <c r="O20" s="520"/>
      <c r="P20" s="520"/>
      <c r="Q20" s="520"/>
      <c r="R20" s="520"/>
      <c r="S20" s="520"/>
      <c r="T20" s="520"/>
      <c r="U20" s="520"/>
    </row>
    <row r="21" spans="1:21" ht="13.5">
      <c r="O21" s="305"/>
    </row>
    <row r="22" spans="1:21" ht="12.75" customHeight="1"/>
  </sheetData>
  <mergeCells count="34">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 ref="G5:G7"/>
    <mergeCell ref="H5:H7"/>
    <mergeCell ref="I5:I7"/>
    <mergeCell ref="L6:L7"/>
    <mergeCell ref="K3:K7"/>
    <mergeCell ref="J3:J7"/>
    <mergeCell ref="J20:U20"/>
    <mergeCell ref="J19:U19"/>
    <mergeCell ref="T5:U5"/>
    <mergeCell ref="L3:U3"/>
    <mergeCell ref="R5:S5"/>
    <mergeCell ref="R6:R7"/>
    <mergeCell ref="S6:S7"/>
    <mergeCell ref="T6:T7"/>
    <mergeCell ref="U6:U7"/>
    <mergeCell ref="O5:Q5"/>
    <mergeCell ref="O6:O7"/>
    <mergeCell ref="J18:U18"/>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topLeftCell="G1" zoomScaleNormal="100" workbookViewId="0">
      <selection activeCell="G1" sqref="G1:R1"/>
    </sheetView>
  </sheetViews>
  <sheetFormatPr baseColWidth="10" defaultColWidth="11.42578125" defaultRowHeight="12.75"/>
  <cols>
    <col min="1" max="1" width="4.5703125" style="90" customWidth="1"/>
    <col min="2" max="2" width="23.140625" style="83" customWidth="1"/>
    <col min="3" max="3" width="15.85546875" style="83" customWidth="1"/>
    <col min="4" max="4" width="15.85546875" style="87" customWidth="1"/>
    <col min="5" max="6" width="15.85546875" style="83" customWidth="1"/>
    <col min="7" max="7" width="4.5703125" style="83" customWidth="1"/>
    <col min="8" max="8" width="17.42578125" style="5" customWidth="1"/>
    <col min="9" max="9" width="6.5703125" style="83" customWidth="1"/>
    <col min="10" max="10" width="7.28515625" style="89" customWidth="1"/>
    <col min="11" max="11" width="7.140625" style="89" customWidth="1"/>
    <col min="12" max="12" width="6.5703125" style="89" customWidth="1"/>
    <col min="13" max="13" width="7.28515625" style="89" customWidth="1"/>
    <col min="14" max="14" width="7.140625" style="89" customWidth="1"/>
    <col min="15" max="15" width="6.85546875" style="89" customWidth="1"/>
    <col min="16" max="16" width="7.140625" style="83" customWidth="1"/>
    <col min="17" max="17" width="6.5703125" style="83" customWidth="1"/>
    <col min="18" max="18" width="7.140625" style="83" customWidth="1"/>
    <col min="19" max="16384" width="11.42578125" style="83"/>
  </cols>
  <sheetData>
    <row r="1" spans="1:18" ht="53.85" customHeight="1">
      <c r="A1" s="522" t="s">
        <v>315</v>
      </c>
      <c r="B1" s="522"/>
      <c r="C1" s="522"/>
      <c r="D1" s="522"/>
      <c r="E1" s="522"/>
      <c r="F1" s="522"/>
      <c r="G1" s="522" t="s">
        <v>461</v>
      </c>
      <c r="H1" s="522"/>
      <c r="I1" s="522"/>
      <c r="J1" s="522"/>
      <c r="K1" s="522"/>
      <c r="L1" s="522"/>
      <c r="M1" s="522"/>
      <c r="N1" s="522"/>
      <c r="O1" s="522"/>
      <c r="P1" s="522"/>
      <c r="Q1" s="522"/>
      <c r="R1" s="522"/>
    </row>
    <row r="2" spans="1:18" ht="12.75" customHeight="1">
      <c r="A2" s="92"/>
      <c r="B2" s="92"/>
      <c r="C2" s="92"/>
      <c r="D2" s="92"/>
      <c r="E2" s="92"/>
      <c r="F2" s="92"/>
      <c r="G2" s="92"/>
      <c r="H2" s="92"/>
      <c r="I2" s="92"/>
    </row>
    <row r="3" spans="1:18" s="136" customFormat="1" ht="35.450000000000003" customHeight="1">
      <c r="A3" s="493" t="s">
        <v>177</v>
      </c>
      <c r="B3" s="488" t="s">
        <v>74</v>
      </c>
      <c r="C3" s="488" t="s">
        <v>178</v>
      </c>
      <c r="D3" s="488"/>
      <c r="E3" s="488"/>
      <c r="F3" s="486"/>
      <c r="G3" s="493" t="s">
        <v>177</v>
      </c>
      <c r="H3" s="488" t="s">
        <v>74</v>
      </c>
      <c r="I3" s="488" t="s">
        <v>178</v>
      </c>
      <c r="J3" s="488"/>
      <c r="K3" s="488"/>
      <c r="L3" s="488"/>
      <c r="M3" s="488"/>
      <c r="N3" s="488"/>
      <c r="O3" s="488"/>
      <c r="P3" s="488"/>
      <c r="Q3" s="488"/>
      <c r="R3" s="486"/>
    </row>
    <row r="4" spans="1:18" s="136" customFormat="1" ht="24.75" customHeight="1">
      <c r="A4" s="493"/>
      <c r="B4" s="488"/>
      <c r="C4" s="488" t="s">
        <v>1</v>
      </c>
      <c r="D4" s="488" t="s">
        <v>67</v>
      </c>
      <c r="E4" s="488"/>
      <c r="F4" s="486"/>
      <c r="G4" s="493"/>
      <c r="H4" s="488"/>
      <c r="I4" s="488" t="s">
        <v>68</v>
      </c>
      <c r="J4" s="488"/>
      <c r="K4" s="488"/>
      <c r="L4" s="488"/>
      <c r="M4" s="488"/>
      <c r="N4" s="488"/>
      <c r="O4" s="488"/>
      <c r="P4" s="488"/>
      <c r="Q4" s="488"/>
      <c r="R4" s="486"/>
    </row>
    <row r="5" spans="1:18" s="136" customFormat="1" ht="26.45" customHeight="1">
      <c r="A5" s="493"/>
      <c r="B5" s="488"/>
      <c r="C5" s="488"/>
      <c r="D5" s="488" t="s">
        <v>179</v>
      </c>
      <c r="E5" s="488" t="s">
        <v>180</v>
      </c>
      <c r="F5" s="486" t="s">
        <v>181</v>
      </c>
      <c r="G5" s="493"/>
      <c r="H5" s="488"/>
      <c r="I5" s="488" t="s">
        <v>69</v>
      </c>
      <c r="J5" s="488"/>
      <c r="K5" s="488"/>
      <c r="L5" s="488" t="s">
        <v>70</v>
      </c>
      <c r="M5" s="488"/>
      <c r="N5" s="488"/>
      <c r="O5" s="488" t="s">
        <v>71</v>
      </c>
      <c r="P5" s="488"/>
      <c r="Q5" s="488" t="s">
        <v>72</v>
      </c>
      <c r="R5" s="486"/>
    </row>
    <row r="6" spans="1:18" s="136" customFormat="1" ht="23.25" customHeight="1">
      <c r="A6" s="493"/>
      <c r="B6" s="488"/>
      <c r="C6" s="488"/>
      <c r="D6" s="488"/>
      <c r="E6" s="488"/>
      <c r="F6" s="486"/>
      <c r="G6" s="493"/>
      <c r="H6" s="488"/>
      <c r="I6" s="488" t="s">
        <v>139</v>
      </c>
      <c r="J6" s="488" t="s">
        <v>63</v>
      </c>
      <c r="K6" s="488"/>
      <c r="L6" s="488" t="s">
        <v>139</v>
      </c>
      <c r="M6" s="488" t="s">
        <v>63</v>
      </c>
      <c r="N6" s="488"/>
      <c r="O6" s="488" t="s">
        <v>139</v>
      </c>
      <c r="P6" s="488" t="s">
        <v>359</v>
      </c>
      <c r="Q6" s="488" t="s">
        <v>139</v>
      </c>
      <c r="R6" s="486" t="s">
        <v>359</v>
      </c>
    </row>
    <row r="7" spans="1:18" s="136" customFormat="1" ht="153.75" customHeight="1">
      <c r="A7" s="493"/>
      <c r="B7" s="488"/>
      <c r="C7" s="488"/>
      <c r="D7" s="488"/>
      <c r="E7" s="488"/>
      <c r="F7" s="486"/>
      <c r="G7" s="493"/>
      <c r="H7" s="488"/>
      <c r="I7" s="488"/>
      <c r="J7" s="285" t="s">
        <v>358</v>
      </c>
      <c r="K7" s="285" t="s">
        <v>359</v>
      </c>
      <c r="L7" s="488"/>
      <c r="M7" s="285" t="s">
        <v>358</v>
      </c>
      <c r="N7" s="285" t="s">
        <v>359</v>
      </c>
      <c r="O7" s="488"/>
      <c r="P7" s="488"/>
      <c r="Q7" s="488"/>
      <c r="R7" s="486"/>
    </row>
    <row r="8" spans="1:18" s="136" customFormat="1" ht="15.6" customHeight="1">
      <c r="A8" s="137" t="s">
        <v>55</v>
      </c>
      <c r="B8" s="165"/>
      <c r="C8" s="137"/>
      <c r="D8" s="137"/>
      <c r="E8" s="137"/>
      <c r="F8" s="137"/>
      <c r="G8" s="137" t="s">
        <v>55</v>
      </c>
      <c r="H8" s="165"/>
      <c r="I8" s="137"/>
      <c r="J8" s="137"/>
      <c r="K8" s="137"/>
      <c r="L8" s="137"/>
      <c r="M8" s="137"/>
      <c r="N8" s="137"/>
      <c r="O8" s="137"/>
      <c r="P8" s="137"/>
      <c r="Q8" s="137"/>
      <c r="R8" s="137"/>
    </row>
    <row r="9" spans="1:18" s="136" customFormat="1" ht="15.6" customHeight="1">
      <c r="A9" s="168">
        <v>21</v>
      </c>
      <c r="B9" s="169" t="s">
        <v>84</v>
      </c>
      <c r="C9" s="348">
        <v>337</v>
      </c>
      <c r="D9" s="340" t="s">
        <v>6</v>
      </c>
      <c r="E9" s="340">
        <v>31</v>
      </c>
      <c r="F9" s="340">
        <v>118</v>
      </c>
      <c r="G9" s="168">
        <v>21</v>
      </c>
      <c r="H9" s="169" t="s">
        <v>84</v>
      </c>
      <c r="I9" s="348">
        <v>197</v>
      </c>
      <c r="J9" s="340">
        <v>71</v>
      </c>
      <c r="K9" s="307" t="s">
        <v>506</v>
      </c>
      <c r="L9" s="340">
        <v>87</v>
      </c>
      <c r="M9" s="340">
        <v>22</v>
      </c>
      <c r="N9" s="307" t="s">
        <v>506</v>
      </c>
      <c r="O9" s="340">
        <v>35</v>
      </c>
      <c r="P9" s="307" t="s">
        <v>506</v>
      </c>
      <c r="Q9" s="340">
        <v>18</v>
      </c>
      <c r="R9" s="307" t="s">
        <v>506</v>
      </c>
    </row>
    <row r="10" spans="1:18" s="136" customFormat="1" ht="15.6" customHeight="1">
      <c r="A10" s="170">
        <v>22</v>
      </c>
      <c r="B10" s="171" t="s">
        <v>85</v>
      </c>
      <c r="C10" s="349">
        <v>792</v>
      </c>
      <c r="D10" s="343" t="s">
        <v>6</v>
      </c>
      <c r="E10" s="343">
        <v>59</v>
      </c>
      <c r="F10" s="343">
        <v>111</v>
      </c>
      <c r="G10" s="170">
        <v>22</v>
      </c>
      <c r="H10" s="171" t="s">
        <v>85</v>
      </c>
      <c r="I10" s="349">
        <v>502</v>
      </c>
      <c r="J10" s="343">
        <v>145</v>
      </c>
      <c r="K10" s="308" t="s">
        <v>506</v>
      </c>
      <c r="L10" s="343">
        <v>101</v>
      </c>
      <c r="M10" s="343">
        <v>35</v>
      </c>
      <c r="N10" s="308" t="s">
        <v>506</v>
      </c>
      <c r="O10" s="343">
        <v>136</v>
      </c>
      <c r="P10" s="308" t="s">
        <v>506</v>
      </c>
      <c r="Q10" s="343">
        <v>53</v>
      </c>
      <c r="R10" s="308" t="s">
        <v>506</v>
      </c>
    </row>
    <row r="11" spans="1:18" s="136" customFormat="1" ht="15.6" customHeight="1">
      <c r="A11" s="168">
        <v>23</v>
      </c>
      <c r="B11" s="169" t="s">
        <v>86</v>
      </c>
      <c r="C11" s="348">
        <v>368</v>
      </c>
      <c r="D11" s="340" t="s">
        <v>6</v>
      </c>
      <c r="E11" s="340">
        <v>17</v>
      </c>
      <c r="F11" s="340">
        <v>32</v>
      </c>
      <c r="G11" s="168">
        <v>23</v>
      </c>
      <c r="H11" s="169" t="s">
        <v>86</v>
      </c>
      <c r="I11" s="348">
        <v>282</v>
      </c>
      <c r="J11" s="340">
        <v>89</v>
      </c>
      <c r="K11" s="307" t="s">
        <v>506</v>
      </c>
      <c r="L11" s="340">
        <v>56</v>
      </c>
      <c r="M11" s="340">
        <v>28</v>
      </c>
      <c r="N11" s="307" t="s">
        <v>506</v>
      </c>
      <c r="O11" s="340">
        <v>18</v>
      </c>
      <c r="P11" s="307" t="s">
        <v>506</v>
      </c>
      <c r="Q11" s="340">
        <v>12</v>
      </c>
      <c r="R11" s="307" t="s">
        <v>506</v>
      </c>
    </row>
    <row r="12" spans="1:18" s="136" customFormat="1" ht="15.6" customHeight="1">
      <c r="A12" s="170">
        <v>24</v>
      </c>
      <c r="B12" s="171" t="s">
        <v>87</v>
      </c>
      <c r="C12" s="349">
        <v>450</v>
      </c>
      <c r="D12" s="343" t="s">
        <v>6</v>
      </c>
      <c r="E12" s="343">
        <v>29</v>
      </c>
      <c r="F12" s="343">
        <v>52</v>
      </c>
      <c r="G12" s="170">
        <v>24</v>
      </c>
      <c r="H12" s="171" t="s">
        <v>87</v>
      </c>
      <c r="I12" s="349">
        <v>386</v>
      </c>
      <c r="J12" s="343">
        <v>134</v>
      </c>
      <c r="K12" s="308" t="s">
        <v>506</v>
      </c>
      <c r="L12" s="343">
        <v>29</v>
      </c>
      <c r="M12" s="343">
        <v>3</v>
      </c>
      <c r="N12" s="308" t="s">
        <v>506</v>
      </c>
      <c r="O12" s="343">
        <v>25</v>
      </c>
      <c r="P12" s="308" t="s">
        <v>506</v>
      </c>
      <c r="Q12" s="343">
        <v>10</v>
      </c>
      <c r="R12" s="308" t="s">
        <v>506</v>
      </c>
    </row>
    <row r="13" spans="1:18" s="136" customFormat="1" ht="15.6" customHeight="1">
      <c r="A13" s="168">
        <v>25</v>
      </c>
      <c r="B13" s="169" t="s">
        <v>323</v>
      </c>
      <c r="C13" s="348">
        <v>942</v>
      </c>
      <c r="D13" s="340" t="s">
        <v>6</v>
      </c>
      <c r="E13" s="340">
        <v>77</v>
      </c>
      <c r="F13" s="340">
        <v>173</v>
      </c>
      <c r="G13" s="168">
        <v>25</v>
      </c>
      <c r="H13" s="169" t="s">
        <v>323</v>
      </c>
      <c r="I13" s="348">
        <v>573</v>
      </c>
      <c r="J13" s="340">
        <v>154</v>
      </c>
      <c r="K13" s="307" t="s">
        <v>506</v>
      </c>
      <c r="L13" s="340">
        <v>251</v>
      </c>
      <c r="M13" s="340">
        <v>52</v>
      </c>
      <c r="N13" s="307" t="s">
        <v>506</v>
      </c>
      <c r="O13" s="340">
        <v>93</v>
      </c>
      <c r="P13" s="307" t="s">
        <v>506</v>
      </c>
      <c r="Q13" s="340">
        <v>25</v>
      </c>
      <c r="R13" s="307" t="s">
        <v>506</v>
      </c>
    </row>
    <row r="14" spans="1:18" s="136" customFormat="1" ht="15.6" customHeight="1">
      <c r="A14" s="170">
        <v>26</v>
      </c>
      <c r="B14" s="171" t="s">
        <v>88</v>
      </c>
      <c r="C14" s="349">
        <v>220</v>
      </c>
      <c r="D14" s="343" t="s">
        <v>6</v>
      </c>
      <c r="E14" s="343">
        <v>9</v>
      </c>
      <c r="F14" s="343">
        <v>34</v>
      </c>
      <c r="G14" s="170">
        <v>26</v>
      </c>
      <c r="H14" s="171" t="s">
        <v>88</v>
      </c>
      <c r="I14" s="349">
        <v>123</v>
      </c>
      <c r="J14" s="343">
        <v>38</v>
      </c>
      <c r="K14" s="308" t="s">
        <v>506</v>
      </c>
      <c r="L14" s="343">
        <v>64</v>
      </c>
      <c r="M14" s="343">
        <v>13</v>
      </c>
      <c r="N14" s="308" t="s">
        <v>506</v>
      </c>
      <c r="O14" s="343">
        <v>27</v>
      </c>
      <c r="P14" s="308" t="s">
        <v>506</v>
      </c>
      <c r="Q14" s="343">
        <v>6</v>
      </c>
      <c r="R14" s="308" t="s">
        <v>506</v>
      </c>
    </row>
    <row r="15" spans="1:18" s="136" customFormat="1" ht="15.6" customHeight="1">
      <c r="A15" s="168">
        <v>27</v>
      </c>
      <c r="B15" s="169" t="s">
        <v>89</v>
      </c>
      <c r="C15" s="348">
        <v>199</v>
      </c>
      <c r="D15" s="340" t="s">
        <v>6</v>
      </c>
      <c r="E15" s="340">
        <v>14</v>
      </c>
      <c r="F15" s="340">
        <v>38</v>
      </c>
      <c r="G15" s="168">
        <v>27</v>
      </c>
      <c r="H15" s="169" t="s">
        <v>89</v>
      </c>
      <c r="I15" s="348">
        <v>111</v>
      </c>
      <c r="J15" s="340">
        <v>24</v>
      </c>
      <c r="K15" s="307" t="s">
        <v>506</v>
      </c>
      <c r="L15" s="340">
        <v>44</v>
      </c>
      <c r="M15" s="340">
        <v>10</v>
      </c>
      <c r="N15" s="307" t="s">
        <v>506</v>
      </c>
      <c r="O15" s="340">
        <v>35</v>
      </c>
      <c r="P15" s="307" t="s">
        <v>506</v>
      </c>
      <c r="Q15" s="340">
        <v>9</v>
      </c>
      <c r="R15" s="307" t="s">
        <v>506</v>
      </c>
    </row>
    <row r="16" spans="1:18" s="136" customFormat="1" ht="22.7" customHeight="1">
      <c r="A16" s="172">
        <v>2</v>
      </c>
      <c r="B16" s="173" t="s">
        <v>90</v>
      </c>
      <c r="C16" s="350">
        <v>3308</v>
      </c>
      <c r="D16" s="346" t="s">
        <v>6</v>
      </c>
      <c r="E16" s="346">
        <v>236</v>
      </c>
      <c r="F16" s="346">
        <v>558</v>
      </c>
      <c r="G16" s="172">
        <v>2</v>
      </c>
      <c r="H16" s="173" t="s">
        <v>90</v>
      </c>
      <c r="I16" s="350">
        <v>2174</v>
      </c>
      <c r="J16" s="346">
        <v>655</v>
      </c>
      <c r="K16" s="310">
        <v>3.9</v>
      </c>
      <c r="L16" s="346">
        <v>632</v>
      </c>
      <c r="M16" s="346">
        <v>163</v>
      </c>
      <c r="N16" s="310">
        <v>1.3</v>
      </c>
      <c r="O16" s="346">
        <v>369</v>
      </c>
      <c r="P16" s="310">
        <v>0.5</v>
      </c>
      <c r="Q16" s="346">
        <v>133</v>
      </c>
      <c r="R16" s="310">
        <v>0.3</v>
      </c>
    </row>
    <row r="17" spans="1:18" s="136" customFormat="1" ht="12.75" customHeight="1">
      <c r="A17" s="166"/>
      <c r="B17" s="166"/>
      <c r="C17" s="166"/>
      <c r="D17" s="166"/>
      <c r="E17" s="166"/>
      <c r="F17" s="167" t="s">
        <v>55</v>
      </c>
      <c r="O17" s="135"/>
    </row>
    <row r="18" spans="1:18" ht="12.75" customHeight="1">
      <c r="G18" s="521" t="s">
        <v>298</v>
      </c>
      <c r="H18" s="521"/>
      <c r="I18" s="521"/>
      <c r="J18" s="521"/>
      <c r="K18" s="521"/>
      <c r="L18" s="521"/>
      <c r="M18" s="521"/>
      <c r="N18" s="521"/>
      <c r="O18" s="521"/>
      <c r="P18" s="521"/>
      <c r="Q18" s="521"/>
      <c r="R18" s="521"/>
    </row>
    <row r="19" spans="1:18" ht="12.75" customHeight="1">
      <c r="G19" s="497" t="s">
        <v>325</v>
      </c>
      <c r="H19" s="497"/>
      <c r="I19" s="497"/>
      <c r="J19" s="497"/>
      <c r="K19" s="497"/>
      <c r="L19" s="497"/>
      <c r="M19" s="497"/>
      <c r="N19" s="497"/>
      <c r="O19" s="497"/>
      <c r="P19" s="497"/>
      <c r="Q19" s="497"/>
      <c r="R19" s="497"/>
    </row>
    <row r="20" spans="1:18" ht="12.75" customHeight="1">
      <c r="G20" s="497" t="s">
        <v>297</v>
      </c>
      <c r="H20" s="497"/>
      <c r="I20" s="497"/>
      <c r="J20" s="497"/>
      <c r="K20" s="497"/>
      <c r="L20" s="497"/>
      <c r="M20" s="497"/>
      <c r="N20" s="497"/>
      <c r="O20" s="497"/>
      <c r="P20" s="497"/>
      <c r="Q20" s="497"/>
      <c r="R20" s="497"/>
    </row>
    <row r="21" spans="1:18" ht="12.75" customHeight="1">
      <c r="D21" s="87" t="s">
        <v>49</v>
      </c>
    </row>
    <row r="24" spans="1:18" ht="13.5">
      <c r="H24" s="305"/>
    </row>
    <row r="51" spans="5:5">
      <c r="E51" s="98"/>
    </row>
  </sheetData>
  <mergeCells count="29">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 ref="G20:R20"/>
    <mergeCell ref="G19:R19"/>
    <mergeCell ref="G1:R1"/>
    <mergeCell ref="I5:K5"/>
    <mergeCell ref="L5:N5"/>
    <mergeCell ref="O5:P5"/>
    <mergeCell ref="Q5:R5"/>
    <mergeCell ref="I4:R4"/>
    <mergeCell ref="I3:R3"/>
    <mergeCell ref="O6:O7"/>
    <mergeCell ref="P6:P7"/>
    <mergeCell ref="Q6:Q7"/>
    <mergeCell ref="R6:R7"/>
    <mergeCell ref="G18:R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sqref="A1:H1"/>
    </sheetView>
  </sheetViews>
  <sheetFormatPr baseColWidth="10" defaultColWidth="11.42578125" defaultRowHeight="12.75"/>
  <cols>
    <col min="1" max="1" width="4.5703125" style="90" customWidth="1"/>
    <col min="2" max="2" width="19.42578125" style="83" customWidth="1"/>
    <col min="3" max="3" width="11.140625" style="83" customWidth="1"/>
    <col min="4" max="4" width="11.140625" style="87" customWidth="1"/>
    <col min="5" max="7" width="11.140625" style="83" customWidth="1"/>
    <col min="8" max="8" width="11.140625" style="5" customWidth="1"/>
    <col min="9" max="9" width="4.5703125" style="90" customWidth="1"/>
    <col min="10" max="10" width="19.42578125" style="83" customWidth="1"/>
    <col min="11" max="11" width="6.5703125" style="83" customWidth="1"/>
    <col min="12" max="12" width="7.140625" style="89" customWidth="1"/>
    <col min="13" max="14" width="6.5703125" style="89" customWidth="1"/>
    <col min="15" max="15" width="7.140625" style="89" customWidth="1"/>
    <col min="16" max="17" width="6.5703125" style="89" customWidth="1"/>
    <col min="18" max="20" width="6.5703125" style="83" customWidth="1"/>
    <col min="21" max="16384" width="11.42578125" style="83"/>
  </cols>
  <sheetData>
    <row r="1" spans="1:20" ht="53.85" customHeight="1">
      <c r="A1" s="522" t="s">
        <v>316</v>
      </c>
      <c r="B1" s="522"/>
      <c r="C1" s="522"/>
      <c r="D1" s="522"/>
      <c r="E1" s="522"/>
      <c r="F1" s="522"/>
      <c r="G1" s="522"/>
      <c r="H1" s="522"/>
      <c r="I1" s="522" t="s">
        <v>462</v>
      </c>
      <c r="J1" s="522"/>
      <c r="K1" s="522"/>
      <c r="L1" s="522"/>
      <c r="M1" s="522"/>
      <c r="N1" s="522"/>
      <c r="O1" s="522"/>
      <c r="P1" s="522"/>
      <c r="Q1" s="522"/>
      <c r="R1" s="522"/>
      <c r="S1" s="522"/>
      <c r="T1" s="522"/>
    </row>
    <row r="2" spans="1:20" ht="12.75" customHeight="1">
      <c r="A2" s="92"/>
      <c r="B2" s="92"/>
      <c r="C2" s="92"/>
      <c r="D2" s="92"/>
      <c r="E2" s="92"/>
      <c r="F2" s="92"/>
      <c r="G2" s="92"/>
      <c r="H2" s="92"/>
      <c r="I2" s="92"/>
      <c r="J2" s="92"/>
      <c r="K2" s="92"/>
    </row>
    <row r="3" spans="1:20" s="136" customFormat="1" ht="25.5" customHeight="1">
      <c r="A3" s="524" t="s">
        <v>177</v>
      </c>
      <c r="B3" s="512" t="s">
        <v>74</v>
      </c>
      <c r="C3" s="488" t="s">
        <v>65</v>
      </c>
      <c r="D3" s="488"/>
      <c r="E3" s="488" t="s">
        <v>77</v>
      </c>
      <c r="F3" s="488"/>
      <c r="G3" s="488"/>
      <c r="H3" s="486"/>
      <c r="I3" s="524" t="s">
        <v>177</v>
      </c>
      <c r="J3" s="512" t="s">
        <v>74</v>
      </c>
      <c r="K3" s="488" t="s">
        <v>77</v>
      </c>
      <c r="L3" s="488"/>
      <c r="M3" s="488"/>
      <c r="N3" s="488"/>
      <c r="O3" s="488"/>
      <c r="P3" s="488"/>
      <c r="Q3" s="488"/>
      <c r="R3" s="488"/>
      <c r="S3" s="488"/>
      <c r="T3" s="486"/>
    </row>
    <row r="4" spans="1:20" s="136" customFormat="1" ht="21" customHeight="1">
      <c r="A4" s="525"/>
      <c r="B4" s="527"/>
      <c r="C4" s="512" t="s">
        <v>1</v>
      </c>
      <c r="D4" s="143" t="s">
        <v>78</v>
      </c>
      <c r="E4" s="512" t="s">
        <v>1</v>
      </c>
      <c r="F4" s="488" t="s">
        <v>67</v>
      </c>
      <c r="G4" s="488"/>
      <c r="H4" s="486"/>
      <c r="I4" s="525"/>
      <c r="J4" s="527"/>
      <c r="K4" s="488" t="s">
        <v>68</v>
      </c>
      <c r="L4" s="488"/>
      <c r="M4" s="488"/>
      <c r="N4" s="488"/>
      <c r="O4" s="488"/>
      <c r="P4" s="488"/>
      <c r="Q4" s="488"/>
      <c r="R4" s="488"/>
      <c r="S4" s="488"/>
      <c r="T4" s="486"/>
    </row>
    <row r="5" spans="1:20" s="136" customFormat="1" ht="18.75" customHeight="1">
      <c r="A5" s="525"/>
      <c r="B5" s="527"/>
      <c r="C5" s="527"/>
      <c r="D5" s="512" t="s">
        <v>185</v>
      </c>
      <c r="E5" s="527"/>
      <c r="F5" s="512" t="s">
        <v>172</v>
      </c>
      <c r="G5" s="512" t="s">
        <v>183</v>
      </c>
      <c r="H5" s="528" t="s">
        <v>184</v>
      </c>
      <c r="I5" s="525"/>
      <c r="J5" s="527"/>
      <c r="K5" s="488" t="s">
        <v>69</v>
      </c>
      <c r="L5" s="488"/>
      <c r="M5" s="488"/>
      <c r="N5" s="488" t="s">
        <v>70</v>
      </c>
      <c r="O5" s="488"/>
      <c r="P5" s="488"/>
      <c r="Q5" s="488" t="s">
        <v>71</v>
      </c>
      <c r="R5" s="488"/>
      <c r="S5" s="488" t="s">
        <v>72</v>
      </c>
      <c r="T5" s="486"/>
    </row>
    <row r="6" spans="1:20" s="136" customFormat="1" ht="23.25" customHeight="1">
      <c r="A6" s="525"/>
      <c r="B6" s="527"/>
      <c r="C6" s="527"/>
      <c r="D6" s="527"/>
      <c r="E6" s="527"/>
      <c r="F6" s="527"/>
      <c r="G6" s="527"/>
      <c r="H6" s="529"/>
      <c r="I6" s="525"/>
      <c r="J6" s="527"/>
      <c r="K6" s="512" t="s">
        <v>182</v>
      </c>
      <c r="L6" s="488" t="s">
        <v>63</v>
      </c>
      <c r="M6" s="488"/>
      <c r="N6" s="512" t="s">
        <v>182</v>
      </c>
      <c r="O6" s="488" t="s">
        <v>63</v>
      </c>
      <c r="P6" s="488"/>
      <c r="Q6" s="512" t="s">
        <v>182</v>
      </c>
      <c r="R6" s="512" t="s">
        <v>463</v>
      </c>
      <c r="S6" s="512" t="s">
        <v>182</v>
      </c>
      <c r="T6" s="528" t="s">
        <v>463</v>
      </c>
    </row>
    <row r="7" spans="1:20" s="136" customFormat="1" ht="150.75" customHeight="1">
      <c r="A7" s="526"/>
      <c r="B7" s="513"/>
      <c r="C7" s="513"/>
      <c r="D7" s="513"/>
      <c r="E7" s="513"/>
      <c r="F7" s="513"/>
      <c r="G7" s="513"/>
      <c r="H7" s="530"/>
      <c r="I7" s="526"/>
      <c r="J7" s="513"/>
      <c r="K7" s="513"/>
      <c r="L7" s="285" t="s">
        <v>358</v>
      </c>
      <c r="M7" s="285" t="s">
        <v>463</v>
      </c>
      <c r="N7" s="513"/>
      <c r="O7" s="285" t="s">
        <v>358</v>
      </c>
      <c r="P7" s="285" t="s">
        <v>463</v>
      </c>
      <c r="Q7" s="513"/>
      <c r="R7" s="513"/>
      <c r="S7" s="513"/>
      <c r="T7" s="530"/>
    </row>
    <row r="8" spans="1:20" s="136" customFormat="1" ht="15.6" customHeight="1">
      <c r="A8" s="137" t="s">
        <v>55</v>
      </c>
      <c r="B8" s="165"/>
      <c r="C8" s="137"/>
      <c r="D8" s="137"/>
      <c r="E8" s="137"/>
      <c r="F8" s="137"/>
      <c r="G8" s="137" t="s">
        <v>55</v>
      </c>
      <c r="H8" s="137"/>
      <c r="I8" s="137" t="s">
        <v>55</v>
      </c>
      <c r="J8" s="165"/>
      <c r="K8" s="137"/>
      <c r="L8" s="137"/>
      <c r="M8" s="137"/>
      <c r="N8" s="137"/>
      <c r="O8" s="137"/>
      <c r="P8" s="137"/>
      <c r="Q8" s="137"/>
      <c r="R8" s="137"/>
      <c r="S8" s="137"/>
      <c r="T8" s="137"/>
    </row>
    <row r="9" spans="1:20" s="136" customFormat="1" ht="15.6" customHeight="1">
      <c r="A9" s="168">
        <v>21</v>
      </c>
      <c r="B9" s="169" t="s">
        <v>84</v>
      </c>
      <c r="C9" s="338">
        <v>2735</v>
      </c>
      <c r="D9" s="339">
        <v>1921</v>
      </c>
      <c r="E9" s="339">
        <v>11724</v>
      </c>
      <c r="F9" s="339">
        <v>513</v>
      </c>
      <c r="G9" s="351">
        <v>6801</v>
      </c>
      <c r="H9" s="351">
        <v>5316</v>
      </c>
      <c r="I9" s="168">
        <v>21</v>
      </c>
      <c r="J9" s="169" t="s">
        <v>84</v>
      </c>
      <c r="K9" s="353">
        <v>3628</v>
      </c>
      <c r="L9" s="340">
        <v>1989</v>
      </c>
      <c r="M9" s="307" t="s">
        <v>506</v>
      </c>
      <c r="N9" s="340">
        <v>7043</v>
      </c>
      <c r="O9" s="340">
        <v>3677</v>
      </c>
      <c r="P9" s="307" t="s">
        <v>506</v>
      </c>
      <c r="Q9" s="340">
        <v>1015</v>
      </c>
      <c r="R9" s="307" t="s">
        <v>506</v>
      </c>
      <c r="S9" s="340">
        <v>38</v>
      </c>
      <c r="T9" s="307" t="s">
        <v>506</v>
      </c>
    </row>
    <row r="10" spans="1:20" s="136" customFormat="1" ht="15.6" customHeight="1">
      <c r="A10" s="170">
        <v>22</v>
      </c>
      <c r="B10" s="171" t="s">
        <v>85</v>
      </c>
      <c r="C10" s="341">
        <v>2950</v>
      </c>
      <c r="D10" s="342">
        <v>2014</v>
      </c>
      <c r="E10" s="342">
        <v>12667</v>
      </c>
      <c r="F10" s="342">
        <v>209</v>
      </c>
      <c r="G10" s="352">
        <v>4078</v>
      </c>
      <c r="H10" s="352">
        <v>2643</v>
      </c>
      <c r="I10" s="170">
        <v>22</v>
      </c>
      <c r="J10" s="171" t="s">
        <v>85</v>
      </c>
      <c r="K10" s="354">
        <v>3872</v>
      </c>
      <c r="L10" s="343">
        <v>2099</v>
      </c>
      <c r="M10" s="308" t="s">
        <v>506</v>
      </c>
      <c r="N10" s="343">
        <v>7207</v>
      </c>
      <c r="O10" s="343">
        <v>3874</v>
      </c>
      <c r="P10" s="308" t="s">
        <v>506</v>
      </c>
      <c r="Q10" s="343">
        <v>1470</v>
      </c>
      <c r="R10" s="308" t="s">
        <v>506</v>
      </c>
      <c r="S10" s="343">
        <v>118</v>
      </c>
      <c r="T10" s="308" t="s">
        <v>506</v>
      </c>
    </row>
    <row r="11" spans="1:20" s="136" customFormat="1" ht="15.6" customHeight="1">
      <c r="A11" s="168">
        <v>23</v>
      </c>
      <c r="B11" s="169" t="s">
        <v>86</v>
      </c>
      <c r="C11" s="338">
        <v>2668</v>
      </c>
      <c r="D11" s="339">
        <v>1847</v>
      </c>
      <c r="E11" s="339">
        <v>12554</v>
      </c>
      <c r="F11" s="339">
        <v>154</v>
      </c>
      <c r="G11" s="351">
        <v>3795</v>
      </c>
      <c r="H11" s="351">
        <v>2373</v>
      </c>
      <c r="I11" s="168">
        <v>23</v>
      </c>
      <c r="J11" s="169" t="s">
        <v>86</v>
      </c>
      <c r="K11" s="353">
        <v>4044</v>
      </c>
      <c r="L11" s="340">
        <v>2167</v>
      </c>
      <c r="M11" s="307" t="s">
        <v>506</v>
      </c>
      <c r="N11" s="340">
        <v>6530</v>
      </c>
      <c r="O11" s="340">
        <v>3326</v>
      </c>
      <c r="P11" s="307" t="s">
        <v>506</v>
      </c>
      <c r="Q11" s="340">
        <v>1940</v>
      </c>
      <c r="R11" s="307" t="s">
        <v>506</v>
      </c>
      <c r="S11" s="340">
        <v>40</v>
      </c>
      <c r="T11" s="307" t="s">
        <v>506</v>
      </c>
    </row>
    <row r="12" spans="1:20" s="136" customFormat="1" ht="15.6" customHeight="1">
      <c r="A12" s="170">
        <v>24</v>
      </c>
      <c r="B12" s="171" t="s">
        <v>87</v>
      </c>
      <c r="C12" s="341">
        <v>2603</v>
      </c>
      <c r="D12" s="342">
        <v>1819</v>
      </c>
      <c r="E12" s="342">
        <v>12007</v>
      </c>
      <c r="F12" s="342">
        <v>212</v>
      </c>
      <c r="G12" s="352">
        <v>3425</v>
      </c>
      <c r="H12" s="352">
        <v>2009</v>
      </c>
      <c r="I12" s="170">
        <v>24</v>
      </c>
      <c r="J12" s="171" t="s">
        <v>87</v>
      </c>
      <c r="K12" s="354">
        <v>4163</v>
      </c>
      <c r="L12" s="343">
        <v>2487</v>
      </c>
      <c r="M12" s="308" t="s">
        <v>506</v>
      </c>
      <c r="N12" s="343">
        <v>6552</v>
      </c>
      <c r="O12" s="343">
        <v>3640</v>
      </c>
      <c r="P12" s="308" t="s">
        <v>506</v>
      </c>
      <c r="Q12" s="343">
        <v>1238</v>
      </c>
      <c r="R12" s="308" t="s">
        <v>506</v>
      </c>
      <c r="S12" s="343">
        <v>54</v>
      </c>
      <c r="T12" s="308" t="s">
        <v>506</v>
      </c>
    </row>
    <row r="13" spans="1:20" s="136" customFormat="1" ht="15.6" customHeight="1">
      <c r="A13" s="168">
        <v>25</v>
      </c>
      <c r="B13" s="169" t="s">
        <v>323</v>
      </c>
      <c r="C13" s="338">
        <v>3520</v>
      </c>
      <c r="D13" s="339">
        <v>2529</v>
      </c>
      <c r="E13" s="339">
        <v>18157</v>
      </c>
      <c r="F13" s="339">
        <v>283</v>
      </c>
      <c r="G13" s="351">
        <v>6038</v>
      </c>
      <c r="H13" s="351">
        <v>4014</v>
      </c>
      <c r="I13" s="168">
        <v>25</v>
      </c>
      <c r="J13" s="169" t="s">
        <v>323</v>
      </c>
      <c r="K13" s="353">
        <v>4822</v>
      </c>
      <c r="L13" s="340">
        <v>2568</v>
      </c>
      <c r="M13" s="307" t="s">
        <v>506</v>
      </c>
      <c r="N13" s="340">
        <v>9806</v>
      </c>
      <c r="O13" s="340">
        <v>4884</v>
      </c>
      <c r="P13" s="307" t="s">
        <v>506</v>
      </c>
      <c r="Q13" s="340">
        <v>3437</v>
      </c>
      <c r="R13" s="307" t="s">
        <v>506</v>
      </c>
      <c r="S13" s="340">
        <v>92</v>
      </c>
      <c r="T13" s="307" t="s">
        <v>506</v>
      </c>
    </row>
    <row r="14" spans="1:20" s="136" customFormat="1" ht="15.6" customHeight="1">
      <c r="A14" s="170">
        <v>26</v>
      </c>
      <c r="B14" s="171" t="s">
        <v>88</v>
      </c>
      <c r="C14" s="341">
        <v>1180</v>
      </c>
      <c r="D14" s="342">
        <v>855</v>
      </c>
      <c r="E14" s="342">
        <v>5461</v>
      </c>
      <c r="F14" s="342">
        <v>234</v>
      </c>
      <c r="G14" s="352">
        <v>2323</v>
      </c>
      <c r="H14" s="352">
        <v>1634</v>
      </c>
      <c r="I14" s="170">
        <v>26</v>
      </c>
      <c r="J14" s="171" t="s">
        <v>88</v>
      </c>
      <c r="K14" s="354">
        <v>1656</v>
      </c>
      <c r="L14" s="343">
        <v>708</v>
      </c>
      <c r="M14" s="308" t="s">
        <v>506</v>
      </c>
      <c r="N14" s="343">
        <v>3305</v>
      </c>
      <c r="O14" s="343">
        <v>1513</v>
      </c>
      <c r="P14" s="308" t="s">
        <v>506</v>
      </c>
      <c r="Q14" s="343">
        <v>489</v>
      </c>
      <c r="R14" s="308" t="s">
        <v>506</v>
      </c>
      <c r="S14" s="343">
        <v>11</v>
      </c>
      <c r="T14" s="308" t="s">
        <v>506</v>
      </c>
    </row>
    <row r="15" spans="1:20" s="136" customFormat="1" ht="15.6" customHeight="1">
      <c r="A15" s="168">
        <v>27</v>
      </c>
      <c r="B15" s="169" t="s">
        <v>89</v>
      </c>
      <c r="C15" s="338">
        <v>1424</v>
      </c>
      <c r="D15" s="339">
        <v>989</v>
      </c>
      <c r="E15" s="339">
        <v>6679</v>
      </c>
      <c r="F15" s="339">
        <v>171</v>
      </c>
      <c r="G15" s="351">
        <v>3515</v>
      </c>
      <c r="H15" s="351">
        <v>2562</v>
      </c>
      <c r="I15" s="168">
        <v>27</v>
      </c>
      <c r="J15" s="169" t="s">
        <v>89</v>
      </c>
      <c r="K15" s="353">
        <v>1837</v>
      </c>
      <c r="L15" s="340">
        <v>806</v>
      </c>
      <c r="M15" s="307" t="s">
        <v>506</v>
      </c>
      <c r="N15" s="340">
        <v>3935</v>
      </c>
      <c r="O15" s="340">
        <v>1526</v>
      </c>
      <c r="P15" s="307" t="s">
        <v>506</v>
      </c>
      <c r="Q15" s="340">
        <v>874</v>
      </c>
      <c r="R15" s="307" t="s">
        <v>506</v>
      </c>
      <c r="S15" s="340">
        <v>33</v>
      </c>
      <c r="T15" s="307" t="s">
        <v>506</v>
      </c>
    </row>
    <row r="16" spans="1:20" s="136" customFormat="1" ht="22.7" customHeight="1">
      <c r="A16" s="172">
        <v>2</v>
      </c>
      <c r="B16" s="173" t="s">
        <v>90</v>
      </c>
      <c r="C16" s="344">
        <v>17080</v>
      </c>
      <c r="D16" s="345">
        <v>11974</v>
      </c>
      <c r="E16" s="345">
        <v>79249</v>
      </c>
      <c r="F16" s="345">
        <v>1776</v>
      </c>
      <c r="G16" s="345">
        <v>29975</v>
      </c>
      <c r="H16" s="345">
        <v>20551</v>
      </c>
      <c r="I16" s="172">
        <v>2</v>
      </c>
      <c r="J16" s="173" t="s">
        <v>90</v>
      </c>
      <c r="K16" s="350">
        <v>24022</v>
      </c>
      <c r="L16" s="346">
        <v>12824</v>
      </c>
      <c r="M16" s="310">
        <v>42.9</v>
      </c>
      <c r="N16" s="346">
        <v>44378</v>
      </c>
      <c r="O16" s="346">
        <v>22440</v>
      </c>
      <c r="P16" s="310">
        <v>90.3</v>
      </c>
      <c r="Q16" s="346">
        <v>10463</v>
      </c>
      <c r="R16" s="310">
        <v>13.5</v>
      </c>
      <c r="S16" s="346">
        <v>386</v>
      </c>
      <c r="T16" s="310">
        <v>0.9</v>
      </c>
    </row>
    <row r="17" spans="1:20" ht="12.75" customHeight="1">
      <c r="A17" s="96"/>
      <c r="B17" s="96"/>
      <c r="C17" s="96"/>
      <c r="D17" s="96"/>
      <c r="E17" s="96"/>
      <c r="F17" s="96"/>
      <c r="G17" s="96"/>
      <c r="H17" s="96"/>
      <c r="I17" s="83"/>
      <c r="L17" s="83"/>
      <c r="M17" s="83"/>
      <c r="N17" s="83"/>
      <c r="O17" s="83"/>
      <c r="T17" s="89"/>
    </row>
    <row r="18" spans="1:20" ht="12.75" customHeight="1">
      <c r="I18" s="521" t="s">
        <v>331</v>
      </c>
      <c r="J18" s="521"/>
      <c r="K18" s="521"/>
      <c r="L18" s="521"/>
      <c r="M18" s="521"/>
      <c r="N18" s="521"/>
      <c r="O18" s="521"/>
      <c r="P18" s="521"/>
      <c r="Q18" s="521"/>
      <c r="R18" s="521"/>
      <c r="S18" s="521"/>
      <c r="T18" s="521"/>
    </row>
    <row r="19" spans="1:20" ht="12.75" customHeight="1">
      <c r="I19" s="497" t="s">
        <v>327</v>
      </c>
      <c r="J19" s="497"/>
      <c r="K19" s="497"/>
      <c r="L19" s="497"/>
      <c r="M19" s="497"/>
      <c r="N19" s="497"/>
      <c r="O19" s="497"/>
      <c r="P19" s="497"/>
      <c r="Q19" s="497"/>
      <c r="R19" s="497"/>
      <c r="S19" s="497"/>
      <c r="T19" s="497"/>
    </row>
    <row r="20" spans="1:20" ht="12.75" customHeight="1">
      <c r="D20" s="87" t="s">
        <v>49</v>
      </c>
      <c r="I20" s="497" t="s">
        <v>297</v>
      </c>
      <c r="J20" s="497"/>
      <c r="K20" s="497"/>
      <c r="L20" s="497"/>
      <c r="M20" s="497"/>
      <c r="N20" s="497"/>
      <c r="O20" s="497"/>
      <c r="P20" s="497"/>
      <c r="Q20" s="497"/>
      <c r="R20" s="497"/>
      <c r="S20" s="497"/>
      <c r="T20" s="497"/>
    </row>
    <row r="21" spans="1:20">
      <c r="D21" s="87" t="s">
        <v>49</v>
      </c>
    </row>
    <row r="22" spans="1:20" ht="12.75" customHeight="1"/>
    <row r="24" spans="1:20">
      <c r="J24" s="83" t="s">
        <v>49</v>
      </c>
    </row>
  </sheetData>
  <mergeCells count="32">
    <mergeCell ref="F4:H4"/>
    <mergeCell ref="E3:H3"/>
    <mergeCell ref="I19:T19"/>
    <mergeCell ref="G5:G7"/>
    <mergeCell ref="H5:H7"/>
    <mergeCell ref="I3:I7"/>
    <mergeCell ref="J3:J7"/>
    <mergeCell ref="T6:T7"/>
    <mergeCell ref="K6:K7"/>
    <mergeCell ref="N6:N7"/>
    <mergeCell ref="Q6:Q7"/>
    <mergeCell ref="R6:R7"/>
    <mergeCell ref="S6:S7"/>
    <mergeCell ref="O6:P6"/>
    <mergeCell ref="L6:M6"/>
    <mergeCell ref="I18:T18"/>
    <mergeCell ref="I20:T20"/>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3" customFormat="1" ht="72" customHeight="1">
      <c r="A1" s="522" t="s">
        <v>503</v>
      </c>
      <c r="B1" s="522"/>
      <c r="C1" s="522"/>
      <c r="D1" s="522"/>
      <c r="E1" s="522"/>
      <c r="F1" s="522"/>
      <c r="G1" s="522" t="s">
        <v>464</v>
      </c>
      <c r="H1" s="522"/>
      <c r="I1" s="522"/>
      <c r="J1" s="522"/>
      <c r="K1" s="522"/>
      <c r="L1" s="522"/>
      <c r="M1" s="522"/>
      <c r="N1" s="522"/>
      <c r="O1" s="522"/>
      <c r="P1" s="522"/>
      <c r="Q1" s="522"/>
      <c r="R1" s="522"/>
    </row>
    <row r="2" spans="1:18" ht="14.25" customHeight="1">
      <c r="A2" s="84"/>
      <c r="B2" s="84"/>
      <c r="C2" s="84"/>
      <c r="D2" s="84"/>
      <c r="E2" s="84"/>
      <c r="F2" s="84"/>
      <c r="G2" s="84"/>
      <c r="H2" s="84"/>
      <c r="I2" s="84"/>
    </row>
    <row r="3" spans="1:18" s="136" customFormat="1" ht="34.15" customHeight="1">
      <c r="A3" s="493" t="s">
        <v>177</v>
      </c>
      <c r="B3" s="488" t="s">
        <v>74</v>
      </c>
      <c r="C3" s="488" t="s">
        <v>332</v>
      </c>
      <c r="D3" s="488"/>
      <c r="E3" s="488"/>
      <c r="F3" s="486"/>
      <c r="G3" s="493" t="s">
        <v>177</v>
      </c>
      <c r="H3" s="488" t="s">
        <v>74</v>
      </c>
      <c r="I3" s="488" t="s">
        <v>332</v>
      </c>
      <c r="J3" s="488"/>
      <c r="K3" s="488"/>
      <c r="L3" s="488"/>
      <c r="M3" s="488"/>
      <c r="N3" s="488"/>
      <c r="O3" s="488"/>
      <c r="P3" s="488"/>
      <c r="Q3" s="488"/>
      <c r="R3" s="486"/>
    </row>
    <row r="4" spans="1:18" s="136" customFormat="1" ht="22.7" customHeight="1">
      <c r="A4" s="493"/>
      <c r="B4" s="488"/>
      <c r="C4" s="488" t="s">
        <v>1</v>
      </c>
      <c r="D4" s="488" t="s">
        <v>67</v>
      </c>
      <c r="E4" s="488"/>
      <c r="F4" s="486"/>
      <c r="G4" s="493"/>
      <c r="H4" s="488"/>
      <c r="I4" s="488" t="s">
        <v>68</v>
      </c>
      <c r="J4" s="488"/>
      <c r="K4" s="488"/>
      <c r="L4" s="488"/>
      <c r="M4" s="488"/>
      <c r="N4" s="488"/>
      <c r="O4" s="488"/>
      <c r="P4" s="488"/>
      <c r="Q4" s="488"/>
      <c r="R4" s="486"/>
    </row>
    <row r="5" spans="1:18" s="136" customFormat="1" ht="22.7" customHeight="1">
      <c r="A5" s="493"/>
      <c r="B5" s="488"/>
      <c r="C5" s="488"/>
      <c r="D5" s="488" t="s">
        <v>186</v>
      </c>
      <c r="E5" s="488" t="s">
        <v>180</v>
      </c>
      <c r="F5" s="486" t="s">
        <v>184</v>
      </c>
      <c r="G5" s="493"/>
      <c r="H5" s="488"/>
      <c r="I5" s="488" t="s">
        <v>69</v>
      </c>
      <c r="J5" s="488"/>
      <c r="K5" s="488"/>
      <c r="L5" s="488" t="s">
        <v>70</v>
      </c>
      <c r="M5" s="488"/>
      <c r="N5" s="488"/>
      <c r="O5" s="488" t="s">
        <v>71</v>
      </c>
      <c r="P5" s="488"/>
      <c r="Q5" s="488" t="s">
        <v>72</v>
      </c>
      <c r="R5" s="486"/>
    </row>
    <row r="6" spans="1:18" s="136" customFormat="1" ht="22.7" customHeight="1">
      <c r="A6" s="493"/>
      <c r="B6" s="488"/>
      <c r="C6" s="488"/>
      <c r="D6" s="488"/>
      <c r="E6" s="488"/>
      <c r="F6" s="486"/>
      <c r="G6" s="493"/>
      <c r="H6" s="488"/>
      <c r="I6" s="488" t="s">
        <v>182</v>
      </c>
      <c r="J6" s="488" t="s">
        <v>63</v>
      </c>
      <c r="K6" s="488"/>
      <c r="L6" s="488" t="s">
        <v>182</v>
      </c>
      <c r="M6" s="488" t="s">
        <v>63</v>
      </c>
      <c r="N6" s="488"/>
      <c r="O6" s="488" t="s">
        <v>182</v>
      </c>
      <c r="P6" s="488" t="s">
        <v>463</v>
      </c>
      <c r="Q6" s="488" t="s">
        <v>182</v>
      </c>
      <c r="R6" s="486" t="s">
        <v>463</v>
      </c>
    </row>
    <row r="7" spans="1:18" s="136" customFormat="1" ht="154.5" customHeight="1">
      <c r="A7" s="493"/>
      <c r="B7" s="488"/>
      <c r="C7" s="488"/>
      <c r="D7" s="488"/>
      <c r="E7" s="488"/>
      <c r="F7" s="486"/>
      <c r="G7" s="493"/>
      <c r="H7" s="488"/>
      <c r="I7" s="488"/>
      <c r="J7" s="285" t="s">
        <v>358</v>
      </c>
      <c r="K7" s="285" t="s">
        <v>463</v>
      </c>
      <c r="L7" s="488"/>
      <c r="M7" s="285" t="s">
        <v>358</v>
      </c>
      <c r="N7" s="285" t="s">
        <v>463</v>
      </c>
      <c r="O7" s="488"/>
      <c r="P7" s="488"/>
      <c r="Q7" s="488"/>
      <c r="R7" s="486"/>
    </row>
    <row r="8" spans="1:18" s="136" customFormat="1" ht="15.6" customHeight="1">
      <c r="A8" s="137" t="s">
        <v>55</v>
      </c>
      <c r="B8" s="165"/>
      <c r="C8" s="137"/>
      <c r="D8" s="137"/>
      <c r="E8" s="137" t="s">
        <v>55</v>
      </c>
      <c r="F8" s="137"/>
      <c r="G8" s="137" t="s">
        <v>55</v>
      </c>
      <c r="H8" s="165"/>
      <c r="I8" s="137"/>
      <c r="J8" s="137"/>
      <c r="K8" s="137"/>
      <c r="L8" s="137"/>
      <c r="M8" s="137"/>
      <c r="N8" s="137"/>
      <c r="O8" s="137"/>
      <c r="P8" s="137"/>
      <c r="Q8" s="137"/>
      <c r="R8" s="137"/>
    </row>
    <row r="9" spans="1:18" s="136" customFormat="1" ht="15.6" customHeight="1">
      <c r="A9" s="168">
        <v>21</v>
      </c>
      <c r="B9" s="169" t="s">
        <v>84</v>
      </c>
      <c r="C9" s="339">
        <v>11676</v>
      </c>
      <c r="D9" s="339">
        <v>513</v>
      </c>
      <c r="E9" s="351">
        <v>6795</v>
      </c>
      <c r="F9" s="351">
        <v>5294</v>
      </c>
      <c r="G9" s="168">
        <v>21</v>
      </c>
      <c r="H9" s="169" t="s">
        <v>84</v>
      </c>
      <c r="I9" s="353">
        <v>3619</v>
      </c>
      <c r="J9" s="340">
        <v>1987</v>
      </c>
      <c r="K9" s="307" t="s">
        <v>506</v>
      </c>
      <c r="L9" s="340">
        <v>7023</v>
      </c>
      <c r="M9" s="340">
        <v>3672</v>
      </c>
      <c r="N9" s="307" t="s">
        <v>506</v>
      </c>
      <c r="O9" s="340">
        <v>998</v>
      </c>
      <c r="P9" s="307" t="s">
        <v>506</v>
      </c>
      <c r="Q9" s="340">
        <v>36</v>
      </c>
      <c r="R9" s="307" t="s">
        <v>506</v>
      </c>
    </row>
    <row r="10" spans="1:18" s="136" customFormat="1" ht="15.6" customHeight="1">
      <c r="A10" s="170">
        <v>22</v>
      </c>
      <c r="B10" s="171" t="s">
        <v>85</v>
      </c>
      <c r="C10" s="342">
        <v>12572</v>
      </c>
      <c r="D10" s="342">
        <v>209</v>
      </c>
      <c r="E10" s="352">
        <v>4068</v>
      </c>
      <c r="F10" s="352">
        <v>2626</v>
      </c>
      <c r="G10" s="170">
        <v>22</v>
      </c>
      <c r="H10" s="171" t="s">
        <v>85</v>
      </c>
      <c r="I10" s="354">
        <v>3862</v>
      </c>
      <c r="J10" s="343">
        <v>2098</v>
      </c>
      <c r="K10" s="308" t="s">
        <v>506</v>
      </c>
      <c r="L10" s="343">
        <v>7157</v>
      </c>
      <c r="M10" s="343">
        <v>3873</v>
      </c>
      <c r="N10" s="308" t="s">
        <v>506</v>
      </c>
      <c r="O10" s="343">
        <v>1439</v>
      </c>
      <c r="P10" s="308" t="s">
        <v>506</v>
      </c>
      <c r="Q10" s="343">
        <v>114</v>
      </c>
      <c r="R10" s="308" t="s">
        <v>506</v>
      </c>
    </row>
    <row r="11" spans="1:18" s="136" customFormat="1" ht="15.6" customHeight="1">
      <c r="A11" s="168">
        <v>23</v>
      </c>
      <c r="B11" s="169" t="s">
        <v>86</v>
      </c>
      <c r="C11" s="339">
        <v>12517</v>
      </c>
      <c r="D11" s="339">
        <v>154</v>
      </c>
      <c r="E11" s="351">
        <v>3791</v>
      </c>
      <c r="F11" s="351">
        <v>2366</v>
      </c>
      <c r="G11" s="168">
        <v>23</v>
      </c>
      <c r="H11" s="169" t="s">
        <v>86</v>
      </c>
      <c r="I11" s="353">
        <v>4042</v>
      </c>
      <c r="J11" s="340">
        <v>2167</v>
      </c>
      <c r="K11" s="307" t="s">
        <v>506</v>
      </c>
      <c r="L11" s="340">
        <v>6516</v>
      </c>
      <c r="M11" s="340">
        <v>3324</v>
      </c>
      <c r="N11" s="307" t="s">
        <v>506</v>
      </c>
      <c r="O11" s="340">
        <v>1924</v>
      </c>
      <c r="P11" s="307" t="s">
        <v>506</v>
      </c>
      <c r="Q11" s="340">
        <v>35</v>
      </c>
      <c r="R11" s="307" t="s">
        <v>506</v>
      </c>
    </row>
    <row r="12" spans="1:18" s="136" customFormat="1" ht="15.6" customHeight="1">
      <c r="A12" s="170">
        <v>24</v>
      </c>
      <c r="B12" s="171" t="s">
        <v>87</v>
      </c>
      <c r="C12" s="342">
        <v>11952</v>
      </c>
      <c r="D12" s="342">
        <v>212</v>
      </c>
      <c r="E12" s="352">
        <v>3419</v>
      </c>
      <c r="F12" s="352">
        <v>1994</v>
      </c>
      <c r="G12" s="170">
        <v>24</v>
      </c>
      <c r="H12" s="171" t="s">
        <v>87</v>
      </c>
      <c r="I12" s="354">
        <v>4156</v>
      </c>
      <c r="J12" s="343">
        <v>2485</v>
      </c>
      <c r="K12" s="308" t="s">
        <v>506</v>
      </c>
      <c r="L12" s="343">
        <v>6527</v>
      </c>
      <c r="M12" s="343">
        <v>3638</v>
      </c>
      <c r="N12" s="308" t="s">
        <v>506</v>
      </c>
      <c r="O12" s="343">
        <v>1222</v>
      </c>
      <c r="P12" s="308" t="s">
        <v>506</v>
      </c>
      <c r="Q12" s="343">
        <v>47</v>
      </c>
      <c r="R12" s="308" t="s">
        <v>506</v>
      </c>
    </row>
    <row r="13" spans="1:18" s="136" customFormat="1" ht="15.6" customHeight="1">
      <c r="A13" s="168">
        <v>25</v>
      </c>
      <c r="B13" s="169" t="s">
        <v>323</v>
      </c>
      <c r="C13" s="339">
        <v>18085</v>
      </c>
      <c r="D13" s="339">
        <v>283</v>
      </c>
      <c r="E13" s="351">
        <v>6033</v>
      </c>
      <c r="F13" s="351">
        <v>3998</v>
      </c>
      <c r="G13" s="168">
        <v>25</v>
      </c>
      <c r="H13" s="169" t="s">
        <v>323</v>
      </c>
      <c r="I13" s="353">
        <v>4814</v>
      </c>
      <c r="J13" s="340">
        <v>2566</v>
      </c>
      <c r="K13" s="307" t="s">
        <v>506</v>
      </c>
      <c r="L13" s="340">
        <v>9773</v>
      </c>
      <c r="M13" s="340">
        <v>4877</v>
      </c>
      <c r="N13" s="307" t="s">
        <v>506</v>
      </c>
      <c r="O13" s="340">
        <v>3410</v>
      </c>
      <c r="P13" s="307" t="s">
        <v>506</v>
      </c>
      <c r="Q13" s="340">
        <v>88</v>
      </c>
      <c r="R13" s="307" t="s">
        <v>506</v>
      </c>
    </row>
    <row r="14" spans="1:18" s="136" customFormat="1" ht="15.6" customHeight="1">
      <c r="A14" s="170">
        <v>26</v>
      </c>
      <c r="B14" s="171" t="s">
        <v>88</v>
      </c>
      <c r="C14" s="342">
        <v>5427</v>
      </c>
      <c r="D14" s="342">
        <v>234</v>
      </c>
      <c r="E14" s="352">
        <v>2322</v>
      </c>
      <c r="F14" s="352">
        <v>1629</v>
      </c>
      <c r="G14" s="170">
        <v>26</v>
      </c>
      <c r="H14" s="171" t="s">
        <v>88</v>
      </c>
      <c r="I14" s="354">
        <v>1650</v>
      </c>
      <c r="J14" s="343">
        <v>706</v>
      </c>
      <c r="K14" s="308" t="s">
        <v>506</v>
      </c>
      <c r="L14" s="343">
        <v>3292</v>
      </c>
      <c r="M14" s="343">
        <v>1510</v>
      </c>
      <c r="N14" s="308" t="s">
        <v>506</v>
      </c>
      <c r="O14" s="343">
        <v>477</v>
      </c>
      <c r="P14" s="308" t="s">
        <v>506</v>
      </c>
      <c r="Q14" s="343">
        <v>8</v>
      </c>
      <c r="R14" s="308" t="s">
        <v>506</v>
      </c>
    </row>
    <row r="15" spans="1:18" s="136" customFormat="1" ht="15.6" customHeight="1">
      <c r="A15" s="168">
        <v>27</v>
      </c>
      <c r="B15" s="169" t="s">
        <v>89</v>
      </c>
      <c r="C15" s="339">
        <v>6654</v>
      </c>
      <c r="D15" s="339">
        <v>171</v>
      </c>
      <c r="E15" s="351">
        <v>3512</v>
      </c>
      <c r="F15" s="351">
        <v>2556</v>
      </c>
      <c r="G15" s="168">
        <v>27</v>
      </c>
      <c r="H15" s="169" t="s">
        <v>89</v>
      </c>
      <c r="I15" s="353">
        <v>1834</v>
      </c>
      <c r="J15" s="340">
        <v>804</v>
      </c>
      <c r="K15" s="307" t="s">
        <v>506</v>
      </c>
      <c r="L15" s="340">
        <v>3923</v>
      </c>
      <c r="M15" s="340">
        <v>1523</v>
      </c>
      <c r="N15" s="307" t="s">
        <v>506</v>
      </c>
      <c r="O15" s="340">
        <v>869</v>
      </c>
      <c r="P15" s="307" t="s">
        <v>506</v>
      </c>
      <c r="Q15" s="340">
        <v>28</v>
      </c>
      <c r="R15" s="307" t="s">
        <v>506</v>
      </c>
    </row>
    <row r="16" spans="1:18" s="136" customFormat="1" ht="22.7" customHeight="1">
      <c r="A16" s="172">
        <v>2</v>
      </c>
      <c r="B16" s="173" t="s">
        <v>90</v>
      </c>
      <c r="C16" s="344">
        <v>78883</v>
      </c>
      <c r="D16" s="345">
        <v>1776</v>
      </c>
      <c r="E16" s="345">
        <v>29940</v>
      </c>
      <c r="F16" s="345">
        <v>20463</v>
      </c>
      <c r="G16" s="172">
        <v>2</v>
      </c>
      <c r="H16" s="173" t="s">
        <v>90</v>
      </c>
      <c r="I16" s="346">
        <v>23977</v>
      </c>
      <c r="J16" s="346">
        <v>12813</v>
      </c>
      <c r="K16" s="310">
        <v>42.9</v>
      </c>
      <c r="L16" s="346">
        <v>44211</v>
      </c>
      <c r="M16" s="346">
        <v>22417</v>
      </c>
      <c r="N16" s="310">
        <v>90</v>
      </c>
      <c r="O16" s="346">
        <v>10339</v>
      </c>
      <c r="P16" s="310">
        <v>13.3</v>
      </c>
      <c r="Q16" s="346">
        <v>356</v>
      </c>
      <c r="R16" s="310">
        <v>0.8</v>
      </c>
    </row>
    <row r="17" spans="1:18" s="136" customFormat="1" ht="12.75" customHeight="1">
      <c r="A17" s="166"/>
      <c r="B17" s="166"/>
      <c r="C17" s="166"/>
      <c r="D17" s="166"/>
      <c r="E17" s="166"/>
      <c r="F17" s="166"/>
      <c r="N17" s="135"/>
      <c r="O17" s="135"/>
      <c r="R17" s="135"/>
    </row>
    <row r="18" spans="1:18" ht="12.75" customHeight="1">
      <c r="G18" s="521" t="s">
        <v>299</v>
      </c>
      <c r="H18" s="521"/>
      <c r="I18" s="521"/>
      <c r="J18" s="521"/>
      <c r="K18" s="521"/>
      <c r="L18" s="521"/>
      <c r="M18" s="521"/>
      <c r="N18" s="521"/>
      <c r="O18" s="521"/>
      <c r="P18" s="521"/>
      <c r="Q18" s="521"/>
      <c r="R18" s="521"/>
    </row>
    <row r="19" spans="1:18" ht="12.75" customHeight="1">
      <c r="G19" s="497" t="s">
        <v>327</v>
      </c>
      <c r="H19" s="497"/>
      <c r="I19" s="497"/>
      <c r="J19" s="497"/>
      <c r="K19" s="497"/>
      <c r="L19" s="497"/>
      <c r="M19" s="497"/>
      <c r="N19" s="497"/>
      <c r="O19" s="497"/>
      <c r="P19" s="497"/>
      <c r="Q19" s="497"/>
      <c r="R19" s="497"/>
    </row>
    <row r="20" spans="1:18" ht="12.75" customHeight="1">
      <c r="G20" s="497" t="s">
        <v>300</v>
      </c>
      <c r="H20" s="497"/>
      <c r="I20" s="497"/>
      <c r="J20" s="497"/>
      <c r="K20" s="497"/>
      <c r="L20" s="497"/>
      <c r="M20" s="497"/>
      <c r="N20" s="497"/>
      <c r="O20" s="497"/>
      <c r="P20" s="497"/>
      <c r="Q20" s="497"/>
      <c r="R20" s="497"/>
    </row>
    <row r="22" spans="1:18" ht="12.75" customHeight="1"/>
    <row r="24" spans="1:18">
      <c r="H24" s="83" t="s">
        <v>49</v>
      </c>
    </row>
  </sheetData>
  <mergeCells count="29">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 ref="D5:D7"/>
    <mergeCell ref="E5:E7"/>
    <mergeCell ref="F5:F7"/>
    <mergeCell ref="C4:C7"/>
    <mergeCell ref="B3:B7"/>
    <mergeCell ref="G20:R20"/>
    <mergeCell ref="G18:R18"/>
    <mergeCell ref="G19:R19"/>
    <mergeCell ref="I5:K5"/>
    <mergeCell ref="L5:N5"/>
    <mergeCell ref="I6:I7"/>
    <mergeCell ref="L6:L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Layout" zoomScaleNormal="100" workbookViewId="0">
      <selection sqref="A1:G1"/>
    </sheetView>
  </sheetViews>
  <sheetFormatPr baseColWidth="10" defaultColWidth="11.42578125" defaultRowHeight="12.75"/>
  <cols>
    <col min="1" max="1" width="4.5703125" style="90" customWidth="1"/>
    <col min="2" max="2" width="20.42578125" style="83" customWidth="1"/>
    <col min="3" max="3" width="13.28515625" style="83" customWidth="1"/>
    <col min="4" max="4" width="13.28515625" style="87" customWidth="1"/>
    <col min="5" max="7" width="13.28515625" style="83" customWidth="1"/>
    <col min="8" max="8" width="4.5703125" style="83" customWidth="1"/>
    <col min="9" max="9" width="19" style="89" customWidth="1"/>
    <col min="10" max="10" width="7.140625" style="89" customWidth="1"/>
    <col min="11" max="11" width="9.140625" style="89" customWidth="1"/>
    <col min="12" max="12" width="6.85546875" style="89" customWidth="1"/>
    <col min="13" max="13" width="9.140625" style="89" customWidth="1"/>
    <col min="14" max="14" width="8" style="89" customWidth="1"/>
    <col min="15" max="15" width="9.140625" style="83" customWidth="1"/>
    <col min="16" max="16" width="7.28515625" style="83" customWidth="1"/>
    <col min="17" max="17" width="9.140625" style="83" customWidth="1"/>
    <col min="18" max="18" width="4.5703125" style="83" customWidth="1"/>
    <col min="19" max="19" width="17.85546875" style="83" customWidth="1"/>
    <col min="20" max="24" width="11.140625" style="83" customWidth="1"/>
    <col min="25" max="25" width="12" style="83" customWidth="1"/>
    <col min="26" max="16384" width="11.42578125" style="83"/>
  </cols>
  <sheetData>
    <row r="1" spans="1:25" ht="65.099999999999994" customHeight="1">
      <c r="A1" s="522" t="s">
        <v>333</v>
      </c>
      <c r="B1" s="522"/>
      <c r="C1" s="522"/>
      <c r="D1" s="522"/>
      <c r="E1" s="522"/>
      <c r="F1" s="522"/>
      <c r="G1" s="522"/>
      <c r="H1" s="522" t="s">
        <v>334</v>
      </c>
      <c r="I1" s="522"/>
      <c r="J1" s="522"/>
      <c r="K1" s="522"/>
      <c r="L1" s="522"/>
      <c r="M1" s="522"/>
      <c r="N1" s="522"/>
      <c r="O1" s="522"/>
      <c r="P1" s="522"/>
      <c r="Q1" s="522"/>
      <c r="R1" s="522" t="s">
        <v>465</v>
      </c>
      <c r="S1" s="522"/>
      <c r="T1" s="522"/>
      <c r="U1" s="522"/>
      <c r="V1" s="522"/>
      <c r="W1" s="522"/>
      <c r="X1" s="522"/>
      <c r="Y1" s="522"/>
    </row>
    <row r="2" spans="1:25" ht="14.25" customHeight="1">
      <c r="A2" s="85"/>
      <c r="B2" s="85"/>
      <c r="C2" s="85"/>
      <c r="D2" s="85"/>
      <c r="E2" s="85"/>
      <c r="F2" s="85"/>
      <c r="G2" s="85"/>
      <c r="H2" s="88"/>
      <c r="I2" s="88"/>
      <c r="J2" s="88"/>
      <c r="K2" s="88"/>
      <c r="L2" s="88"/>
      <c r="M2" s="88"/>
      <c r="N2" s="88"/>
      <c r="O2" s="88"/>
      <c r="P2" s="88"/>
      <c r="Q2" s="88"/>
      <c r="R2" s="88"/>
    </row>
    <row r="3" spans="1:25" s="136" customFormat="1" ht="31.15" customHeight="1">
      <c r="A3" s="524" t="s">
        <v>177</v>
      </c>
      <c r="B3" s="512" t="s">
        <v>74</v>
      </c>
      <c r="C3" s="488" t="s">
        <v>187</v>
      </c>
      <c r="D3" s="488"/>
      <c r="E3" s="488"/>
      <c r="F3" s="488"/>
      <c r="G3" s="486"/>
      <c r="H3" s="524" t="s">
        <v>177</v>
      </c>
      <c r="I3" s="512" t="s">
        <v>74</v>
      </c>
      <c r="J3" s="488" t="s">
        <v>189</v>
      </c>
      <c r="K3" s="488"/>
      <c r="L3" s="488"/>
      <c r="M3" s="488"/>
      <c r="N3" s="488"/>
      <c r="O3" s="488"/>
      <c r="P3" s="488"/>
      <c r="Q3" s="486"/>
      <c r="R3" s="524" t="s">
        <v>177</v>
      </c>
      <c r="S3" s="512" t="s">
        <v>74</v>
      </c>
      <c r="T3" s="488" t="s">
        <v>187</v>
      </c>
      <c r="U3" s="488"/>
      <c r="V3" s="488"/>
      <c r="W3" s="488"/>
      <c r="X3" s="488"/>
      <c r="Y3" s="486"/>
    </row>
    <row r="4" spans="1:25" s="136" customFormat="1" ht="22.7" customHeight="1">
      <c r="A4" s="525"/>
      <c r="B4" s="527"/>
      <c r="C4" s="512" t="s">
        <v>1</v>
      </c>
      <c r="D4" s="488" t="s">
        <v>68</v>
      </c>
      <c r="E4" s="488"/>
      <c r="F4" s="488"/>
      <c r="G4" s="486"/>
      <c r="H4" s="525"/>
      <c r="I4" s="527"/>
      <c r="J4" s="488" t="s">
        <v>68</v>
      </c>
      <c r="K4" s="488"/>
      <c r="L4" s="488"/>
      <c r="M4" s="488"/>
      <c r="N4" s="488"/>
      <c r="O4" s="488"/>
      <c r="P4" s="488"/>
      <c r="Q4" s="486"/>
      <c r="R4" s="525"/>
      <c r="S4" s="527"/>
      <c r="T4" s="488" t="s">
        <v>68</v>
      </c>
      <c r="U4" s="488"/>
      <c r="V4" s="488"/>
      <c r="W4" s="488"/>
      <c r="X4" s="488"/>
      <c r="Y4" s="486"/>
    </row>
    <row r="5" spans="1:25" s="136" customFormat="1" ht="22.7" customHeight="1">
      <c r="A5" s="525"/>
      <c r="B5" s="527"/>
      <c r="C5" s="527"/>
      <c r="D5" s="488" t="s">
        <v>79</v>
      </c>
      <c r="E5" s="488"/>
      <c r="F5" s="488"/>
      <c r="G5" s="486"/>
      <c r="H5" s="525"/>
      <c r="I5" s="527"/>
      <c r="J5" s="488" t="s">
        <v>79</v>
      </c>
      <c r="K5" s="488"/>
      <c r="L5" s="488"/>
      <c r="M5" s="488"/>
      <c r="N5" s="488"/>
      <c r="O5" s="488"/>
      <c r="P5" s="488"/>
      <c r="Q5" s="486"/>
      <c r="R5" s="525"/>
      <c r="S5" s="527"/>
      <c r="T5" s="488" t="s">
        <v>70</v>
      </c>
      <c r="U5" s="488"/>
      <c r="V5" s="488"/>
      <c r="W5" s="488"/>
      <c r="X5" s="488"/>
      <c r="Y5" s="486"/>
    </row>
    <row r="6" spans="1:25" s="136" customFormat="1" ht="31.15" customHeight="1">
      <c r="A6" s="525"/>
      <c r="B6" s="527"/>
      <c r="C6" s="527"/>
      <c r="D6" s="512" t="s">
        <v>62</v>
      </c>
      <c r="E6" s="528" t="s">
        <v>188</v>
      </c>
      <c r="F6" s="524"/>
      <c r="G6" s="528" t="s">
        <v>301</v>
      </c>
      <c r="H6" s="525"/>
      <c r="I6" s="527"/>
      <c r="J6" s="486" t="s">
        <v>68</v>
      </c>
      <c r="K6" s="534"/>
      <c r="L6" s="534"/>
      <c r="M6" s="534"/>
      <c r="N6" s="534"/>
      <c r="O6" s="493"/>
      <c r="P6" s="528" t="s">
        <v>304</v>
      </c>
      <c r="Q6" s="532"/>
      <c r="R6" s="525"/>
      <c r="S6" s="527"/>
      <c r="T6" s="512" t="s">
        <v>62</v>
      </c>
      <c r="U6" s="528" t="s">
        <v>190</v>
      </c>
      <c r="V6" s="524"/>
      <c r="W6" s="512" t="s">
        <v>466</v>
      </c>
      <c r="X6" s="528" t="s">
        <v>467</v>
      </c>
      <c r="Y6" s="532"/>
    </row>
    <row r="7" spans="1:25" s="136" customFormat="1" ht="37.5" customHeight="1">
      <c r="A7" s="525"/>
      <c r="B7" s="527"/>
      <c r="C7" s="527"/>
      <c r="D7" s="527"/>
      <c r="E7" s="530"/>
      <c r="F7" s="526"/>
      <c r="G7" s="529"/>
      <c r="H7" s="525"/>
      <c r="I7" s="527"/>
      <c r="J7" s="488" t="s">
        <v>80</v>
      </c>
      <c r="K7" s="488"/>
      <c r="L7" s="488" t="s">
        <v>81</v>
      </c>
      <c r="M7" s="488"/>
      <c r="N7" s="488" t="s">
        <v>82</v>
      </c>
      <c r="O7" s="488"/>
      <c r="P7" s="530"/>
      <c r="Q7" s="533"/>
      <c r="R7" s="525"/>
      <c r="S7" s="527"/>
      <c r="T7" s="527"/>
      <c r="U7" s="530"/>
      <c r="V7" s="526"/>
      <c r="W7" s="527"/>
      <c r="X7" s="530"/>
      <c r="Y7" s="533"/>
    </row>
    <row r="8" spans="1:25" s="136" customFormat="1" ht="31.15" customHeight="1">
      <c r="A8" s="526"/>
      <c r="B8" s="513"/>
      <c r="C8" s="513"/>
      <c r="D8" s="513"/>
      <c r="E8" s="143" t="s">
        <v>2</v>
      </c>
      <c r="F8" s="143" t="s">
        <v>83</v>
      </c>
      <c r="G8" s="530"/>
      <c r="H8" s="526"/>
      <c r="I8" s="513"/>
      <c r="J8" s="285" t="s">
        <v>2</v>
      </c>
      <c r="K8" s="285" t="s">
        <v>302</v>
      </c>
      <c r="L8" s="285" t="s">
        <v>2</v>
      </c>
      <c r="M8" s="285" t="s">
        <v>302</v>
      </c>
      <c r="N8" s="285" t="s">
        <v>2</v>
      </c>
      <c r="O8" s="285" t="s">
        <v>303</v>
      </c>
      <c r="P8" s="285" t="s">
        <v>2</v>
      </c>
      <c r="Q8" s="284" t="s">
        <v>302</v>
      </c>
      <c r="R8" s="526"/>
      <c r="S8" s="513"/>
      <c r="T8" s="513"/>
      <c r="U8" s="285" t="s">
        <v>2</v>
      </c>
      <c r="V8" s="285" t="s">
        <v>83</v>
      </c>
      <c r="W8" s="513"/>
      <c r="X8" s="285" t="s">
        <v>2</v>
      </c>
      <c r="Y8" s="284" t="s">
        <v>305</v>
      </c>
    </row>
    <row r="9" spans="1:25" s="180" customFormat="1" ht="15.6" customHeight="1">
      <c r="A9" s="176" t="s">
        <v>55</v>
      </c>
      <c r="B9" s="177"/>
      <c r="C9" s="178"/>
      <c r="D9" s="176"/>
      <c r="E9" s="176"/>
      <c r="F9" s="176"/>
      <c r="G9" s="176"/>
      <c r="H9" s="176" t="s">
        <v>55</v>
      </c>
      <c r="I9" s="177"/>
      <c r="J9" s="178"/>
      <c r="K9" s="176"/>
      <c r="L9" s="176"/>
      <c r="M9" s="176"/>
      <c r="N9" s="176"/>
      <c r="O9" s="176"/>
      <c r="P9" s="176"/>
      <c r="Q9" s="176"/>
      <c r="R9" s="176" t="s">
        <v>55</v>
      </c>
      <c r="S9" s="177"/>
      <c r="T9" s="178"/>
      <c r="U9" s="176"/>
      <c r="V9" s="176"/>
      <c r="W9" s="176"/>
      <c r="X9" s="176"/>
      <c r="Y9" s="179" t="s">
        <v>55</v>
      </c>
    </row>
    <row r="10" spans="1:25" s="180" customFormat="1" ht="15.6" customHeight="1">
      <c r="A10" s="168">
        <v>21</v>
      </c>
      <c r="B10" s="169" t="s">
        <v>84</v>
      </c>
      <c r="C10" s="348">
        <v>10642</v>
      </c>
      <c r="D10" s="340">
        <v>3619</v>
      </c>
      <c r="E10" s="340">
        <v>1720</v>
      </c>
      <c r="F10" s="313">
        <v>47.5</v>
      </c>
      <c r="G10" s="307" t="s">
        <v>506</v>
      </c>
      <c r="H10" s="168">
        <v>21</v>
      </c>
      <c r="I10" s="169" t="s">
        <v>84</v>
      </c>
      <c r="J10" s="348">
        <v>115</v>
      </c>
      <c r="K10" s="307" t="s">
        <v>506</v>
      </c>
      <c r="L10" s="340">
        <v>1482</v>
      </c>
      <c r="M10" s="307" t="s">
        <v>506</v>
      </c>
      <c r="N10" s="340">
        <v>2022</v>
      </c>
      <c r="O10" s="307" t="s">
        <v>506</v>
      </c>
      <c r="P10" s="340">
        <v>1987</v>
      </c>
      <c r="Q10" s="307" t="s">
        <v>506</v>
      </c>
      <c r="R10" s="168">
        <v>21</v>
      </c>
      <c r="S10" s="169" t="s">
        <v>84</v>
      </c>
      <c r="T10" s="348">
        <v>7023</v>
      </c>
      <c r="U10" s="340">
        <v>4491</v>
      </c>
      <c r="V10" s="313">
        <v>63.9</v>
      </c>
      <c r="W10" s="307" t="s">
        <v>506</v>
      </c>
      <c r="X10" s="340">
        <v>3672</v>
      </c>
      <c r="Y10" s="307" t="s">
        <v>506</v>
      </c>
    </row>
    <row r="11" spans="1:25" s="180" customFormat="1" ht="15.6" customHeight="1">
      <c r="A11" s="170">
        <v>22</v>
      </c>
      <c r="B11" s="171" t="s">
        <v>85</v>
      </c>
      <c r="C11" s="349">
        <v>11019</v>
      </c>
      <c r="D11" s="343">
        <v>3862</v>
      </c>
      <c r="E11" s="343">
        <v>1094</v>
      </c>
      <c r="F11" s="314">
        <v>28.3</v>
      </c>
      <c r="G11" s="308" t="s">
        <v>506</v>
      </c>
      <c r="H11" s="170">
        <v>22</v>
      </c>
      <c r="I11" s="171" t="s">
        <v>85</v>
      </c>
      <c r="J11" s="349">
        <v>86</v>
      </c>
      <c r="K11" s="308" t="s">
        <v>506</v>
      </c>
      <c r="L11" s="343">
        <v>1620</v>
      </c>
      <c r="M11" s="308" t="s">
        <v>506</v>
      </c>
      <c r="N11" s="343">
        <v>2156</v>
      </c>
      <c r="O11" s="308" t="s">
        <v>506</v>
      </c>
      <c r="P11" s="343">
        <v>2098</v>
      </c>
      <c r="Q11" s="308" t="s">
        <v>506</v>
      </c>
      <c r="R11" s="170">
        <v>22</v>
      </c>
      <c r="S11" s="171" t="s">
        <v>85</v>
      </c>
      <c r="T11" s="389">
        <v>7157</v>
      </c>
      <c r="U11" s="390">
        <v>2506</v>
      </c>
      <c r="V11" s="387">
        <v>35</v>
      </c>
      <c r="W11" s="308" t="s">
        <v>506</v>
      </c>
      <c r="X11" s="390">
        <v>3873</v>
      </c>
      <c r="Y11" s="308" t="s">
        <v>506</v>
      </c>
    </row>
    <row r="12" spans="1:25" s="180" customFormat="1" ht="15.6" customHeight="1">
      <c r="A12" s="168">
        <v>23</v>
      </c>
      <c r="B12" s="169" t="s">
        <v>86</v>
      </c>
      <c r="C12" s="348">
        <v>10558</v>
      </c>
      <c r="D12" s="340">
        <v>4042</v>
      </c>
      <c r="E12" s="340">
        <v>1035</v>
      </c>
      <c r="F12" s="313">
        <v>25.6</v>
      </c>
      <c r="G12" s="307" t="s">
        <v>506</v>
      </c>
      <c r="H12" s="168">
        <v>23</v>
      </c>
      <c r="I12" s="169" t="s">
        <v>86</v>
      </c>
      <c r="J12" s="348">
        <v>115</v>
      </c>
      <c r="K12" s="307" t="s">
        <v>506</v>
      </c>
      <c r="L12" s="340">
        <v>1820</v>
      </c>
      <c r="M12" s="307" t="s">
        <v>506</v>
      </c>
      <c r="N12" s="340">
        <v>2107</v>
      </c>
      <c r="O12" s="307" t="s">
        <v>506</v>
      </c>
      <c r="P12" s="340">
        <v>2167</v>
      </c>
      <c r="Q12" s="307" t="s">
        <v>506</v>
      </c>
      <c r="R12" s="168">
        <v>23</v>
      </c>
      <c r="S12" s="169" t="s">
        <v>86</v>
      </c>
      <c r="T12" s="348">
        <v>6516</v>
      </c>
      <c r="U12" s="340">
        <v>2250</v>
      </c>
      <c r="V12" s="313">
        <v>34.5</v>
      </c>
      <c r="W12" s="307" t="s">
        <v>506</v>
      </c>
      <c r="X12" s="340">
        <v>3324</v>
      </c>
      <c r="Y12" s="307" t="s">
        <v>506</v>
      </c>
    </row>
    <row r="13" spans="1:25" s="180" customFormat="1" ht="15.6" customHeight="1">
      <c r="A13" s="170">
        <v>24</v>
      </c>
      <c r="B13" s="171" t="s">
        <v>87</v>
      </c>
      <c r="C13" s="349">
        <v>10683</v>
      </c>
      <c r="D13" s="343">
        <v>4156</v>
      </c>
      <c r="E13" s="343">
        <v>916</v>
      </c>
      <c r="F13" s="314">
        <v>22</v>
      </c>
      <c r="G13" s="308" t="s">
        <v>506</v>
      </c>
      <c r="H13" s="170">
        <v>24</v>
      </c>
      <c r="I13" s="171" t="s">
        <v>87</v>
      </c>
      <c r="J13" s="349">
        <v>92</v>
      </c>
      <c r="K13" s="308" t="s">
        <v>506</v>
      </c>
      <c r="L13" s="343">
        <v>1896</v>
      </c>
      <c r="M13" s="308" t="s">
        <v>506</v>
      </c>
      <c r="N13" s="343">
        <v>2168</v>
      </c>
      <c r="O13" s="308" t="s">
        <v>506</v>
      </c>
      <c r="P13" s="343">
        <v>2485</v>
      </c>
      <c r="Q13" s="308" t="s">
        <v>506</v>
      </c>
      <c r="R13" s="170">
        <v>24</v>
      </c>
      <c r="S13" s="171" t="s">
        <v>87</v>
      </c>
      <c r="T13" s="389">
        <v>6527</v>
      </c>
      <c r="U13" s="390">
        <v>2098</v>
      </c>
      <c r="V13" s="387">
        <v>32.1</v>
      </c>
      <c r="W13" s="308" t="s">
        <v>506</v>
      </c>
      <c r="X13" s="390">
        <v>3638</v>
      </c>
      <c r="Y13" s="308" t="s">
        <v>506</v>
      </c>
    </row>
    <row r="14" spans="1:25" s="180" customFormat="1" ht="15.6" customHeight="1">
      <c r="A14" s="168">
        <v>25</v>
      </c>
      <c r="B14" s="169" t="s">
        <v>323</v>
      </c>
      <c r="C14" s="348">
        <v>14587</v>
      </c>
      <c r="D14" s="340">
        <v>4814</v>
      </c>
      <c r="E14" s="340">
        <v>1341</v>
      </c>
      <c r="F14" s="313">
        <v>27.9</v>
      </c>
      <c r="G14" s="307" t="s">
        <v>506</v>
      </c>
      <c r="H14" s="168">
        <v>25</v>
      </c>
      <c r="I14" s="169" t="s">
        <v>323</v>
      </c>
      <c r="J14" s="348">
        <v>116</v>
      </c>
      <c r="K14" s="307" t="s">
        <v>506</v>
      </c>
      <c r="L14" s="340">
        <v>1909</v>
      </c>
      <c r="M14" s="307" t="s">
        <v>506</v>
      </c>
      <c r="N14" s="340">
        <v>2789</v>
      </c>
      <c r="O14" s="307" t="s">
        <v>506</v>
      </c>
      <c r="P14" s="340">
        <v>2566</v>
      </c>
      <c r="Q14" s="307" t="s">
        <v>506</v>
      </c>
      <c r="R14" s="168">
        <v>25</v>
      </c>
      <c r="S14" s="169" t="s">
        <v>323</v>
      </c>
      <c r="T14" s="348">
        <v>9773</v>
      </c>
      <c r="U14" s="340">
        <v>3536</v>
      </c>
      <c r="V14" s="313">
        <v>36.200000000000003</v>
      </c>
      <c r="W14" s="307" t="s">
        <v>506</v>
      </c>
      <c r="X14" s="340">
        <v>4877</v>
      </c>
      <c r="Y14" s="307" t="s">
        <v>506</v>
      </c>
    </row>
    <row r="15" spans="1:25" s="180" customFormat="1" ht="15.6" customHeight="1">
      <c r="A15" s="170">
        <v>26</v>
      </c>
      <c r="B15" s="171" t="s">
        <v>88</v>
      </c>
      <c r="C15" s="349">
        <v>4942</v>
      </c>
      <c r="D15" s="343">
        <v>1650</v>
      </c>
      <c r="E15" s="343">
        <v>615</v>
      </c>
      <c r="F15" s="314">
        <v>37.299999999999997</v>
      </c>
      <c r="G15" s="308" t="s">
        <v>506</v>
      </c>
      <c r="H15" s="170">
        <v>26</v>
      </c>
      <c r="I15" s="171" t="s">
        <v>88</v>
      </c>
      <c r="J15" s="349">
        <v>46</v>
      </c>
      <c r="K15" s="308" t="s">
        <v>506</v>
      </c>
      <c r="L15" s="343">
        <v>664</v>
      </c>
      <c r="M15" s="308" t="s">
        <v>506</v>
      </c>
      <c r="N15" s="343">
        <v>940</v>
      </c>
      <c r="O15" s="308" t="s">
        <v>506</v>
      </c>
      <c r="P15" s="343">
        <v>706</v>
      </c>
      <c r="Q15" s="308" t="s">
        <v>506</v>
      </c>
      <c r="R15" s="170">
        <v>26</v>
      </c>
      <c r="S15" s="171" t="s">
        <v>88</v>
      </c>
      <c r="T15" s="389">
        <v>3292</v>
      </c>
      <c r="U15" s="390">
        <v>1515</v>
      </c>
      <c r="V15" s="387">
        <v>46</v>
      </c>
      <c r="W15" s="308" t="s">
        <v>506</v>
      </c>
      <c r="X15" s="390">
        <v>1510</v>
      </c>
      <c r="Y15" s="308" t="s">
        <v>506</v>
      </c>
    </row>
    <row r="16" spans="1:25" s="180" customFormat="1" ht="15.6" customHeight="1">
      <c r="A16" s="168">
        <v>27</v>
      </c>
      <c r="B16" s="169" t="s">
        <v>89</v>
      </c>
      <c r="C16" s="348">
        <v>5757</v>
      </c>
      <c r="D16" s="340">
        <v>1834</v>
      </c>
      <c r="E16" s="340">
        <v>827</v>
      </c>
      <c r="F16" s="313">
        <v>45.1</v>
      </c>
      <c r="G16" s="307" t="s">
        <v>506</v>
      </c>
      <c r="H16" s="168">
        <v>27</v>
      </c>
      <c r="I16" s="169" t="s">
        <v>89</v>
      </c>
      <c r="J16" s="348">
        <v>38</v>
      </c>
      <c r="K16" s="307" t="s">
        <v>506</v>
      </c>
      <c r="L16" s="340">
        <v>722</v>
      </c>
      <c r="M16" s="307" t="s">
        <v>506</v>
      </c>
      <c r="N16" s="340">
        <v>1074</v>
      </c>
      <c r="O16" s="307" t="s">
        <v>506</v>
      </c>
      <c r="P16" s="340">
        <v>804</v>
      </c>
      <c r="Q16" s="307" t="s">
        <v>506</v>
      </c>
      <c r="R16" s="168">
        <v>27</v>
      </c>
      <c r="S16" s="169" t="s">
        <v>89</v>
      </c>
      <c r="T16" s="348">
        <v>3923</v>
      </c>
      <c r="U16" s="340">
        <v>2250</v>
      </c>
      <c r="V16" s="313">
        <v>57.4</v>
      </c>
      <c r="W16" s="307" t="s">
        <v>506</v>
      </c>
      <c r="X16" s="340">
        <v>1523</v>
      </c>
      <c r="Y16" s="307" t="s">
        <v>506</v>
      </c>
    </row>
    <row r="17" spans="1:27" s="180" customFormat="1" ht="22.7" customHeight="1">
      <c r="A17" s="181">
        <v>2</v>
      </c>
      <c r="B17" s="173" t="s">
        <v>90</v>
      </c>
      <c r="C17" s="350">
        <v>68188</v>
      </c>
      <c r="D17" s="346">
        <v>23977</v>
      </c>
      <c r="E17" s="346">
        <v>7548</v>
      </c>
      <c r="F17" s="310">
        <v>31.5</v>
      </c>
      <c r="G17" s="310">
        <v>42.9</v>
      </c>
      <c r="H17" s="181">
        <v>2</v>
      </c>
      <c r="I17" s="173" t="s">
        <v>90</v>
      </c>
      <c r="J17" s="350">
        <v>608</v>
      </c>
      <c r="K17" s="310">
        <v>3.1</v>
      </c>
      <c r="L17" s="346">
        <v>10113</v>
      </c>
      <c r="M17" s="310">
        <v>53.9</v>
      </c>
      <c r="N17" s="346">
        <v>13256</v>
      </c>
      <c r="O17" s="310">
        <v>75.099999999999994</v>
      </c>
      <c r="P17" s="346">
        <v>12813</v>
      </c>
      <c r="Q17" s="310">
        <v>22.9</v>
      </c>
      <c r="R17" s="181">
        <v>2</v>
      </c>
      <c r="S17" s="173" t="s">
        <v>90</v>
      </c>
      <c r="T17" s="350">
        <v>44211</v>
      </c>
      <c r="U17" s="346">
        <v>18646</v>
      </c>
      <c r="V17" s="310">
        <v>42.2</v>
      </c>
      <c r="W17" s="310">
        <v>90</v>
      </c>
      <c r="X17" s="346">
        <v>22417</v>
      </c>
      <c r="Y17" s="310">
        <v>45.6</v>
      </c>
    </row>
    <row r="18" spans="1:27" s="136" customFormat="1" ht="12.75" customHeight="1">
      <c r="A18" s="531"/>
      <c r="B18" s="531"/>
      <c r="C18" s="531"/>
      <c r="D18" s="531"/>
      <c r="E18" s="531"/>
      <c r="F18" s="182" t="s">
        <v>55</v>
      </c>
      <c r="G18" s="182" t="s">
        <v>55</v>
      </c>
      <c r="H18" s="531"/>
      <c r="I18" s="531"/>
      <c r="J18" s="531"/>
      <c r="K18" s="531"/>
      <c r="L18" s="531"/>
      <c r="M18" s="531"/>
      <c r="N18" s="135"/>
      <c r="R18" s="531"/>
      <c r="S18" s="531"/>
      <c r="T18" s="531"/>
      <c r="U18" s="531"/>
      <c r="V18" s="531"/>
    </row>
    <row r="19" spans="1:27" s="136" customFormat="1" ht="13.7" customHeight="1">
      <c r="A19" s="521" t="s">
        <v>296</v>
      </c>
      <c r="B19" s="521"/>
      <c r="C19" s="521"/>
      <c r="D19" s="521"/>
      <c r="E19" s="521"/>
      <c r="F19" s="521"/>
      <c r="G19" s="521"/>
      <c r="H19" s="521" t="s">
        <v>296</v>
      </c>
      <c r="I19" s="521"/>
      <c r="J19" s="521"/>
      <c r="K19" s="521"/>
      <c r="L19" s="521"/>
      <c r="M19" s="521"/>
      <c r="N19" s="521"/>
      <c r="O19" s="521"/>
      <c r="P19" s="521"/>
      <c r="Q19" s="521"/>
      <c r="R19" s="521" t="s">
        <v>298</v>
      </c>
      <c r="S19" s="521"/>
      <c r="T19" s="521"/>
      <c r="U19" s="521"/>
      <c r="V19" s="521"/>
      <c r="W19" s="521"/>
      <c r="X19" s="521"/>
    </row>
    <row r="20" spans="1:27" s="136" customFormat="1" ht="13.7" customHeight="1">
      <c r="A20" s="497" t="s">
        <v>325</v>
      </c>
      <c r="B20" s="497"/>
      <c r="C20" s="497"/>
      <c r="D20" s="497"/>
      <c r="E20" s="497"/>
      <c r="F20" s="497"/>
      <c r="G20" s="497"/>
      <c r="H20" s="520" t="s">
        <v>326</v>
      </c>
      <c r="I20" s="520"/>
      <c r="J20" s="520"/>
      <c r="K20" s="520"/>
      <c r="L20" s="520"/>
      <c r="M20" s="520"/>
      <c r="N20" s="520"/>
      <c r="O20" s="520"/>
      <c r="P20" s="520"/>
      <c r="Q20" s="520"/>
      <c r="R20" s="497" t="s">
        <v>325</v>
      </c>
      <c r="S20" s="497"/>
      <c r="T20" s="497"/>
      <c r="U20" s="497"/>
      <c r="V20" s="497"/>
      <c r="W20" s="497"/>
      <c r="X20" s="497"/>
      <c r="Y20" s="497"/>
      <c r="Z20" s="290"/>
      <c r="AA20" s="290"/>
    </row>
    <row r="21" spans="1:27" s="136" customFormat="1" ht="13.7" customHeight="1">
      <c r="A21" s="497" t="s">
        <v>297</v>
      </c>
      <c r="B21" s="497"/>
      <c r="C21" s="497"/>
      <c r="D21" s="497"/>
      <c r="E21" s="497"/>
      <c r="F21" s="497"/>
      <c r="G21" s="497"/>
      <c r="H21" s="497" t="s">
        <v>297</v>
      </c>
      <c r="I21" s="497"/>
      <c r="J21" s="497"/>
      <c r="K21" s="497"/>
      <c r="L21" s="497"/>
      <c r="M21" s="497"/>
      <c r="N21" s="497"/>
      <c r="O21" s="497"/>
      <c r="P21" s="497"/>
      <c r="Q21" s="497"/>
      <c r="R21" s="497" t="s">
        <v>297</v>
      </c>
      <c r="S21" s="497"/>
      <c r="T21" s="497"/>
      <c r="U21" s="497"/>
      <c r="V21" s="497"/>
      <c r="W21" s="497"/>
      <c r="X21" s="497"/>
      <c r="Y21" s="497"/>
      <c r="Z21" s="306"/>
      <c r="AA21" s="306"/>
    </row>
    <row r="22" spans="1:27" s="136" customFormat="1" ht="13.5">
      <c r="A22" s="174"/>
      <c r="D22" s="175"/>
      <c r="I22" s="135"/>
      <c r="J22" s="135"/>
      <c r="K22" s="135"/>
      <c r="L22" s="135"/>
      <c r="M22" s="135"/>
      <c r="N22" s="135"/>
    </row>
    <row r="23" spans="1:27" s="136" customFormat="1" ht="13.7" customHeight="1">
      <c r="A23" s="174"/>
      <c r="D23" s="175"/>
      <c r="I23" s="135"/>
      <c r="J23" s="135"/>
      <c r="K23" s="135"/>
      <c r="L23" s="135"/>
      <c r="M23" s="135"/>
      <c r="N23" s="135"/>
    </row>
    <row r="24" spans="1:27" s="136" customFormat="1" ht="13.5">
      <c r="A24" s="174"/>
      <c r="D24" s="175"/>
      <c r="I24" s="135"/>
      <c r="J24" s="135"/>
      <c r="K24" s="135"/>
      <c r="L24" s="135"/>
      <c r="M24" s="135"/>
      <c r="N24" s="135"/>
    </row>
    <row r="25" spans="1:27" s="136" customFormat="1" ht="13.5">
      <c r="A25" s="174"/>
      <c r="D25" s="175"/>
      <c r="E25" s="136" t="s">
        <v>49</v>
      </c>
      <c r="I25" s="135"/>
      <c r="J25" s="135"/>
      <c r="K25" s="135"/>
      <c r="L25" s="135"/>
      <c r="M25" s="135"/>
      <c r="N25" s="135"/>
    </row>
    <row r="27" spans="1:27" ht="13.5">
      <c r="B27" s="83" t="s">
        <v>49</v>
      </c>
      <c r="W27" s="305"/>
    </row>
  </sheetData>
  <mergeCells count="43">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H18:M18"/>
    <mergeCell ref="J7:K7"/>
    <mergeCell ref="L7:M7"/>
    <mergeCell ref="N7:O7"/>
    <mergeCell ref="R18:V18"/>
    <mergeCell ref="P6:Q7"/>
    <mergeCell ref="J6:O6"/>
    <mergeCell ref="A1:G1"/>
    <mergeCell ref="C3:G3"/>
    <mergeCell ref="D4:G4"/>
    <mergeCell ref="D5:G5"/>
    <mergeCell ref="A18:E18"/>
    <mergeCell ref="A3:A8"/>
    <mergeCell ref="B3:B8"/>
    <mergeCell ref="C4:C8"/>
    <mergeCell ref="D6:D8"/>
    <mergeCell ref="E6:F7"/>
    <mergeCell ref="G6:G8"/>
    <mergeCell ref="A21:G21"/>
    <mergeCell ref="H21:Q21"/>
    <mergeCell ref="R21:Y21"/>
    <mergeCell ref="R19:X19"/>
    <mergeCell ref="A19:G19"/>
    <mergeCell ref="A20:G20"/>
    <mergeCell ref="H19:Q19"/>
    <mergeCell ref="H20:Q20"/>
    <mergeCell ref="R20:Y20"/>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Layout" zoomScaleNormal="100" workbookViewId="0">
      <selection sqref="A1:I1"/>
    </sheetView>
  </sheetViews>
  <sheetFormatPr baseColWidth="10" defaultColWidth="11.42578125" defaultRowHeight="12.75"/>
  <cols>
    <col min="1" max="1" width="4.5703125" style="90" customWidth="1"/>
    <col min="2" max="2" width="20.5703125" style="83" customWidth="1"/>
    <col min="3" max="3" width="8.28515625" style="83" customWidth="1"/>
    <col min="4" max="4" width="9.140625" style="87" customWidth="1"/>
    <col min="5" max="6" width="9.140625" style="83" customWidth="1"/>
    <col min="7" max="7" width="9.85546875" style="83" customWidth="1"/>
    <col min="8" max="8" width="8.28515625" style="5" customWidth="1"/>
    <col min="9" max="9" width="9.85546875" style="83" customWidth="1"/>
    <col min="10" max="10" width="4.5703125" style="89" customWidth="1"/>
    <col min="11" max="11" width="20.42578125" style="89" customWidth="1"/>
    <col min="12" max="12" width="7.140625" style="83" customWidth="1"/>
    <col min="13" max="13" width="8.42578125" style="83" customWidth="1"/>
    <col min="14" max="14" width="7.28515625" style="83" customWidth="1"/>
    <col min="15" max="15" width="8.140625" style="83" customWidth="1"/>
    <col min="16" max="16" width="8.5703125" style="83" customWidth="1"/>
    <col min="17" max="17" width="7" style="83" customWidth="1"/>
    <col min="18" max="19" width="6.5703125" style="83" customWidth="1"/>
    <col min="20" max="20" width="7.28515625" style="83" customWidth="1"/>
    <col min="21" max="16384" width="11.42578125" style="83"/>
  </cols>
  <sheetData>
    <row r="1" spans="1:20" s="142" customFormat="1" ht="64.5" customHeight="1">
      <c r="A1" s="522" t="s">
        <v>507</v>
      </c>
      <c r="B1" s="522"/>
      <c r="C1" s="522"/>
      <c r="D1" s="522"/>
      <c r="E1" s="522"/>
      <c r="F1" s="522"/>
      <c r="G1" s="522"/>
      <c r="H1" s="522"/>
      <c r="I1" s="522"/>
      <c r="J1" s="523" t="s">
        <v>508</v>
      </c>
      <c r="K1" s="523"/>
      <c r="L1" s="523"/>
      <c r="M1" s="523"/>
      <c r="N1" s="523"/>
      <c r="O1" s="523"/>
      <c r="P1" s="523"/>
      <c r="Q1" s="523"/>
      <c r="R1" s="523"/>
      <c r="S1" s="523"/>
      <c r="T1" s="523"/>
    </row>
    <row r="2" spans="1:20">
      <c r="A2" s="247"/>
      <c r="B2" s="247"/>
      <c r="C2" s="247"/>
      <c r="D2" s="247"/>
      <c r="E2" s="247"/>
      <c r="F2" s="247"/>
      <c r="G2" s="247"/>
      <c r="H2" s="247"/>
      <c r="I2" s="247"/>
    </row>
    <row r="3" spans="1:20" s="248" customFormat="1" ht="22.7" customHeight="1">
      <c r="A3" s="524" t="s">
        <v>170</v>
      </c>
      <c r="B3" s="512" t="s">
        <v>480</v>
      </c>
      <c r="C3" s="528" t="s">
        <v>50</v>
      </c>
      <c r="D3" s="486" t="s">
        <v>224</v>
      </c>
      <c r="E3" s="534"/>
      <c r="F3" s="534"/>
      <c r="G3" s="534"/>
      <c r="H3" s="534"/>
      <c r="I3" s="534"/>
      <c r="J3" s="524" t="s">
        <v>170</v>
      </c>
      <c r="K3" s="512" t="s">
        <v>480</v>
      </c>
      <c r="L3" s="486" t="s">
        <v>224</v>
      </c>
      <c r="M3" s="534"/>
      <c r="N3" s="534"/>
      <c r="O3" s="534"/>
      <c r="P3" s="534"/>
      <c r="Q3" s="534"/>
      <c r="R3" s="534"/>
      <c r="S3" s="534"/>
      <c r="T3" s="534"/>
    </row>
    <row r="4" spans="1:20" s="248" customFormat="1" ht="142.5" customHeight="1">
      <c r="A4" s="526"/>
      <c r="B4" s="513"/>
      <c r="C4" s="530"/>
      <c r="D4" s="243" t="s">
        <v>473</v>
      </c>
      <c r="E4" s="243" t="s">
        <v>472</v>
      </c>
      <c r="F4" s="243" t="s">
        <v>471</v>
      </c>
      <c r="G4" s="243" t="s">
        <v>470</v>
      </c>
      <c r="H4" s="243" t="s">
        <v>286</v>
      </c>
      <c r="I4" s="242" t="s">
        <v>469</v>
      </c>
      <c r="J4" s="526"/>
      <c r="K4" s="513"/>
      <c r="L4" s="391" t="s">
        <v>414</v>
      </c>
      <c r="M4" s="391" t="s">
        <v>474</v>
      </c>
      <c r="N4" s="391" t="s">
        <v>475</v>
      </c>
      <c r="O4" s="391" t="s">
        <v>476</v>
      </c>
      <c r="P4" s="391" t="s">
        <v>481</v>
      </c>
      <c r="Q4" s="391" t="s">
        <v>477</v>
      </c>
      <c r="R4" s="391" t="s">
        <v>478</v>
      </c>
      <c r="S4" s="391" t="s">
        <v>287</v>
      </c>
      <c r="T4" s="392" t="s">
        <v>479</v>
      </c>
    </row>
    <row r="5" spans="1:20" s="248" customFormat="1" ht="15.6" customHeight="1">
      <c r="A5" s="406" t="s">
        <v>55</v>
      </c>
      <c r="B5" s="407"/>
      <c r="C5" s="536" t="s">
        <v>50</v>
      </c>
      <c r="D5" s="537"/>
      <c r="E5" s="537"/>
      <c r="F5" s="537"/>
      <c r="G5" s="537"/>
      <c r="H5" s="537"/>
      <c r="I5" s="537"/>
      <c r="J5" s="406" t="s">
        <v>55</v>
      </c>
      <c r="K5" s="407"/>
      <c r="L5" s="536" t="s">
        <v>50</v>
      </c>
      <c r="M5" s="537"/>
      <c r="N5" s="537"/>
      <c r="O5" s="537"/>
      <c r="P5" s="537"/>
      <c r="Q5" s="537"/>
      <c r="R5" s="537"/>
      <c r="S5" s="537"/>
      <c r="T5" s="537"/>
    </row>
    <row r="6" spans="1:20" s="248" customFormat="1" ht="15.6" customHeight="1">
      <c r="A6" s="408" t="s">
        <v>446</v>
      </c>
      <c r="B6" s="409"/>
      <c r="C6" s="404">
        <v>6536</v>
      </c>
      <c r="D6" s="405">
        <v>136</v>
      </c>
      <c r="E6" s="405">
        <v>84</v>
      </c>
      <c r="F6" s="405">
        <v>19</v>
      </c>
      <c r="G6" s="405">
        <v>61</v>
      </c>
      <c r="H6" s="405">
        <v>4560</v>
      </c>
      <c r="I6" s="405">
        <v>248</v>
      </c>
      <c r="J6" s="408" t="s">
        <v>446</v>
      </c>
      <c r="K6" s="409"/>
      <c r="L6" s="405">
        <v>873</v>
      </c>
      <c r="M6" s="405">
        <v>172</v>
      </c>
      <c r="N6" s="405">
        <v>19</v>
      </c>
      <c r="O6" s="405">
        <v>36</v>
      </c>
      <c r="P6" s="405">
        <v>3</v>
      </c>
      <c r="Q6" s="405">
        <v>103</v>
      </c>
      <c r="R6" s="405" t="s">
        <v>6</v>
      </c>
      <c r="S6" s="405">
        <v>11</v>
      </c>
      <c r="T6" s="405">
        <v>211</v>
      </c>
    </row>
    <row r="7" spans="1:20" s="248" customFormat="1" ht="15.6" customHeight="1">
      <c r="A7" s="408" t="s">
        <v>447</v>
      </c>
      <c r="B7" s="409"/>
      <c r="C7" s="404">
        <v>3362</v>
      </c>
      <c r="D7" s="405">
        <v>32</v>
      </c>
      <c r="E7" s="405">
        <v>33</v>
      </c>
      <c r="F7" s="405">
        <v>13</v>
      </c>
      <c r="G7" s="405">
        <v>17</v>
      </c>
      <c r="H7" s="405">
        <v>1133</v>
      </c>
      <c r="I7" s="405">
        <v>69</v>
      </c>
      <c r="J7" s="408" t="s">
        <v>447</v>
      </c>
      <c r="K7" s="409"/>
      <c r="L7" s="405">
        <v>557</v>
      </c>
      <c r="M7" s="405">
        <v>629</v>
      </c>
      <c r="N7" s="405">
        <v>35</v>
      </c>
      <c r="O7" s="405">
        <v>34</v>
      </c>
      <c r="P7" s="405">
        <v>10</v>
      </c>
      <c r="Q7" s="405">
        <v>176</v>
      </c>
      <c r="R7" s="405">
        <v>33</v>
      </c>
      <c r="S7" s="405">
        <v>206</v>
      </c>
      <c r="T7" s="405">
        <v>385</v>
      </c>
    </row>
    <row r="8" spans="1:20" s="248" customFormat="1" ht="15.6" customHeight="1">
      <c r="A8" s="408" t="s">
        <v>448</v>
      </c>
      <c r="B8" s="409"/>
      <c r="C8" s="404">
        <v>1893</v>
      </c>
      <c r="D8" s="405">
        <v>52</v>
      </c>
      <c r="E8" s="405">
        <v>39</v>
      </c>
      <c r="F8" s="405">
        <v>3</v>
      </c>
      <c r="G8" s="405">
        <v>32</v>
      </c>
      <c r="H8" s="405">
        <v>791</v>
      </c>
      <c r="I8" s="405">
        <v>91</v>
      </c>
      <c r="J8" s="408" t="s">
        <v>448</v>
      </c>
      <c r="K8" s="409"/>
      <c r="L8" s="405">
        <v>196</v>
      </c>
      <c r="M8" s="405">
        <v>139</v>
      </c>
      <c r="N8" s="405">
        <v>24</v>
      </c>
      <c r="O8" s="405">
        <v>43</v>
      </c>
      <c r="P8" s="405">
        <v>4</v>
      </c>
      <c r="Q8" s="405">
        <v>179</v>
      </c>
      <c r="R8" s="405">
        <v>15</v>
      </c>
      <c r="S8" s="405">
        <v>91</v>
      </c>
      <c r="T8" s="405">
        <v>194</v>
      </c>
    </row>
    <row r="9" spans="1:20" s="248" customFormat="1" ht="15.6" customHeight="1">
      <c r="A9" s="408" t="s">
        <v>226</v>
      </c>
      <c r="B9" s="409"/>
      <c r="C9" s="404" t="s">
        <v>55</v>
      </c>
      <c r="D9" s="405" t="s">
        <v>55</v>
      </c>
      <c r="E9" s="405" t="s">
        <v>55</v>
      </c>
      <c r="F9" s="405" t="s">
        <v>55</v>
      </c>
      <c r="G9" s="405" t="s">
        <v>55</v>
      </c>
      <c r="H9" s="405" t="s">
        <v>55</v>
      </c>
      <c r="I9" s="405" t="s">
        <v>55</v>
      </c>
      <c r="J9" s="408" t="s">
        <v>226</v>
      </c>
      <c r="K9" s="409"/>
      <c r="L9" s="405" t="s">
        <v>55</v>
      </c>
      <c r="M9" s="405" t="s">
        <v>55</v>
      </c>
      <c r="N9" s="405" t="s">
        <v>55</v>
      </c>
      <c r="O9" s="405" t="s">
        <v>55</v>
      </c>
      <c r="P9" s="405" t="s">
        <v>55</v>
      </c>
      <c r="Q9" s="405" t="s">
        <v>55</v>
      </c>
      <c r="R9" s="405" t="s">
        <v>55</v>
      </c>
      <c r="S9" s="405" t="s">
        <v>55</v>
      </c>
      <c r="T9" s="405" t="s">
        <v>55</v>
      </c>
    </row>
    <row r="10" spans="1:20" s="248" customFormat="1" ht="15.6" customHeight="1">
      <c r="A10" s="408" t="s">
        <v>468</v>
      </c>
      <c r="B10" s="409"/>
      <c r="C10" s="404">
        <v>545</v>
      </c>
      <c r="D10" s="405">
        <v>4</v>
      </c>
      <c r="E10" s="405">
        <v>5</v>
      </c>
      <c r="F10" s="405">
        <v>15</v>
      </c>
      <c r="G10" s="405">
        <v>6</v>
      </c>
      <c r="H10" s="405">
        <v>213</v>
      </c>
      <c r="I10" s="405">
        <v>185</v>
      </c>
      <c r="J10" s="408" t="s">
        <v>468</v>
      </c>
      <c r="K10" s="409"/>
      <c r="L10" s="405">
        <v>16</v>
      </c>
      <c r="M10" s="405">
        <v>8</v>
      </c>
      <c r="N10" s="405" t="s">
        <v>6</v>
      </c>
      <c r="O10" s="405">
        <v>70</v>
      </c>
      <c r="P10" s="405" t="s">
        <v>6</v>
      </c>
      <c r="Q10" s="405">
        <v>3</v>
      </c>
      <c r="R10" s="405">
        <v>3</v>
      </c>
      <c r="S10" s="405">
        <v>8</v>
      </c>
      <c r="T10" s="405">
        <v>9</v>
      </c>
    </row>
    <row r="11" spans="1:20" s="248" customFormat="1" ht="15.6" customHeight="1">
      <c r="A11" s="408" t="s">
        <v>449</v>
      </c>
      <c r="B11" s="409"/>
      <c r="C11" s="404">
        <v>1109</v>
      </c>
      <c r="D11" s="405">
        <v>382</v>
      </c>
      <c r="E11" s="405">
        <v>148</v>
      </c>
      <c r="F11" s="405">
        <v>7</v>
      </c>
      <c r="G11" s="405">
        <v>21</v>
      </c>
      <c r="H11" s="405">
        <v>439</v>
      </c>
      <c r="I11" s="405">
        <v>23</v>
      </c>
      <c r="J11" s="408" t="s">
        <v>449</v>
      </c>
      <c r="K11" s="409"/>
      <c r="L11" s="405">
        <v>4</v>
      </c>
      <c r="M11" s="405">
        <v>1</v>
      </c>
      <c r="N11" s="405">
        <v>3</v>
      </c>
      <c r="O11" s="405">
        <v>10</v>
      </c>
      <c r="P11" s="405">
        <v>8</v>
      </c>
      <c r="Q11" s="405">
        <v>59</v>
      </c>
      <c r="R11" s="405" t="s">
        <v>6</v>
      </c>
      <c r="S11" s="405" t="s">
        <v>6</v>
      </c>
      <c r="T11" s="405">
        <v>4</v>
      </c>
    </row>
    <row r="12" spans="1:20" s="248" customFormat="1" ht="15.6" customHeight="1">
      <c r="A12" s="408" t="s">
        <v>445</v>
      </c>
      <c r="B12" s="409"/>
      <c r="C12" s="404">
        <v>287</v>
      </c>
      <c r="D12" s="405">
        <v>15</v>
      </c>
      <c r="E12" s="405">
        <v>9</v>
      </c>
      <c r="F12" s="405" t="s">
        <v>6</v>
      </c>
      <c r="G12" s="405">
        <v>1</v>
      </c>
      <c r="H12" s="405">
        <v>23</v>
      </c>
      <c r="I12" s="405">
        <v>2</v>
      </c>
      <c r="J12" s="408" t="s">
        <v>445</v>
      </c>
      <c r="K12" s="409"/>
      <c r="L12" s="405">
        <v>3</v>
      </c>
      <c r="M12" s="405">
        <v>2</v>
      </c>
      <c r="N12" s="405">
        <v>1</v>
      </c>
      <c r="O12" s="405">
        <v>6</v>
      </c>
      <c r="P12" s="405">
        <v>86</v>
      </c>
      <c r="Q12" s="405">
        <v>125</v>
      </c>
      <c r="R12" s="405" t="s">
        <v>6</v>
      </c>
      <c r="S12" s="405">
        <v>3</v>
      </c>
      <c r="T12" s="405">
        <v>11</v>
      </c>
    </row>
    <row r="13" spans="1:20" s="248" customFormat="1" ht="22.7" customHeight="1">
      <c r="A13" s="410" t="s">
        <v>450</v>
      </c>
      <c r="B13" s="411"/>
      <c r="C13" s="412">
        <v>13732</v>
      </c>
      <c r="D13" s="413">
        <v>621</v>
      </c>
      <c r="E13" s="413">
        <v>318</v>
      </c>
      <c r="F13" s="413">
        <v>57</v>
      </c>
      <c r="G13" s="413">
        <v>138</v>
      </c>
      <c r="H13" s="413">
        <v>7159</v>
      </c>
      <c r="I13" s="413">
        <v>618</v>
      </c>
      <c r="J13" s="410" t="s">
        <v>450</v>
      </c>
      <c r="K13" s="411"/>
      <c r="L13" s="414">
        <v>1649</v>
      </c>
      <c r="M13" s="413">
        <v>951</v>
      </c>
      <c r="N13" s="413">
        <v>82</v>
      </c>
      <c r="O13" s="413">
        <v>199</v>
      </c>
      <c r="P13" s="413">
        <v>111</v>
      </c>
      <c r="Q13" s="413">
        <v>645</v>
      </c>
      <c r="R13" s="413">
        <v>51</v>
      </c>
      <c r="S13" s="413">
        <v>319</v>
      </c>
      <c r="T13" s="413">
        <v>814</v>
      </c>
    </row>
    <row r="14" spans="1:20" s="248" customFormat="1" ht="15.6" customHeight="1">
      <c r="A14" s="406"/>
      <c r="B14" s="415"/>
      <c r="C14" s="538" t="s">
        <v>141</v>
      </c>
      <c r="D14" s="539"/>
      <c r="E14" s="539"/>
      <c r="F14" s="539"/>
      <c r="G14" s="539"/>
      <c r="H14" s="539"/>
      <c r="I14" s="539"/>
      <c r="J14" s="406"/>
      <c r="K14" s="415"/>
      <c r="L14" s="538" t="s">
        <v>141</v>
      </c>
      <c r="M14" s="539"/>
      <c r="N14" s="539"/>
      <c r="O14" s="539"/>
      <c r="P14" s="539"/>
      <c r="Q14" s="539"/>
      <c r="R14" s="539"/>
      <c r="S14" s="539"/>
      <c r="T14" s="539"/>
    </row>
    <row r="15" spans="1:20" s="248" customFormat="1" ht="15.6" customHeight="1">
      <c r="A15" s="408" t="s">
        <v>446</v>
      </c>
      <c r="B15" s="409"/>
      <c r="C15" s="404">
        <v>575</v>
      </c>
      <c r="D15" s="405">
        <v>16</v>
      </c>
      <c r="E15" s="405">
        <v>5</v>
      </c>
      <c r="F15" s="405">
        <v>3</v>
      </c>
      <c r="G15" s="405">
        <v>3</v>
      </c>
      <c r="H15" s="405">
        <v>404</v>
      </c>
      <c r="I15" s="405">
        <v>35</v>
      </c>
      <c r="J15" s="408" t="s">
        <v>446</v>
      </c>
      <c r="K15" s="409"/>
      <c r="L15" s="405">
        <v>29</v>
      </c>
      <c r="M15" s="405">
        <v>14</v>
      </c>
      <c r="N15" s="405">
        <v>2</v>
      </c>
      <c r="O15" s="405">
        <v>2</v>
      </c>
      <c r="P15" s="405" t="s">
        <v>6</v>
      </c>
      <c r="Q15" s="405">
        <v>19</v>
      </c>
      <c r="R15" s="405" t="s">
        <v>6</v>
      </c>
      <c r="S15" s="405">
        <v>4</v>
      </c>
      <c r="T15" s="405">
        <v>39</v>
      </c>
    </row>
    <row r="16" spans="1:20" s="248" customFormat="1" ht="15.6" customHeight="1">
      <c r="A16" s="408" t="s">
        <v>447</v>
      </c>
      <c r="B16" s="409"/>
      <c r="C16" s="404">
        <v>450</v>
      </c>
      <c r="D16" s="405">
        <v>3</v>
      </c>
      <c r="E16" s="405">
        <v>4</v>
      </c>
      <c r="F16" s="405">
        <v>2</v>
      </c>
      <c r="G16" s="405">
        <v>2</v>
      </c>
      <c r="H16" s="405">
        <v>135</v>
      </c>
      <c r="I16" s="405">
        <v>18</v>
      </c>
      <c r="J16" s="408" t="s">
        <v>447</v>
      </c>
      <c r="K16" s="409"/>
      <c r="L16" s="405">
        <v>29</v>
      </c>
      <c r="M16" s="405">
        <v>65</v>
      </c>
      <c r="N16" s="405">
        <v>5</v>
      </c>
      <c r="O16" s="405">
        <v>2</v>
      </c>
      <c r="P16" s="405" t="s">
        <v>6</v>
      </c>
      <c r="Q16" s="405">
        <v>24</v>
      </c>
      <c r="R16" s="405">
        <v>6</v>
      </c>
      <c r="S16" s="405">
        <v>53</v>
      </c>
      <c r="T16" s="405">
        <v>102</v>
      </c>
    </row>
    <row r="17" spans="1:20" s="248" customFormat="1" ht="15.6" customHeight="1">
      <c r="A17" s="408" t="s">
        <v>448</v>
      </c>
      <c r="B17" s="409"/>
      <c r="C17" s="404">
        <v>257</v>
      </c>
      <c r="D17" s="405">
        <v>8</v>
      </c>
      <c r="E17" s="405">
        <v>6</v>
      </c>
      <c r="F17" s="405" t="s">
        <v>6</v>
      </c>
      <c r="G17" s="405">
        <v>1</v>
      </c>
      <c r="H17" s="405">
        <v>84</v>
      </c>
      <c r="I17" s="405">
        <v>18</v>
      </c>
      <c r="J17" s="408" t="s">
        <v>448</v>
      </c>
      <c r="K17" s="409"/>
      <c r="L17" s="405">
        <v>9</v>
      </c>
      <c r="M17" s="405">
        <v>10</v>
      </c>
      <c r="N17" s="405">
        <v>4</v>
      </c>
      <c r="O17" s="405">
        <v>3</v>
      </c>
      <c r="P17" s="405">
        <v>2</v>
      </c>
      <c r="Q17" s="405">
        <v>31</v>
      </c>
      <c r="R17" s="405">
        <v>2</v>
      </c>
      <c r="S17" s="405">
        <v>22</v>
      </c>
      <c r="T17" s="405">
        <v>57</v>
      </c>
    </row>
    <row r="18" spans="1:20" s="248" customFormat="1" ht="15.6" customHeight="1">
      <c r="A18" s="408" t="s">
        <v>226</v>
      </c>
      <c r="B18" s="409"/>
      <c r="C18" s="404" t="s">
        <v>55</v>
      </c>
      <c r="D18" s="405" t="s">
        <v>55</v>
      </c>
      <c r="E18" s="405" t="s">
        <v>55</v>
      </c>
      <c r="F18" s="405" t="s">
        <v>55</v>
      </c>
      <c r="G18" s="405" t="s">
        <v>55</v>
      </c>
      <c r="H18" s="405" t="s">
        <v>55</v>
      </c>
      <c r="I18" s="405" t="s">
        <v>55</v>
      </c>
      <c r="J18" s="408" t="s">
        <v>226</v>
      </c>
      <c r="K18" s="409"/>
      <c r="L18" s="405" t="s">
        <v>55</v>
      </c>
      <c r="M18" s="405" t="s">
        <v>55</v>
      </c>
      <c r="N18" s="405" t="s">
        <v>55</v>
      </c>
      <c r="O18" s="405" t="s">
        <v>55</v>
      </c>
      <c r="P18" s="405" t="s">
        <v>55</v>
      </c>
      <c r="Q18" s="405" t="s">
        <v>55</v>
      </c>
      <c r="R18" s="405" t="s">
        <v>55</v>
      </c>
      <c r="S18" s="405" t="s">
        <v>55</v>
      </c>
      <c r="T18" s="405" t="s">
        <v>55</v>
      </c>
    </row>
    <row r="19" spans="1:20" s="248" customFormat="1" ht="15.6" customHeight="1">
      <c r="A19" s="408" t="s">
        <v>468</v>
      </c>
      <c r="B19" s="409"/>
      <c r="C19" s="404">
        <v>64</v>
      </c>
      <c r="D19" s="405">
        <v>1</v>
      </c>
      <c r="E19" s="405">
        <v>1</v>
      </c>
      <c r="F19" s="405">
        <v>3</v>
      </c>
      <c r="G19" s="405" t="s">
        <v>6</v>
      </c>
      <c r="H19" s="405">
        <v>18</v>
      </c>
      <c r="I19" s="405">
        <v>30</v>
      </c>
      <c r="J19" s="408" t="s">
        <v>484</v>
      </c>
      <c r="K19" s="409"/>
      <c r="L19" s="405">
        <v>2</v>
      </c>
      <c r="M19" s="405">
        <v>1</v>
      </c>
      <c r="N19" s="405" t="s">
        <v>6</v>
      </c>
      <c r="O19" s="405">
        <v>4</v>
      </c>
      <c r="P19" s="405" t="s">
        <v>6</v>
      </c>
      <c r="Q19" s="405" t="s">
        <v>6</v>
      </c>
      <c r="R19" s="405">
        <v>1</v>
      </c>
      <c r="S19" s="405">
        <v>1</v>
      </c>
      <c r="T19" s="405">
        <v>2</v>
      </c>
    </row>
    <row r="20" spans="1:20" s="248" customFormat="1" ht="15.6" customHeight="1">
      <c r="A20" s="408" t="s">
        <v>449</v>
      </c>
      <c r="B20" s="409"/>
      <c r="C20" s="404">
        <v>140</v>
      </c>
      <c r="D20" s="405">
        <v>45</v>
      </c>
      <c r="E20" s="405">
        <v>20</v>
      </c>
      <c r="F20" s="405">
        <v>1</v>
      </c>
      <c r="G20" s="405">
        <v>4</v>
      </c>
      <c r="H20" s="405">
        <v>53</v>
      </c>
      <c r="I20" s="405">
        <v>4</v>
      </c>
      <c r="J20" s="408" t="s">
        <v>449</v>
      </c>
      <c r="K20" s="409"/>
      <c r="L20" s="405">
        <v>1</v>
      </c>
      <c r="M20" s="405" t="s">
        <v>6</v>
      </c>
      <c r="N20" s="405">
        <v>1</v>
      </c>
      <c r="O20" s="405" t="s">
        <v>6</v>
      </c>
      <c r="P20" s="405">
        <v>3</v>
      </c>
      <c r="Q20" s="405">
        <v>8</v>
      </c>
      <c r="R20" s="405" t="s">
        <v>6</v>
      </c>
      <c r="S20" s="405" t="s">
        <v>6</v>
      </c>
      <c r="T20" s="405" t="s">
        <v>6</v>
      </c>
    </row>
    <row r="21" spans="1:20" s="248" customFormat="1" ht="15.6" customHeight="1">
      <c r="A21" s="408" t="s">
        <v>445</v>
      </c>
      <c r="B21" s="409"/>
      <c r="C21" s="404">
        <v>51</v>
      </c>
      <c r="D21" s="405">
        <v>3</v>
      </c>
      <c r="E21" s="405">
        <v>1</v>
      </c>
      <c r="F21" s="405" t="s">
        <v>6</v>
      </c>
      <c r="G21" s="405" t="s">
        <v>6</v>
      </c>
      <c r="H21" s="405">
        <v>4</v>
      </c>
      <c r="I21" s="405" t="s">
        <v>6</v>
      </c>
      <c r="J21" s="408" t="s">
        <v>445</v>
      </c>
      <c r="K21" s="409"/>
      <c r="L21" s="405" t="s">
        <v>6</v>
      </c>
      <c r="M21" s="405" t="s">
        <v>6</v>
      </c>
      <c r="N21" s="405" t="s">
        <v>6</v>
      </c>
      <c r="O21" s="405">
        <v>1</v>
      </c>
      <c r="P21" s="405">
        <v>15</v>
      </c>
      <c r="Q21" s="405">
        <v>24</v>
      </c>
      <c r="R21" s="405" t="s">
        <v>6</v>
      </c>
      <c r="S21" s="405">
        <v>2</v>
      </c>
      <c r="T21" s="405">
        <v>1</v>
      </c>
    </row>
    <row r="22" spans="1:20" s="248" customFormat="1" ht="22.7" customHeight="1">
      <c r="A22" s="410" t="s">
        <v>482</v>
      </c>
      <c r="B22" s="411"/>
      <c r="C22" s="412">
        <v>1537</v>
      </c>
      <c r="D22" s="413">
        <v>76</v>
      </c>
      <c r="E22" s="413">
        <v>37</v>
      </c>
      <c r="F22" s="413">
        <v>9</v>
      </c>
      <c r="G22" s="413">
        <v>10</v>
      </c>
      <c r="H22" s="413">
        <v>698</v>
      </c>
      <c r="I22" s="413">
        <v>105</v>
      </c>
      <c r="J22" s="410" t="s">
        <v>483</v>
      </c>
      <c r="K22" s="411"/>
      <c r="L22" s="414">
        <v>70</v>
      </c>
      <c r="M22" s="413">
        <v>90</v>
      </c>
      <c r="N22" s="413">
        <v>12</v>
      </c>
      <c r="O22" s="413">
        <v>12</v>
      </c>
      <c r="P22" s="413">
        <v>20</v>
      </c>
      <c r="Q22" s="413">
        <v>106</v>
      </c>
      <c r="R22" s="413">
        <v>9</v>
      </c>
      <c r="S22" s="413">
        <v>82</v>
      </c>
      <c r="T22" s="413">
        <v>201</v>
      </c>
    </row>
    <row r="23" spans="1:20" ht="13.5">
      <c r="A23" s="406"/>
      <c r="B23" s="415"/>
      <c r="C23" s="538" t="s">
        <v>142</v>
      </c>
      <c r="D23" s="539"/>
      <c r="E23" s="539"/>
      <c r="F23" s="539"/>
      <c r="G23" s="539"/>
      <c r="H23" s="539"/>
      <c r="I23" s="539"/>
      <c r="J23" s="406"/>
      <c r="K23" s="415"/>
      <c r="L23" s="538" t="s">
        <v>142</v>
      </c>
      <c r="M23" s="539"/>
      <c r="N23" s="539"/>
      <c r="O23" s="539"/>
      <c r="P23" s="539"/>
      <c r="Q23" s="539"/>
      <c r="R23" s="539"/>
      <c r="S23" s="539"/>
      <c r="T23" s="539"/>
    </row>
    <row r="24" spans="1:20" ht="13.5">
      <c r="A24" s="408" t="s">
        <v>446</v>
      </c>
      <c r="B24" s="409"/>
      <c r="C24" s="404">
        <v>5961</v>
      </c>
      <c r="D24" s="405">
        <v>120</v>
      </c>
      <c r="E24" s="405">
        <v>79</v>
      </c>
      <c r="F24" s="405">
        <v>16</v>
      </c>
      <c r="G24" s="405">
        <v>58</v>
      </c>
      <c r="H24" s="405">
        <v>4156</v>
      </c>
      <c r="I24" s="405">
        <v>213</v>
      </c>
      <c r="J24" s="408" t="s">
        <v>446</v>
      </c>
      <c r="K24" s="409"/>
      <c r="L24" s="405">
        <v>844</v>
      </c>
      <c r="M24" s="405">
        <v>158</v>
      </c>
      <c r="N24" s="405">
        <v>17</v>
      </c>
      <c r="O24" s="405">
        <v>34</v>
      </c>
      <c r="P24" s="405">
        <v>3</v>
      </c>
      <c r="Q24" s="405">
        <v>84</v>
      </c>
      <c r="R24" s="405" t="s">
        <v>6</v>
      </c>
      <c r="S24" s="405">
        <v>7</v>
      </c>
      <c r="T24" s="405">
        <v>172</v>
      </c>
    </row>
    <row r="25" spans="1:20" ht="13.5">
      <c r="A25" s="408" t="s">
        <v>447</v>
      </c>
      <c r="B25" s="409"/>
      <c r="C25" s="404">
        <v>2912</v>
      </c>
      <c r="D25" s="405">
        <v>29</v>
      </c>
      <c r="E25" s="405">
        <v>29</v>
      </c>
      <c r="F25" s="405">
        <v>11</v>
      </c>
      <c r="G25" s="405">
        <v>15</v>
      </c>
      <c r="H25" s="405">
        <v>998</v>
      </c>
      <c r="I25" s="405">
        <v>51</v>
      </c>
      <c r="J25" s="408" t="s">
        <v>447</v>
      </c>
      <c r="K25" s="409"/>
      <c r="L25" s="405">
        <v>528</v>
      </c>
      <c r="M25" s="405">
        <v>564</v>
      </c>
      <c r="N25" s="405">
        <v>30</v>
      </c>
      <c r="O25" s="405">
        <v>32</v>
      </c>
      <c r="P25" s="405">
        <v>10</v>
      </c>
      <c r="Q25" s="405">
        <v>152</v>
      </c>
      <c r="R25" s="405">
        <v>27</v>
      </c>
      <c r="S25" s="405">
        <v>153</v>
      </c>
      <c r="T25" s="405">
        <v>283</v>
      </c>
    </row>
    <row r="26" spans="1:20" ht="13.5">
      <c r="A26" s="408" t="s">
        <v>448</v>
      </c>
      <c r="B26" s="409"/>
      <c r="C26" s="404">
        <v>1636</v>
      </c>
      <c r="D26" s="405">
        <v>44</v>
      </c>
      <c r="E26" s="405">
        <v>33</v>
      </c>
      <c r="F26" s="405">
        <v>3</v>
      </c>
      <c r="G26" s="405">
        <v>31</v>
      </c>
      <c r="H26" s="405">
        <v>707</v>
      </c>
      <c r="I26" s="405">
        <v>73</v>
      </c>
      <c r="J26" s="408" t="s">
        <v>448</v>
      </c>
      <c r="K26" s="409"/>
      <c r="L26" s="405">
        <v>187</v>
      </c>
      <c r="M26" s="405">
        <v>129</v>
      </c>
      <c r="N26" s="405">
        <v>20</v>
      </c>
      <c r="O26" s="405">
        <v>40</v>
      </c>
      <c r="P26" s="405">
        <v>2</v>
      </c>
      <c r="Q26" s="405">
        <v>148</v>
      </c>
      <c r="R26" s="405">
        <v>13</v>
      </c>
      <c r="S26" s="405">
        <v>69</v>
      </c>
      <c r="T26" s="405">
        <v>137</v>
      </c>
    </row>
    <row r="27" spans="1:20" ht="13.5">
      <c r="A27" s="408" t="s">
        <v>226</v>
      </c>
      <c r="B27" s="409"/>
      <c r="C27" s="404" t="s">
        <v>55</v>
      </c>
      <c r="D27" s="405" t="s">
        <v>55</v>
      </c>
      <c r="E27" s="405" t="s">
        <v>55</v>
      </c>
      <c r="F27" s="405" t="s">
        <v>55</v>
      </c>
      <c r="G27" s="405" t="s">
        <v>55</v>
      </c>
      <c r="H27" s="405" t="s">
        <v>55</v>
      </c>
      <c r="I27" s="405" t="s">
        <v>55</v>
      </c>
      <c r="J27" s="408" t="s">
        <v>226</v>
      </c>
      <c r="K27" s="409"/>
      <c r="L27" s="405" t="s">
        <v>55</v>
      </c>
      <c r="M27" s="405" t="s">
        <v>55</v>
      </c>
      <c r="N27" s="405" t="s">
        <v>55</v>
      </c>
      <c r="O27" s="405" t="s">
        <v>55</v>
      </c>
      <c r="P27" s="405" t="s">
        <v>55</v>
      </c>
      <c r="Q27" s="405" t="s">
        <v>55</v>
      </c>
      <c r="R27" s="405" t="s">
        <v>55</v>
      </c>
      <c r="S27" s="405" t="s">
        <v>55</v>
      </c>
      <c r="T27" s="405" t="s">
        <v>55</v>
      </c>
    </row>
    <row r="28" spans="1:20" ht="15.75">
      <c r="A28" s="408" t="s">
        <v>468</v>
      </c>
      <c r="B28" s="409"/>
      <c r="C28" s="404">
        <v>481</v>
      </c>
      <c r="D28" s="405">
        <v>3</v>
      </c>
      <c r="E28" s="405">
        <v>4</v>
      </c>
      <c r="F28" s="405">
        <v>12</v>
      </c>
      <c r="G28" s="405">
        <v>6</v>
      </c>
      <c r="H28" s="405">
        <v>195</v>
      </c>
      <c r="I28" s="405">
        <v>155</v>
      </c>
      <c r="J28" s="408" t="s">
        <v>485</v>
      </c>
      <c r="K28" s="409"/>
      <c r="L28" s="405">
        <v>14</v>
      </c>
      <c r="M28" s="405">
        <v>7</v>
      </c>
      <c r="N28" s="405" t="s">
        <v>6</v>
      </c>
      <c r="O28" s="405">
        <v>66</v>
      </c>
      <c r="P28" s="405" t="s">
        <v>6</v>
      </c>
      <c r="Q28" s="405">
        <v>3</v>
      </c>
      <c r="R28" s="405">
        <v>2</v>
      </c>
      <c r="S28" s="405">
        <v>7</v>
      </c>
      <c r="T28" s="405">
        <v>7</v>
      </c>
    </row>
    <row r="29" spans="1:20" ht="13.5">
      <c r="A29" s="408" t="s">
        <v>449</v>
      </c>
      <c r="B29" s="409"/>
      <c r="C29" s="404">
        <v>969</v>
      </c>
      <c r="D29" s="405">
        <v>337</v>
      </c>
      <c r="E29" s="405">
        <v>128</v>
      </c>
      <c r="F29" s="405">
        <v>6</v>
      </c>
      <c r="G29" s="405">
        <v>17</v>
      </c>
      <c r="H29" s="405">
        <v>386</v>
      </c>
      <c r="I29" s="405">
        <v>19</v>
      </c>
      <c r="J29" s="408" t="s">
        <v>449</v>
      </c>
      <c r="K29" s="409"/>
      <c r="L29" s="405">
        <v>3</v>
      </c>
      <c r="M29" s="405">
        <v>1</v>
      </c>
      <c r="N29" s="405">
        <v>2</v>
      </c>
      <c r="O29" s="405">
        <v>10</v>
      </c>
      <c r="P29" s="405">
        <v>5</v>
      </c>
      <c r="Q29" s="405">
        <v>51</v>
      </c>
      <c r="R29" s="405" t="s">
        <v>6</v>
      </c>
      <c r="S29" s="405" t="s">
        <v>6</v>
      </c>
      <c r="T29" s="405">
        <v>4</v>
      </c>
    </row>
    <row r="30" spans="1:20" ht="13.5">
      <c r="A30" s="408" t="s">
        <v>445</v>
      </c>
      <c r="B30" s="409"/>
      <c r="C30" s="404">
        <v>236</v>
      </c>
      <c r="D30" s="405">
        <v>12</v>
      </c>
      <c r="E30" s="405">
        <v>8</v>
      </c>
      <c r="F30" s="405" t="s">
        <v>6</v>
      </c>
      <c r="G30" s="405">
        <v>1</v>
      </c>
      <c r="H30" s="405">
        <v>19</v>
      </c>
      <c r="I30" s="405">
        <v>2</v>
      </c>
      <c r="J30" s="408" t="s">
        <v>445</v>
      </c>
      <c r="K30" s="409"/>
      <c r="L30" s="405">
        <v>3</v>
      </c>
      <c r="M30" s="405">
        <v>2</v>
      </c>
      <c r="N30" s="405">
        <v>1</v>
      </c>
      <c r="O30" s="405">
        <v>5</v>
      </c>
      <c r="P30" s="405">
        <v>71</v>
      </c>
      <c r="Q30" s="405">
        <v>101</v>
      </c>
      <c r="R30" s="405" t="s">
        <v>6</v>
      </c>
      <c r="S30" s="405">
        <v>1</v>
      </c>
      <c r="T30" s="405">
        <v>10</v>
      </c>
    </row>
    <row r="31" spans="1:20" ht="13.5">
      <c r="A31" s="416" t="s">
        <v>482</v>
      </c>
      <c r="B31" s="417"/>
      <c r="C31" s="418">
        <v>12195</v>
      </c>
      <c r="D31" s="419">
        <v>545</v>
      </c>
      <c r="E31" s="419">
        <v>281</v>
      </c>
      <c r="F31" s="419">
        <v>48</v>
      </c>
      <c r="G31" s="419">
        <v>128</v>
      </c>
      <c r="H31" s="419">
        <v>6461</v>
      </c>
      <c r="I31" s="419">
        <v>513</v>
      </c>
      <c r="J31" s="416" t="s">
        <v>483</v>
      </c>
      <c r="K31" s="417"/>
      <c r="L31" s="420">
        <v>1579</v>
      </c>
      <c r="M31" s="419">
        <v>861</v>
      </c>
      <c r="N31" s="419">
        <v>70</v>
      </c>
      <c r="O31" s="419">
        <v>187</v>
      </c>
      <c r="P31" s="419">
        <v>91</v>
      </c>
      <c r="Q31" s="419">
        <v>539</v>
      </c>
      <c r="R31" s="419">
        <v>42</v>
      </c>
      <c r="S31" s="419">
        <v>237</v>
      </c>
      <c r="T31" s="419">
        <v>613</v>
      </c>
    </row>
    <row r="33" spans="1:18" ht="12.75" customHeight="1">
      <c r="A33" s="521" t="s">
        <v>486</v>
      </c>
      <c r="B33" s="521"/>
      <c r="C33" s="521"/>
      <c r="D33" s="521"/>
      <c r="E33" s="521"/>
      <c r="F33" s="521"/>
      <c r="G33" s="521"/>
      <c r="H33" s="521"/>
      <c r="I33" s="521"/>
      <c r="J33" s="521" t="s">
        <v>486</v>
      </c>
      <c r="K33" s="521"/>
      <c r="L33" s="521"/>
      <c r="M33" s="521"/>
      <c r="N33" s="521"/>
      <c r="O33" s="521"/>
      <c r="P33" s="521"/>
      <c r="Q33" s="521"/>
      <c r="R33" s="521"/>
    </row>
    <row r="34" spans="1:18" ht="12.75" customHeight="1">
      <c r="A34" s="535" t="s">
        <v>225</v>
      </c>
      <c r="B34" s="535"/>
      <c r="C34" s="535"/>
      <c r="D34" s="535"/>
      <c r="E34" s="535"/>
      <c r="F34" s="535"/>
      <c r="G34" s="535"/>
      <c r="H34" s="535"/>
      <c r="I34" s="535"/>
      <c r="J34" s="535" t="s">
        <v>225</v>
      </c>
      <c r="K34" s="535"/>
      <c r="L34" s="535"/>
      <c r="M34" s="535"/>
      <c r="N34" s="535"/>
      <c r="O34" s="535"/>
      <c r="P34" s="535"/>
      <c r="Q34" s="535"/>
      <c r="R34" s="535"/>
    </row>
    <row r="35" spans="1:18" ht="12.75" customHeight="1">
      <c r="A35" s="535" t="s">
        <v>487</v>
      </c>
      <c r="B35" s="535"/>
      <c r="C35" s="535"/>
      <c r="D35" s="535"/>
      <c r="E35" s="535"/>
      <c r="F35" s="535"/>
      <c r="G35" s="535"/>
      <c r="H35" s="535"/>
      <c r="I35" s="535"/>
      <c r="J35" s="535" t="s">
        <v>487</v>
      </c>
      <c r="K35" s="535"/>
      <c r="L35" s="535"/>
      <c r="M35" s="535"/>
      <c r="N35" s="535"/>
      <c r="O35" s="535"/>
      <c r="P35" s="535"/>
      <c r="Q35" s="535"/>
      <c r="R35" s="535"/>
    </row>
    <row r="36" spans="1:18" ht="12.75" customHeight="1">
      <c r="A36" s="535" t="s">
        <v>488</v>
      </c>
      <c r="B36" s="535"/>
      <c r="C36" s="535"/>
      <c r="D36" s="535"/>
      <c r="E36" s="535"/>
      <c r="F36" s="535"/>
      <c r="G36" s="535"/>
      <c r="H36" s="535"/>
      <c r="I36" s="535"/>
      <c r="J36" s="535" t="s">
        <v>488</v>
      </c>
      <c r="K36" s="535"/>
      <c r="L36" s="535"/>
      <c r="M36" s="535"/>
      <c r="N36" s="535"/>
      <c r="O36" s="535"/>
      <c r="P36" s="535"/>
      <c r="Q36" s="535"/>
      <c r="R36" s="535"/>
    </row>
    <row r="37" spans="1:18">
      <c r="K37" s="89" t="s">
        <v>49</v>
      </c>
    </row>
    <row r="38" spans="1:18" ht="12.75" customHeight="1"/>
    <row r="39" spans="1:18" ht="12.75" customHeight="1"/>
    <row r="40" spans="1:18" ht="12.75" customHeight="1"/>
  </sheetData>
  <mergeCells count="23">
    <mergeCell ref="D3:I3"/>
    <mergeCell ref="C3:C4"/>
    <mergeCell ref="A1:I1"/>
    <mergeCell ref="J1:T1"/>
    <mergeCell ref="A3:A4"/>
    <mergeCell ref="B3:B4"/>
    <mergeCell ref="J3:J4"/>
    <mergeCell ref="K3:K4"/>
    <mergeCell ref="L3:T3"/>
    <mergeCell ref="A36:I36"/>
    <mergeCell ref="C5:I5"/>
    <mergeCell ref="L5:T5"/>
    <mergeCell ref="C14:I14"/>
    <mergeCell ref="L14:T14"/>
    <mergeCell ref="C23:I23"/>
    <mergeCell ref="L23:T23"/>
    <mergeCell ref="A33:I33"/>
    <mergeCell ref="A34:I34"/>
    <mergeCell ref="A35:I35"/>
    <mergeCell ref="J33:R33"/>
    <mergeCell ref="J34:R34"/>
    <mergeCell ref="J35:R35"/>
    <mergeCell ref="J36:R36"/>
  </mergeCells>
  <conditionalFormatting sqref="A5:T31">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view="pageLayout" zoomScaleNormal="100" workbookViewId="0">
      <selection sqref="A1:I1"/>
    </sheetView>
  </sheetViews>
  <sheetFormatPr baseColWidth="10" defaultColWidth="11.42578125" defaultRowHeight="12.75"/>
  <cols>
    <col min="1" max="1" width="5.85546875" style="83" customWidth="1"/>
    <col min="2" max="2" width="38.28515625" style="83" customWidth="1"/>
    <col min="3" max="3" width="8.140625" style="83" customWidth="1"/>
    <col min="4" max="4" width="7.42578125" style="83" customWidth="1"/>
    <col min="5" max="9" width="6" style="83" bestFit="1" customWidth="1"/>
    <col min="10" max="10" width="4.140625" style="83" customWidth="1"/>
    <col min="11" max="11" width="36.85546875" style="83" customWidth="1"/>
    <col min="12" max="15" width="6.140625" style="83" bestFit="1" customWidth="1"/>
    <col min="16" max="16" width="9.140625" style="83" bestFit="1" customWidth="1"/>
    <col min="17" max="17" width="14.5703125" style="83" customWidth="1"/>
    <col min="18" max="16384" width="11.42578125" style="83"/>
  </cols>
  <sheetData>
    <row r="1" spans="1:17" ht="51" customHeight="1">
      <c r="A1" s="522" t="s">
        <v>489</v>
      </c>
      <c r="B1" s="522"/>
      <c r="C1" s="522"/>
      <c r="D1" s="522"/>
      <c r="E1" s="522"/>
      <c r="F1" s="522"/>
      <c r="G1" s="522"/>
      <c r="H1" s="522"/>
      <c r="I1" s="522"/>
      <c r="J1" s="522" t="s">
        <v>490</v>
      </c>
      <c r="K1" s="522"/>
      <c r="L1" s="522"/>
      <c r="M1" s="522"/>
      <c r="N1" s="522"/>
      <c r="O1" s="522"/>
      <c r="P1" s="522"/>
      <c r="Q1" s="522"/>
    </row>
    <row r="2" spans="1:17" ht="12" customHeight="1">
      <c r="A2" s="247"/>
      <c r="B2" s="247"/>
      <c r="C2" s="247"/>
      <c r="D2" s="247"/>
      <c r="E2" s="247"/>
      <c r="F2" s="247"/>
      <c r="G2" s="247"/>
      <c r="H2" s="247"/>
      <c r="I2" s="247"/>
      <c r="J2" s="247"/>
      <c r="K2" s="247"/>
      <c r="L2" s="247"/>
      <c r="M2" s="247"/>
      <c r="N2" s="247"/>
      <c r="O2" s="247"/>
      <c r="P2" s="247"/>
      <c r="Q2" s="247"/>
    </row>
    <row r="3" spans="1:17" s="103" customFormat="1" ht="12.75" customHeight="1">
      <c r="A3" s="256" t="s">
        <v>55</v>
      </c>
      <c r="B3" s="257" t="s">
        <v>55</v>
      </c>
      <c r="C3" s="512" t="s">
        <v>283</v>
      </c>
      <c r="D3" s="512" t="s">
        <v>227</v>
      </c>
      <c r="E3" s="512"/>
      <c r="F3" s="512"/>
      <c r="G3" s="512"/>
      <c r="H3" s="512"/>
      <c r="I3" s="528"/>
      <c r="J3" s="256" t="s">
        <v>55</v>
      </c>
      <c r="K3" s="257" t="s">
        <v>55</v>
      </c>
      <c r="L3" s="528" t="s">
        <v>227</v>
      </c>
      <c r="M3" s="532"/>
      <c r="N3" s="532"/>
      <c r="O3" s="532"/>
      <c r="P3" s="524"/>
      <c r="Q3" s="398" t="s">
        <v>55</v>
      </c>
    </row>
    <row r="4" spans="1:17" s="103" customFormat="1" ht="13.5">
      <c r="A4" s="245" t="s">
        <v>220</v>
      </c>
      <c r="B4" s="246" t="s">
        <v>221</v>
      </c>
      <c r="C4" s="527"/>
      <c r="D4" s="513"/>
      <c r="E4" s="513"/>
      <c r="F4" s="513"/>
      <c r="G4" s="513"/>
      <c r="H4" s="513"/>
      <c r="I4" s="530"/>
      <c r="J4" s="245" t="s">
        <v>220</v>
      </c>
      <c r="K4" s="246" t="s">
        <v>221</v>
      </c>
      <c r="L4" s="530"/>
      <c r="M4" s="533"/>
      <c r="N4" s="533"/>
      <c r="O4" s="533"/>
      <c r="P4" s="526"/>
      <c r="Q4" s="393" t="s">
        <v>228</v>
      </c>
    </row>
    <row r="5" spans="1:17" s="103" customFormat="1" ht="12.75" customHeight="1">
      <c r="A5" s="245" t="s">
        <v>222</v>
      </c>
      <c r="B5" s="258" t="s">
        <v>55</v>
      </c>
      <c r="C5" s="527"/>
      <c r="D5" s="510" t="s">
        <v>231</v>
      </c>
      <c r="E5" s="512" t="s">
        <v>232</v>
      </c>
      <c r="F5" s="512" t="s">
        <v>233</v>
      </c>
      <c r="G5" s="512" t="s">
        <v>234</v>
      </c>
      <c r="H5" s="512" t="s">
        <v>235</v>
      </c>
      <c r="I5" s="528" t="s">
        <v>236</v>
      </c>
      <c r="J5" s="245" t="s">
        <v>222</v>
      </c>
      <c r="K5" s="258" t="s">
        <v>55</v>
      </c>
      <c r="L5" s="512" t="s">
        <v>237</v>
      </c>
      <c r="M5" s="512" t="s">
        <v>238</v>
      </c>
      <c r="N5" s="512" t="s">
        <v>239</v>
      </c>
      <c r="O5" s="512" t="s">
        <v>240</v>
      </c>
      <c r="P5" s="512" t="s">
        <v>241</v>
      </c>
      <c r="Q5" s="393" t="s">
        <v>229</v>
      </c>
    </row>
    <row r="6" spans="1:17" s="103" customFormat="1" ht="13.5">
      <c r="A6" s="259" t="s">
        <v>55</v>
      </c>
      <c r="B6" s="244" t="s">
        <v>230</v>
      </c>
      <c r="C6" s="513"/>
      <c r="D6" s="511"/>
      <c r="E6" s="513"/>
      <c r="F6" s="513"/>
      <c r="G6" s="513"/>
      <c r="H6" s="513"/>
      <c r="I6" s="530"/>
      <c r="J6" s="259" t="s">
        <v>55</v>
      </c>
      <c r="K6" s="244" t="s">
        <v>230</v>
      </c>
      <c r="L6" s="513"/>
      <c r="M6" s="513"/>
      <c r="N6" s="513"/>
      <c r="O6" s="513"/>
      <c r="P6" s="513"/>
      <c r="Q6" s="394" t="s">
        <v>242</v>
      </c>
    </row>
    <row r="7" spans="1:17" s="103" customFormat="1" ht="13.5">
      <c r="A7" s="260" t="s">
        <v>55</v>
      </c>
      <c r="B7" s="261" t="s">
        <v>55</v>
      </c>
      <c r="C7" s="260" t="s">
        <v>55</v>
      </c>
      <c r="D7" s="562" t="s">
        <v>50</v>
      </c>
      <c r="E7" s="562"/>
      <c r="F7" s="562"/>
      <c r="G7" s="562"/>
      <c r="H7" s="562"/>
      <c r="I7" s="562"/>
      <c r="J7" s="262"/>
      <c r="K7" s="263"/>
      <c r="L7" s="563" t="s">
        <v>50</v>
      </c>
      <c r="M7" s="562"/>
      <c r="N7" s="562"/>
      <c r="O7" s="562"/>
      <c r="P7" s="562"/>
      <c r="Q7" s="562"/>
    </row>
    <row r="8" spans="1:17" s="103" customFormat="1" ht="12.75" customHeight="1">
      <c r="A8" s="540" t="s">
        <v>432</v>
      </c>
      <c r="B8" s="541"/>
      <c r="C8" s="265" t="s">
        <v>55</v>
      </c>
      <c r="D8" s="265" t="s">
        <v>55</v>
      </c>
      <c r="E8" s="265" t="s">
        <v>55</v>
      </c>
      <c r="F8" s="265" t="s">
        <v>55</v>
      </c>
      <c r="G8" s="265" t="s">
        <v>55</v>
      </c>
      <c r="H8" s="265" t="s">
        <v>55</v>
      </c>
      <c r="I8" s="265" t="s">
        <v>55</v>
      </c>
      <c r="J8" s="540" t="s">
        <v>432</v>
      </c>
      <c r="K8" s="541"/>
      <c r="L8" s="266"/>
      <c r="M8" s="266"/>
      <c r="N8" s="266"/>
      <c r="O8" s="266"/>
      <c r="P8" s="267"/>
      <c r="Q8" s="267"/>
    </row>
    <row r="9" spans="1:17" s="103" customFormat="1" ht="12.75" customHeight="1">
      <c r="A9" s="540" t="s">
        <v>491</v>
      </c>
      <c r="B9" s="541"/>
      <c r="C9" s="356">
        <v>621</v>
      </c>
      <c r="D9" s="356" t="s">
        <v>6</v>
      </c>
      <c r="E9" s="356">
        <v>4</v>
      </c>
      <c r="F9" s="356">
        <v>48</v>
      </c>
      <c r="G9" s="356">
        <v>79</v>
      </c>
      <c r="H9" s="356">
        <v>60</v>
      </c>
      <c r="I9" s="356">
        <v>65</v>
      </c>
      <c r="J9" s="540" t="s">
        <v>491</v>
      </c>
      <c r="K9" s="541"/>
      <c r="L9" s="356">
        <v>75</v>
      </c>
      <c r="M9" s="356">
        <v>99</v>
      </c>
      <c r="N9" s="356">
        <v>112</v>
      </c>
      <c r="O9" s="356">
        <v>72</v>
      </c>
      <c r="P9" s="356">
        <v>7</v>
      </c>
      <c r="Q9" s="268">
        <v>47</v>
      </c>
    </row>
    <row r="10" spans="1:17" s="103" customFormat="1" ht="12.75" customHeight="1">
      <c r="A10" s="555" t="s">
        <v>433</v>
      </c>
      <c r="B10" s="556"/>
      <c r="C10" s="357" t="s">
        <v>55</v>
      </c>
      <c r="D10" s="357" t="s">
        <v>55</v>
      </c>
      <c r="E10" s="357" t="s">
        <v>55</v>
      </c>
      <c r="F10" s="357" t="s">
        <v>55</v>
      </c>
      <c r="G10" s="357" t="s">
        <v>55</v>
      </c>
      <c r="H10" s="357" t="s">
        <v>55</v>
      </c>
      <c r="I10" s="357" t="s">
        <v>55</v>
      </c>
      <c r="J10" s="555" t="s">
        <v>433</v>
      </c>
      <c r="K10" s="556"/>
      <c r="L10" s="357" t="s">
        <v>55</v>
      </c>
      <c r="M10" s="357" t="s">
        <v>55</v>
      </c>
      <c r="N10" s="357" t="s">
        <v>55</v>
      </c>
      <c r="O10" s="357" t="s">
        <v>55</v>
      </c>
      <c r="P10" s="357" t="s">
        <v>55</v>
      </c>
      <c r="Q10" s="269" t="s">
        <v>55</v>
      </c>
    </row>
    <row r="11" spans="1:17" s="103" customFormat="1" ht="12.75" customHeight="1">
      <c r="A11" s="555" t="s">
        <v>492</v>
      </c>
      <c r="B11" s="556"/>
      <c r="C11" s="358">
        <v>318</v>
      </c>
      <c r="D11" s="358" t="s">
        <v>6</v>
      </c>
      <c r="E11" s="358">
        <v>3</v>
      </c>
      <c r="F11" s="358">
        <v>33</v>
      </c>
      <c r="G11" s="358">
        <v>58</v>
      </c>
      <c r="H11" s="358">
        <v>60</v>
      </c>
      <c r="I11" s="358">
        <v>42</v>
      </c>
      <c r="J11" s="555" t="s">
        <v>492</v>
      </c>
      <c r="K11" s="556"/>
      <c r="L11" s="358">
        <v>32</v>
      </c>
      <c r="M11" s="358">
        <v>31</v>
      </c>
      <c r="N11" s="358">
        <v>31</v>
      </c>
      <c r="O11" s="358">
        <v>24</v>
      </c>
      <c r="P11" s="358">
        <v>4</v>
      </c>
      <c r="Q11" s="270">
        <v>42.7</v>
      </c>
    </row>
    <row r="12" spans="1:17" s="103" customFormat="1" ht="12.75" customHeight="1">
      <c r="A12" s="540" t="s">
        <v>493</v>
      </c>
      <c r="B12" s="541"/>
      <c r="C12" s="356">
        <v>57</v>
      </c>
      <c r="D12" s="356" t="s">
        <v>6</v>
      </c>
      <c r="E12" s="356">
        <v>1</v>
      </c>
      <c r="F12" s="356">
        <v>9</v>
      </c>
      <c r="G12" s="356">
        <v>11</v>
      </c>
      <c r="H12" s="356">
        <v>6</v>
      </c>
      <c r="I12" s="356">
        <v>10</v>
      </c>
      <c r="J12" s="540" t="s">
        <v>493</v>
      </c>
      <c r="K12" s="541"/>
      <c r="L12" s="356">
        <v>3</v>
      </c>
      <c r="M12" s="356">
        <v>7</v>
      </c>
      <c r="N12" s="356">
        <v>8</v>
      </c>
      <c r="O12" s="356">
        <v>2</v>
      </c>
      <c r="P12" s="356" t="s">
        <v>6</v>
      </c>
      <c r="Q12" s="268">
        <v>41.9</v>
      </c>
    </row>
    <row r="13" spans="1:17" s="103" customFormat="1" ht="12.75" customHeight="1">
      <c r="A13" s="555" t="s">
        <v>243</v>
      </c>
      <c r="B13" s="556"/>
      <c r="C13" s="357" t="s">
        <v>55</v>
      </c>
      <c r="D13" s="357" t="s">
        <v>55</v>
      </c>
      <c r="E13" s="357" t="s">
        <v>55</v>
      </c>
      <c r="F13" s="357" t="s">
        <v>55</v>
      </c>
      <c r="G13" s="357" t="s">
        <v>55</v>
      </c>
      <c r="H13" s="357" t="s">
        <v>55</v>
      </c>
      <c r="I13" s="357" t="s">
        <v>55</v>
      </c>
      <c r="J13" s="555" t="s">
        <v>243</v>
      </c>
      <c r="K13" s="556"/>
      <c r="L13" s="357" t="s">
        <v>55</v>
      </c>
      <c r="M13" s="357" t="s">
        <v>55</v>
      </c>
      <c r="N13" s="357" t="s">
        <v>55</v>
      </c>
      <c r="O13" s="357" t="s">
        <v>55</v>
      </c>
      <c r="P13" s="357" t="s">
        <v>55</v>
      </c>
      <c r="Q13" s="269" t="s">
        <v>55</v>
      </c>
    </row>
    <row r="14" spans="1:17" s="103" customFormat="1" ht="12.75" customHeight="1">
      <c r="A14" s="555" t="s">
        <v>434</v>
      </c>
      <c r="B14" s="556"/>
      <c r="C14" s="358">
        <v>138</v>
      </c>
      <c r="D14" s="358" t="s">
        <v>6</v>
      </c>
      <c r="E14" s="358">
        <v>10</v>
      </c>
      <c r="F14" s="358">
        <v>50</v>
      </c>
      <c r="G14" s="358">
        <v>33</v>
      </c>
      <c r="H14" s="358">
        <v>11</v>
      </c>
      <c r="I14" s="358">
        <v>6</v>
      </c>
      <c r="J14" s="555" t="s">
        <v>434</v>
      </c>
      <c r="K14" s="556"/>
      <c r="L14" s="358">
        <v>12</v>
      </c>
      <c r="M14" s="358">
        <v>8</v>
      </c>
      <c r="N14" s="358">
        <v>3</v>
      </c>
      <c r="O14" s="358">
        <v>5</v>
      </c>
      <c r="P14" s="358" t="s">
        <v>6</v>
      </c>
      <c r="Q14" s="270">
        <v>35.200000000000003</v>
      </c>
    </row>
    <row r="15" spans="1:17" s="103" customFormat="1" ht="12.75" customHeight="1">
      <c r="A15" s="540" t="s">
        <v>419</v>
      </c>
      <c r="B15" s="541"/>
      <c r="C15" s="356">
        <v>7159</v>
      </c>
      <c r="D15" s="356">
        <v>3</v>
      </c>
      <c r="E15" s="356">
        <v>457</v>
      </c>
      <c r="F15" s="356">
        <v>1240</v>
      </c>
      <c r="G15" s="356">
        <v>950</v>
      </c>
      <c r="H15" s="356">
        <v>854</v>
      </c>
      <c r="I15" s="356">
        <v>796</v>
      </c>
      <c r="J15" s="540" t="s">
        <v>419</v>
      </c>
      <c r="K15" s="541"/>
      <c r="L15" s="356">
        <v>802</v>
      </c>
      <c r="M15" s="356">
        <v>901</v>
      </c>
      <c r="N15" s="356">
        <v>733</v>
      </c>
      <c r="O15" s="356">
        <v>384</v>
      </c>
      <c r="P15" s="356">
        <v>39</v>
      </c>
      <c r="Q15" s="268">
        <v>41.3</v>
      </c>
    </row>
    <row r="16" spans="1:17" s="103" customFormat="1" ht="12.75" customHeight="1">
      <c r="A16" s="555" t="s">
        <v>244</v>
      </c>
      <c r="B16" s="556"/>
      <c r="C16" s="357" t="s">
        <v>55</v>
      </c>
      <c r="D16" s="357" t="s">
        <v>55</v>
      </c>
      <c r="E16" s="357" t="s">
        <v>55</v>
      </c>
      <c r="F16" s="357" t="s">
        <v>55</v>
      </c>
      <c r="G16" s="357" t="s">
        <v>55</v>
      </c>
      <c r="H16" s="357" t="s">
        <v>55</v>
      </c>
      <c r="I16" s="357" t="s">
        <v>55</v>
      </c>
      <c r="J16" s="555" t="s">
        <v>244</v>
      </c>
      <c r="K16" s="556"/>
      <c r="L16" s="357" t="s">
        <v>55</v>
      </c>
      <c r="M16" s="357" t="s">
        <v>55</v>
      </c>
      <c r="N16" s="357" t="s">
        <v>55</v>
      </c>
      <c r="O16" s="357" t="s">
        <v>55</v>
      </c>
      <c r="P16" s="357" t="s">
        <v>55</v>
      </c>
      <c r="Q16" s="269" t="s">
        <v>55</v>
      </c>
    </row>
    <row r="17" spans="1:17" s="103" customFormat="1" ht="12.75" customHeight="1">
      <c r="A17" s="555" t="s">
        <v>435</v>
      </c>
      <c r="B17" s="556"/>
      <c r="C17" s="358">
        <v>618</v>
      </c>
      <c r="D17" s="358">
        <v>1</v>
      </c>
      <c r="E17" s="358">
        <v>36</v>
      </c>
      <c r="F17" s="358">
        <v>143</v>
      </c>
      <c r="G17" s="358">
        <v>138</v>
      </c>
      <c r="H17" s="358">
        <v>91</v>
      </c>
      <c r="I17" s="358">
        <v>48</v>
      </c>
      <c r="J17" s="555" t="s">
        <v>435</v>
      </c>
      <c r="K17" s="556"/>
      <c r="L17" s="358">
        <v>49</v>
      </c>
      <c r="M17" s="358">
        <v>54</v>
      </c>
      <c r="N17" s="358">
        <v>39</v>
      </c>
      <c r="O17" s="358">
        <v>15</v>
      </c>
      <c r="P17" s="358">
        <v>4</v>
      </c>
      <c r="Q17" s="270">
        <v>37.700000000000003</v>
      </c>
    </row>
    <row r="18" spans="1:17" s="103" customFormat="1" ht="12.75" customHeight="1">
      <c r="A18" s="540" t="s">
        <v>428</v>
      </c>
      <c r="B18" s="541"/>
      <c r="C18" s="356">
        <v>1649</v>
      </c>
      <c r="D18" s="356">
        <v>10</v>
      </c>
      <c r="E18" s="356">
        <v>120</v>
      </c>
      <c r="F18" s="356">
        <v>207</v>
      </c>
      <c r="G18" s="356">
        <v>190</v>
      </c>
      <c r="H18" s="356">
        <v>212</v>
      </c>
      <c r="I18" s="356">
        <v>175</v>
      </c>
      <c r="J18" s="540" t="s">
        <v>428</v>
      </c>
      <c r="K18" s="541"/>
      <c r="L18" s="356">
        <v>223</v>
      </c>
      <c r="M18" s="356">
        <v>236</v>
      </c>
      <c r="N18" s="356">
        <v>167</v>
      </c>
      <c r="O18" s="356">
        <v>103</v>
      </c>
      <c r="P18" s="356">
        <v>6</v>
      </c>
      <c r="Q18" s="268">
        <v>42.2</v>
      </c>
    </row>
    <row r="19" spans="1:17" s="103" customFormat="1" ht="12.75" customHeight="1">
      <c r="A19" s="555" t="s">
        <v>245</v>
      </c>
      <c r="B19" s="556"/>
      <c r="C19" s="357" t="s">
        <v>55</v>
      </c>
      <c r="D19" s="357" t="s">
        <v>55</v>
      </c>
      <c r="E19" s="357" t="s">
        <v>55</v>
      </c>
      <c r="F19" s="357" t="s">
        <v>55</v>
      </c>
      <c r="G19" s="357" t="s">
        <v>55</v>
      </c>
      <c r="H19" s="357" t="s">
        <v>55</v>
      </c>
      <c r="I19" s="357" t="s">
        <v>55</v>
      </c>
      <c r="J19" s="555" t="s">
        <v>245</v>
      </c>
      <c r="K19" s="556"/>
      <c r="L19" s="357" t="s">
        <v>55</v>
      </c>
      <c r="M19" s="357" t="s">
        <v>55</v>
      </c>
      <c r="N19" s="357" t="s">
        <v>55</v>
      </c>
      <c r="O19" s="357" t="s">
        <v>55</v>
      </c>
      <c r="P19" s="357" t="s">
        <v>55</v>
      </c>
      <c r="Q19" s="269" t="s">
        <v>55</v>
      </c>
    </row>
    <row r="20" spans="1:17" s="103" customFormat="1" ht="12.75" customHeight="1">
      <c r="A20" s="555" t="s">
        <v>422</v>
      </c>
      <c r="B20" s="556"/>
      <c r="C20" s="358">
        <v>951</v>
      </c>
      <c r="D20" s="358">
        <v>10</v>
      </c>
      <c r="E20" s="358">
        <v>177</v>
      </c>
      <c r="F20" s="358">
        <v>242</v>
      </c>
      <c r="G20" s="358">
        <v>172</v>
      </c>
      <c r="H20" s="358">
        <v>132</v>
      </c>
      <c r="I20" s="358">
        <v>56</v>
      </c>
      <c r="J20" s="555" t="s">
        <v>422</v>
      </c>
      <c r="K20" s="556"/>
      <c r="L20" s="358">
        <v>60</v>
      </c>
      <c r="M20" s="358">
        <v>45</v>
      </c>
      <c r="N20" s="358">
        <v>34</v>
      </c>
      <c r="O20" s="358">
        <v>20</v>
      </c>
      <c r="P20" s="358">
        <v>3</v>
      </c>
      <c r="Q20" s="270">
        <v>34</v>
      </c>
    </row>
    <row r="21" spans="1:17" s="103" customFormat="1" ht="12.75" customHeight="1">
      <c r="A21" s="540" t="s">
        <v>420</v>
      </c>
      <c r="B21" s="541"/>
      <c r="C21" s="356">
        <v>82</v>
      </c>
      <c r="D21" s="356">
        <v>1</v>
      </c>
      <c r="E21" s="356">
        <v>7</v>
      </c>
      <c r="F21" s="356">
        <v>12</v>
      </c>
      <c r="G21" s="356">
        <v>10</v>
      </c>
      <c r="H21" s="356">
        <v>12</v>
      </c>
      <c r="I21" s="356">
        <v>12</v>
      </c>
      <c r="J21" s="540" t="s">
        <v>420</v>
      </c>
      <c r="K21" s="541"/>
      <c r="L21" s="356">
        <v>8</v>
      </c>
      <c r="M21" s="356">
        <v>13</v>
      </c>
      <c r="N21" s="356">
        <v>5</v>
      </c>
      <c r="O21" s="356">
        <v>1</v>
      </c>
      <c r="P21" s="356">
        <v>1</v>
      </c>
      <c r="Q21" s="268">
        <v>39.9</v>
      </c>
    </row>
    <row r="22" spans="1:17" s="103" customFormat="1" ht="12.75" customHeight="1">
      <c r="A22" s="555" t="s">
        <v>429</v>
      </c>
      <c r="B22" s="556"/>
      <c r="C22" s="358">
        <v>199</v>
      </c>
      <c r="D22" s="358" t="s">
        <v>6</v>
      </c>
      <c r="E22" s="358">
        <v>4</v>
      </c>
      <c r="F22" s="358">
        <v>14</v>
      </c>
      <c r="G22" s="358">
        <v>26</v>
      </c>
      <c r="H22" s="358">
        <v>33</v>
      </c>
      <c r="I22" s="358">
        <v>23</v>
      </c>
      <c r="J22" s="555" t="s">
        <v>429</v>
      </c>
      <c r="K22" s="556"/>
      <c r="L22" s="358">
        <v>27</v>
      </c>
      <c r="M22" s="358">
        <v>33</v>
      </c>
      <c r="N22" s="358">
        <v>27</v>
      </c>
      <c r="O22" s="358">
        <v>9</v>
      </c>
      <c r="P22" s="358">
        <v>3</v>
      </c>
      <c r="Q22" s="270">
        <v>44.7</v>
      </c>
    </row>
    <row r="23" spans="1:17" s="103" customFormat="1" ht="12.75" customHeight="1">
      <c r="A23" s="540" t="s">
        <v>436</v>
      </c>
      <c r="B23" s="541"/>
      <c r="C23" s="356">
        <v>111</v>
      </c>
      <c r="D23" s="356" t="s">
        <v>6</v>
      </c>
      <c r="E23" s="356">
        <v>3</v>
      </c>
      <c r="F23" s="356">
        <v>2</v>
      </c>
      <c r="G23" s="356">
        <v>8</v>
      </c>
      <c r="H23" s="356">
        <v>8</v>
      </c>
      <c r="I23" s="356">
        <v>17</v>
      </c>
      <c r="J23" s="540" t="s">
        <v>436</v>
      </c>
      <c r="K23" s="541"/>
      <c r="L23" s="356">
        <v>16</v>
      </c>
      <c r="M23" s="356">
        <v>27</v>
      </c>
      <c r="N23" s="356">
        <v>14</v>
      </c>
      <c r="O23" s="356">
        <v>11</v>
      </c>
      <c r="P23" s="356">
        <v>5</v>
      </c>
      <c r="Q23" s="268">
        <v>48.8</v>
      </c>
    </row>
    <row r="24" spans="1:17" s="103" customFormat="1" ht="12.75" customHeight="1">
      <c r="A24" s="555" t="s">
        <v>423</v>
      </c>
      <c r="B24" s="556"/>
      <c r="C24" s="358">
        <v>645</v>
      </c>
      <c r="D24" s="358">
        <v>9</v>
      </c>
      <c r="E24" s="358">
        <v>24</v>
      </c>
      <c r="F24" s="358">
        <v>74</v>
      </c>
      <c r="G24" s="358">
        <v>74</v>
      </c>
      <c r="H24" s="358">
        <v>82</v>
      </c>
      <c r="I24" s="358">
        <v>84</v>
      </c>
      <c r="J24" s="555" t="s">
        <v>423</v>
      </c>
      <c r="K24" s="556"/>
      <c r="L24" s="358">
        <v>81</v>
      </c>
      <c r="M24" s="358">
        <v>85</v>
      </c>
      <c r="N24" s="358">
        <v>63</v>
      </c>
      <c r="O24" s="358">
        <v>43</v>
      </c>
      <c r="P24" s="358">
        <v>26</v>
      </c>
      <c r="Q24" s="270">
        <v>43.8</v>
      </c>
    </row>
    <row r="25" spans="1:17" s="103" customFormat="1" ht="12.75" customHeight="1">
      <c r="A25" s="540" t="s">
        <v>415</v>
      </c>
      <c r="B25" s="541"/>
      <c r="C25" s="356">
        <v>51</v>
      </c>
      <c r="D25" s="356">
        <v>20</v>
      </c>
      <c r="E25" s="356">
        <v>19</v>
      </c>
      <c r="F25" s="356">
        <v>5</v>
      </c>
      <c r="G25" s="356">
        <v>2</v>
      </c>
      <c r="H25" s="356">
        <v>3</v>
      </c>
      <c r="I25" s="356">
        <v>2</v>
      </c>
      <c r="J25" s="540" t="s">
        <v>415</v>
      </c>
      <c r="K25" s="541"/>
      <c r="L25" s="356" t="s">
        <v>6</v>
      </c>
      <c r="M25" s="356" t="s">
        <v>6</v>
      </c>
      <c r="N25" s="356" t="s">
        <v>6</v>
      </c>
      <c r="O25" s="356" t="s">
        <v>6</v>
      </c>
      <c r="P25" s="356" t="s">
        <v>6</v>
      </c>
      <c r="Q25" s="268">
        <v>23.1</v>
      </c>
    </row>
    <row r="26" spans="1:17" s="103" customFormat="1" ht="12.75" customHeight="1">
      <c r="A26" s="555" t="s">
        <v>437</v>
      </c>
      <c r="B26" s="556"/>
      <c r="C26" s="358">
        <v>319</v>
      </c>
      <c r="D26" s="358">
        <v>41</v>
      </c>
      <c r="E26" s="358">
        <v>83</v>
      </c>
      <c r="F26" s="358">
        <v>61</v>
      </c>
      <c r="G26" s="358">
        <v>44</v>
      </c>
      <c r="H26" s="358">
        <v>32</v>
      </c>
      <c r="I26" s="358">
        <v>24</v>
      </c>
      <c r="J26" s="555" t="s">
        <v>437</v>
      </c>
      <c r="K26" s="556"/>
      <c r="L26" s="358">
        <v>21</v>
      </c>
      <c r="M26" s="358">
        <v>6</v>
      </c>
      <c r="N26" s="358">
        <v>5</v>
      </c>
      <c r="O26" s="358">
        <v>2</v>
      </c>
      <c r="P26" s="358" t="s">
        <v>6</v>
      </c>
      <c r="Q26" s="270">
        <v>30.2</v>
      </c>
    </row>
    <row r="27" spans="1:17" s="103" customFormat="1" ht="12.75" customHeight="1">
      <c r="A27" s="540" t="s">
        <v>424</v>
      </c>
      <c r="B27" s="541"/>
      <c r="C27" s="356">
        <v>814</v>
      </c>
      <c r="D27" s="356">
        <v>268</v>
      </c>
      <c r="E27" s="356">
        <v>229</v>
      </c>
      <c r="F27" s="356">
        <v>109</v>
      </c>
      <c r="G27" s="356">
        <v>63</v>
      </c>
      <c r="H27" s="356">
        <v>25</v>
      </c>
      <c r="I27" s="356">
        <v>36</v>
      </c>
      <c r="J27" s="540" t="s">
        <v>424</v>
      </c>
      <c r="K27" s="541"/>
      <c r="L27" s="356">
        <v>29</v>
      </c>
      <c r="M27" s="356">
        <v>25</v>
      </c>
      <c r="N27" s="356">
        <v>14</v>
      </c>
      <c r="O27" s="356">
        <v>10</v>
      </c>
      <c r="P27" s="356">
        <v>6</v>
      </c>
      <c r="Q27" s="268">
        <v>27.1</v>
      </c>
    </row>
    <row r="28" spans="1:17" s="103" customFormat="1" ht="12.75" customHeight="1">
      <c r="A28" s="557" t="s">
        <v>438</v>
      </c>
      <c r="B28" s="558"/>
      <c r="C28" s="359">
        <v>13732</v>
      </c>
      <c r="D28" s="359">
        <v>363</v>
      </c>
      <c r="E28" s="359">
        <v>1177</v>
      </c>
      <c r="F28" s="359">
        <v>2249</v>
      </c>
      <c r="G28" s="359">
        <v>1858</v>
      </c>
      <c r="H28" s="359">
        <v>1621</v>
      </c>
      <c r="I28" s="359">
        <v>1396</v>
      </c>
      <c r="J28" s="557" t="s">
        <v>438</v>
      </c>
      <c r="K28" s="558"/>
      <c r="L28" s="359">
        <v>1438</v>
      </c>
      <c r="M28" s="359">
        <v>1570</v>
      </c>
      <c r="N28" s="359">
        <v>1255</v>
      </c>
      <c r="O28" s="359">
        <v>701</v>
      </c>
      <c r="P28" s="359">
        <v>104</v>
      </c>
      <c r="Q28" s="271">
        <v>40</v>
      </c>
    </row>
    <row r="29" spans="1:17" s="103" customFormat="1" ht="13.5">
      <c r="A29" s="272" t="s">
        <v>55</v>
      </c>
      <c r="B29" s="273" t="s">
        <v>55</v>
      </c>
      <c r="C29" s="274" t="s">
        <v>55</v>
      </c>
      <c r="D29" s="559" t="s">
        <v>141</v>
      </c>
      <c r="E29" s="559"/>
      <c r="F29" s="559"/>
      <c r="G29" s="559"/>
      <c r="H29" s="559"/>
      <c r="I29" s="559"/>
      <c r="J29" s="272" t="s">
        <v>55</v>
      </c>
      <c r="K29" s="273" t="s">
        <v>55</v>
      </c>
      <c r="L29" s="560" t="s">
        <v>141</v>
      </c>
      <c r="M29" s="561"/>
      <c r="N29" s="561"/>
      <c r="O29" s="561"/>
      <c r="P29" s="561"/>
      <c r="Q29" s="561"/>
    </row>
    <row r="30" spans="1:17" s="103" customFormat="1" ht="12.75" customHeight="1">
      <c r="A30" s="555" t="s">
        <v>439</v>
      </c>
      <c r="B30" s="556"/>
      <c r="C30" s="269" t="s">
        <v>55</v>
      </c>
      <c r="D30" s="269" t="s">
        <v>55</v>
      </c>
      <c r="E30" s="269" t="s">
        <v>55</v>
      </c>
      <c r="F30" s="269" t="s">
        <v>55</v>
      </c>
      <c r="G30" s="269" t="s">
        <v>55</v>
      </c>
      <c r="H30" s="269" t="s">
        <v>55</v>
      </c>
      <c r="I30" s="269" t="s">
        <v>55</v>
      </c>
      <c r="J30" s="555" t="s">
        <v>439</v>
      </c>
      <c r="K30" s="556"/>
      <c r="L30" s="269" t="s">
        <v>55</v>
      </c>
      <c r="M30" s="269" t="s">
        <v>55</v>
      </c>
      <c r="N30" s="269" t="s">
        <v>55</v>
      </c>
      <c r="O30" s="269" t="s">
        <v>55</v>
      </c>
      <c r="P30" s="269" t="s">
        <v>55</v>
      </c>
      <c r="Q30" s="269" t="s">
        <v>55</v>
      </c>
    </row>
    <row r="31" spans="1:17" s="103" customFormat="1" ht="12.75" customHeight="1">
      <c r="A31" s="555" t="s">
        <v>494</v>
      </c>
      <c r="B31" s="556"/>
      <c r="C31" s="358">
        <v>76</v>
      </c>
      <c r="D31" s="358" t="s">
        <v>6</v>
      </c>
      <c r="E31" s="358" t="s">
        <v>6</v>
      </c>
      <c r="F31" s="358">
        <v>3</v>
      </c>
      <c r="G31" s="358">
        <v>15</v>
      </c>
      <c r="H31" s="358">
        <v>4</v>
      </c>
      <c r="I31" s="358">
        <v>2</v>
      </c>
      <c r="J31" s="555" t="s">
        <v>494</v>
      </c>
      <c r="K31" s="556"/>
      <c r="L31" s="358">
        <v>15</v>
      </c>
      <c r="M31" s="358">
        <v>11</v>
      </c>
      <c r="N31" s="358">
        <v>13</v>
      </c>
      <c r="O31" s="358">
        <v>10</v>
      </c>
      <c r="P31" s="358">
        <v>3</v>
      </c>
      <c r="Q31" s="270">
        <v>48.3</v>
      </c>
    </row>
    <row r="32" spans="1:17" s="103" customFormat="1" ht="12.75" customHeight="1">
      <c r="A32" s="553" t="s">
        <v>440</v>
      </c>
      <c r="B32" s="554"/>
      <c r="C32" s="360" t="s">
        <v>55</v>
      </c>
      <c r="D32" s="360" t="s">
        <v>55</v>
      </c>
      <c r="E32" s="360" t="s">
        <v>55</v>
      </c>
      <c r="F32" s="360" t="s">
        <v>55</v>
      </c>
      <c r="G32" s="360" t="s">
        <v>55</v>
      </c>
      <c r="H32" s="360" t="s">
        <v>55</v>
      </c>
      <c r="I32" s="360" t="s">
        <v>55</v>
      </c>
      <c r="J32" s="553" t="s">
        <v>440</v>
      </c>
      <c r="K32" s="554"/>
      <c r="L32" s="360" t="s">
        <v>55</v>
      </c>
      <c r="M32" s="360" t="s">
        <v>55</v>
      </c>
      <c r="N32" s="360" t="s">
        <v>55</v>
      </c>
      <c r="O32" s="360" t="s">
        <v>55</v>
      </c>
      <c r="P32" s="360" t="s">
        <v>55</v>
      </c>
      <c r="Q32" s="275" t="s">
        <v>55</v>
      </c>
    </row>
    <row r="33" spans="1:17" s="103" customFormat="1" ht="12.75" customHeight="1">
      <c r="A33" s="553" t="s">
        <v>495</v>
      </c>
      <c r="B33" s="554"/>
      <c r="C33" s="360">
        <v>37</v>
      </c>
      <c r="D33" s="356" t="s">
        <v>6</v>
      </c>
      <c r="E33" s="356" t="s">
        <v>6</v>
      </c>
      <c r="F33" s="360">
        <v>2</v>
      </c>
      <c r="G33" s="360">
        <v>3</v>
      </c>
      <c r="H33" s="360">
        <v>7</v>
      </c>
      <c r="I33" s="360">
        <v>6</v>
      </c>
      <c r="J33" s="553" t="s">
        <v>495</v>
      </c>
      <c r="K33" s="554"/>
      <c r="L33" s="360">
        <v>4</v>
      </c>
      <c r="M33" s="360">
        <v>8</v>
      </c>
      <c r="N33" s="360">
        <v>6</v>
      </c>
      <c r="O33" s="356" t="s">
        <v>6</v>
      </c>
      <c r="P33" s="356">
        <v>1</v>
      </c>
      <c r="Q33" s="276">
        <v>45.9</v>
      </c>
    </row>
    <row r="34" spans="1:17" s="103" customFormat="1" ht="12.75" customHeight="1">
      <c r="A34" s="544" t="s">
        <v>496</v>
      </c>
      <c r="B34" s="545"/>
      <c r="C34" s="361">
        <v>9</v>
      </c>
      <c r="D34" s="361" t="s">
        <v>6</v>
      </c>
      <c r="E34" s="361" t="s">
        <v>6</v>
      </c>
      <c r="F34" s="361" t="s">
        <v>6</v>
      </c>
      <c r="G34" s="361">
        <v>3</v>
      </c>
      <c r="H34" s="361">
        <v>2</v>
      </c>
      <c r="I34" s="361" t="s">
        <v>6</v>
      </c>
      <c r="J34" s="544" t="s">
        <v>496</v>
      </c>
      <c r="K34" s="545"/>
      <c r="L34" s="361">
        <v>1</v>
      </c>
      <c r="M34" s="361" t="s">
        <v>6</v>
      </c>
      <c r="N34" s="361">
        <v>1</v>
      </c>
      <c r="O34" s="361">
        <v>2</v>
      </c>
      <c r="P34" s="361" t="s">
        <v>6</v>
      </c>
      <c r="Q34" s="277">
        <v>44.9</v>
      </c>
    </row>
    <row r="35" spans="1:17" s="103" customFormat="1" ht="12.75" customHeight="1">
      <c r="A35" s="540" t="s">
        <v>246</v>
      </c>
      <c r="B35" s="541"/>
      <c r="C35" s="362" t="s">
        <v>55</v>
      </c>
      <c r="D35" s="362" t="s">
        <v>55</v>
      </c>
      <c r="E35" s="362" t="s">
        <v>55</v>
      </c>
      <c r="F35" s="362" t="s">
        <v>55</v>
      </c>
      <c r="G35" s="362" t="s">
        <v>55</v>
      </c>
      <c r="H35" s="362" t="s">
        <v>55</v>
      </c>
      <c r="I35" s="362" t="s">
        <v>55</v>
      </c>
      <c r="J35" s="540" t="s">
        <v>246</v>
      </c>
      <c r="K35" s="541"/>
      <c r="L35" s="362" t="s">
        <v>55</v>
      </c>
      <c r="M35" s="362" t="s">
        <v>55</v>
      </c>
      <c r="N35" s="362" t="s">
        <v>55</v>
      </c>
      <c r="O35" s="362" t="s">
        <v>55</v>
      </c>
      <c r="P35" s="362" t="s">
        <v>55</v>
      </c>
      <c r="Q35" s="265" t="s">
        <v>55</v>
      </c>
    </row>
    <row r="36" spans="1:17" s="103" customFormat="1" ht="12.75" customHeight="1">
      <c r="A36" s="540" t="s">
        <v>441</v>
      </c>
      <c r="B36" s="541"/>
      <c r="C36" s="356">
        <v>10</v>
      </c>
      <c r="D36" s="356" t="s">
        <v>6</v>
      </c>
      <c r="E36" s="356" t="s">
        <v>6</v>
      </c>
      <c r="F36" s="356">
        <v>2</v>
      </c>
      <c r="G36" s="356">
        <v>3</v>
      </c>
      <c r="H36" s="356">
        <v>2</v>
      </c>
      <c r="I36" s="356">
        <v>1</v>
      </c>
      <c r="J36" s="540" t="s">
        <v>441</v>
      </c>
      <c r="K36" s="541"/>
      <c r="L36" s="356">
        <v>1</v>
      </c>
      <c r="M36" s="356" t="s">
        <v>6</v>
      </c>
      <c r="N36" s="356" t="s">
        <v>6</v>
      </c>
      <c r="O36" s="356">
        <v>1</v>
      </c>
      <c r="P36" s="356" t="s">
        <v>6</v>
      </c>
      <c r="Q36" s="268">
        <v>37.4</v>
      </c>
    </row>
    <row r="37" spans="1:17" s="103" customFormat="1" ht="12.75" customHeight="1">
      <c r="A37" s="544" t="s">
        <v>417</v>
      </c>
      <c r="B37" s="545"/>
      <c r="C37" s="361">
        <v>698</v>
      </c>
      <c r="D37" s="361" t="s">
        <v>6</v>
      </c>
      <c r="E37" s="361">
        <v>39</v>
      </c>
      <c r="F37" s="361">
        <v>161</v>
      </c>
      <c r="G37" s="361">
        <v>140</v>
      </c>
      <c r="H37" s="361">
        <v>100</v>
      </c>
      <c r="I37" s="361">
        <v>72</v>
      </c>
      <c r="J37" s="544" t="s">
        <v>417</v>
      </c>
      <c r="K37" s="545"/>
      <c r="L37" s="361">
        <v>70</v>
      </c>
      <c r="M37" s="361">
        <v>63</v>
      </c>
      <c r="N37" s="361">
        <v>37</v>
      </c>
      <c r="O37" s="361">
        <v>14</v>
      </c>
      <c r="P37" s="361">
        <v>2</v>
      </c>
      <c r="Q37" s="277">
        <v>38</v>
      </c>
    </row>
    <row r="38" spans="1:17" s="103" customFormat="1" ht="12.75" customHeight="1">
      <c r="A38" s="540" t="s">
        <v>247</v>
      </c>
      <c r="B38" s="541"/>
      <c r="C38" s="362" t="s">
        <v>55</v>
      </c>
      <c r="D38" s="362" t="s">
        <v>55</v>
      </c>
      <c r="E38" s="362" t="s">
        <v>55</v>
      </c>
      <c r="F38" s="362" t="s">
        <v>55</v>
      </c>
      <c r="G38" s="362" t="s">
        <v>55</v>
      </c>
      <c r="H38" s="362" t="s">
        <v>55</v>
      </c>
      <c r="I38" s="362" t="s">
        <v>55</v>
      </c>
      <c r="J38" s="540" t="s">
        <v>247</v>
      </c>
      <c r="K38" s="541"/>
      <c r="L38" s="362" t="s">
        <v>55</v>
      </c>
      <c r="M38" s="362" t="s">
        <v>55</v>
      </c>
      <c r="N38" s="362" t="s">
        <v>55</v>
      </c>
      <c r="O38" s="362" t="s">
        <v>55</v>
      </c>
      <c r="P38" s="362" t="s">
        <v>55</v>
      </c>
      <c r="Q38" s="265" t="s">
        <v>55</v>
      </c>
    </row>
    <row r="39" spans="1:17" s="103" customFormat="1" ht="13.5">
      <c r="A39" s="540" t="s">
        <v>416</v>
      </c>
      <c r="B39" s="541"/>
      <c r="C39" s="356">
        <v>105</v>
      </c>
      <c r="D39" s="356">
        <v>1</v>
      </c>
      <c r="E39" s="356">
        <v>5</v>
      </c>
      <c r="F39" s="356">
        <v>23</v>
      </c>
      <c r="G39" s="356">
        <v>36</v>
      </c>
      <c r="H39" s="356">
        <v>16</v>
      </c>
      <c r="I39" s="356">
        <v>9</v>
      </c>
      <c r="J39" s="540" t="s">
        <v>416</v>
      </c>
      <c r="K39" s="541"/>
      <c r="L39" s="356">
        <v>4</v>
      </c>
      <c r="M39" s="356">
        <v>7</v>
      </c>
      <c r="N39" s="356">
        <v>2</v>
      </c>
      <c r="O39" s="356">
        <v>1</v>
      </c>
      <c r="P39" s="356">
        <v>1</v>
      </c>
      <c r="Q39" s="268">
        <v>35.5</v>
      </c>
    </row>
    <row r="40" spans="1:17" s="103" customFormat="1" ht="13.5">
      <c r="A40" s="544" t="s">
        <v>442</v>
      </c>
      <c r="B40" s="545"/>
      <c r="C40" s="361">
        <v>70</v>
      </c>
      <c r="D40" s="361">
        <v>1</v>
      </c>
      <c r="E40" s="361">
        <v>14</v>
      </c>
      <c r="F40" s="361">
        <v>20</v>
      </c>
      <c r="G40" s="361">
        <v>9</v>
      </c>
      <c r="H40" s="361">
        <v>15</v>
      </c>
      <c r="I40" s="361">
        <v>3</v>
      </c>
      <c r="J40" s="544" t="s">
        <v>442</v>
      </c>
      <c r="K40" s="545"/>
      <c r="L40" s="361">
        <v>4</v>
      </c>
      <c r="M40" s="361">
        <v>2</v>
      </c>
      <c r="N40" s="361">
        <v>1</v>
      </c>
      <c r="O40" s="361">
        <v>1</v>
      </c>
      <c r="P40" s="361" t="s">
        <v>6</v>
      </c>
      <c r="Q40" s="277">
        <v>32.5</v>
      </c>
    </row>
    <row r="41" spans="1:17" s="103" customFormat="1" ht="13.5">
      <c r="A41" s="540" t="s">
        <v>248</v>
      </c>
      <c r="B41" s="541"/>
      <c r="C41" s="362" t="s">
        <v>55</v>
      </c>
      <c r="D41" s="362" t="s">
        <v>55</v>
      </c>
      <c r="E41" s="362" t="s">
        <v>55</v>
      </c>
      <c r="F41" s="362" t="s">
        <v>55</v>
      </c>
      <c r="G41" s="362" t="s">
        <v>55</v>
      </c>
      <c r="H41" s="362" t="s">
        <v>55</v>
      </c>
      <c r="I41" s="362" t="s">
        <v>55</v>
      </c>
      <c r="J41" s="540" t="s">
        <v>248</v>
      </c>
      <c r="K41" s="541"/>
      <c r="L41" s="362" t="s">
        <v>55</v>
      </c>
      <c r="M41" s="362" t="s">
        <v>55</v>
      </c>
      <c r="N41" s="362" t="s">
        <v>55</v>
      </c>
      <c r="O41" s="362" t="s">
        <v>55</v>
      </c>
      <c r="P41" s="362" t="s">
        <v>55</v>
      </c>
      <c r="Q41" s="265" t="s">
        <v>55</v>
      </c>
    </row>
    <row r="42" spans="1:17" s="103" customFormat="1" ht="13.5">
      <c r="A42" s="540" t="s">
        <v>425</v>
      </c>
      <c r="B42" s="541"/>
      <c r="C42" s="356">
        <v>90</v>
      </c>
      <c r="D42" s="356">
        <v>1</v>
      </c>
      <c r="E42" s="356">
        <v>17</v>
      </c>
      <c r="F42" s="356">
        <v>30</v>
      </c>
      <c r="G42" s="356">
        <v>21</v>
      </c>
      <c r="H42" s="356">
        <v>12</v>
      </c>
      <c r="I42" s="356">
        <v>2</v>
      </c>
      <c r="J42" s="540" t="s">
        <v>425</v>
      </c>
      <c r="K42" s="541"/>
      <c r="L42" s="356">
        <v>3</v>
      </c>
      <c r="M42" s="356">
        <v>3</v>
      </c>
      <c r="N42" s="356">
        <v>1</v>
      </c>
      <c r="O42" s="356" t="s">
        <v>6</v>
      </c>
      <c r="P42" s="356" t="s">
        <v>6</v>
      </c>
      <c r="Q42" s="268">
        <v>31.1</v>
      </c>
    </row>
    <row r="43" spans="1:17" s="103" customFormat="1" ht="13.5">
      <c r="A43" s="544" t="s">
        <v>421</v>
      </c>
      <c r="B43" s="545"/>
      <c r="C43" s="361">
        <v>12</v>
      </c>
      <c r="D43" s="361" t="s">
        <v>6</v>
      </c>
      <c r="E43" s="361">
        <v>1</v>
      </c>
      <c r="F43" s="361">
        <v>5</v>
      </c>
      <c r="G43" s="361">
        <v>2</v>
      </c>
      <c r="H43" s="361" t="s">
        <v>6</v>
      </c>
      <c r="I43" s="361">
        <v>1</v>
      </c>
      <c r="J43" s="544" t="s">
        <v>421</v>
      </c>
      <c r="K43" s="545"/>
      <c r="L43" s="361" t="s">
        <v>6</v>
      </c>
      <c r="M43" s="361">
        <v>1</v>
      </c>
      <c r="N43" s="361">
        <v>1</v>
      </c>
      <c r="O43" s="361" t="s">
        <v>6</v>
      </c>
      <c r="P43" s="361">
        <v>1</v>
      </c>
      <c r="Q43" s="277">
        <v>37.200000000000003</v>
      </c>
    </row>
    <row r="44" spans="1:17" s="103" customFormat="1" ht="13.5">
      <c r="A44" s="540" t="s">
        <v>430</v>
      </c>
      <c r="B44" s="541"/>
      <c r="C44" s="356">
        <v>12</v>
      </c>
      <c r="D44" s="356" t="s">
        <v>6</v>
      </c>
      <c r="E44" s="356" t="s">
        <v>6</v>
      </c>
      <c r="F44" s="356" t="s">
        <v>6</v>
      </c>
      <c r="G44" s="356">
        <v>3</v>
      </c>
      <c r="H44" s="356">
        <v>1</v>
      </c>
      <c r="I44" s="356" t="s">
        <v>6</v>
      </c>
      <c r="J44" s="540" t="s">
        <v>430</v>
      </c>
      <c r="K44" s="541"/>
      <c r="L44" s="356">
        <v>1</v>
      </c>
      <c r="M44" s="356">
        <v>4</v>
      </c>
      <c r="N44" s="356">
        <v>3</v>
      </c>
      <c r="O44" s="356" t="s">
        <v>6</v>
      </c>
      <c r="P44" s="356" t="s">
        <v>6</v>
      </c>
      <c r="Q44" s="268">
        <v>46.6</v>
      </c>
    </row>
    <row r="45" spans="1:17" s="103" customFormat="1" ht="13.5">
      <c r="A45" s="544" t="s">
        <v>443</v>
      </c>
      <c r="B45" s="545"/>
      <c r="C45" s="361">
        <v>20</v>
      </c>
      <c r="D45" s="361" t="s">
        <v>6</v>
      </c>
      <c r="E45" s="361" t="s">
        <v>6</v>
      </c>
      <c r="F45" s="361">
        <v>1</v>
      </c>
      <c r="G45" s="361">
        <v>1</v>
      </c>
      <c r="H45" s="361">
        <v>1</v>
      </c>
      <c r="I45" s="361">
        <v>1</v>
      </c>
      <c r="J45" s="544" t="s">
        <v>443</v>
      </c>
      <c r="K45" s="545"/>
      <c r="L45" s="361">
        <v>1</v>
      </c>
      <c r="M45" s="361">
        <v>8</v>
      </c>
      <c r="N45" s="361">
        <v>4</v>
      </c>
      <c r="O45" s="361">
        <v>3</v>
      </c>
      <c r="P45" s="361" t="s">
        <v>6</v>
      </c>
      <c r="Q45" s="277">
        <v>51.2</v>
      </c>
    </row>
    <row r="46" spans="1:17" s="103" customFormat="1" ht="13.5">
      <c r="A46" s="540" t="s">
        <v>426</v>
      </c>
      <c r="B46" s="541"/>
      <c r="C46" s="356">
        <v>106</v>
      </c>
      <c r="D46" s="356">
        <v>1</v>
      </c>
      <c r="E46" s="356">
        <v>9</v>
      </c>
      <c r="F46" s="356">
        <v>15</v>
      </c>
      <c r="G46" s="356">
        <v>12</v>
      </c>
      <c r="H46" s="356">
        <v>15</v>
      </c>
      <c r="I46" s="356">
        <v>12</v>
      </c>
      <c r="J46" s="540" t="s">
        <v>426</v>
      </c>
      <c r="K46" s="541"/>
      <c r="L46" s="356">
        <v>10</v>
      </c>
      <c r="M46" s="356">
        <v>12</v>
      </c>
      <c r="N46" s="356">
        <v>7</v>
      </c>
      <c r="O46" s="356">
        <v>6</v>
      </c>
      <c r="P46" s="356">
        <v>7</v>
      </c>
      <c r="Q46" s="268">
        <v>42.3</v>
      </c>
    </row>
    <row r="47" spans="1:17" s="103" customFormat="1" ht="13.5">
      <c r="A47" s="544" t="s">
        <v>431</v>
      </c>
      <c r="B47" s="545"/>
      <c r="C47" s="361">
        <v>9</v>
      </c>
      <c r="D47" s="361">
        <v>3</v>
      </c>
      <c r="E47" s="361">
        <v>3</v>
      </c>
      <c r="F47" s="361">
        <v>1</v>
      </c>
      <c r="G47" s="361">
        <v>1</v>
      </c>
      <c r="H47" s="361" t="s">
        <v>6</v>
      </c>
      <c r="I47" s="361">
        <v>1</v>
      </c>
      <c r="J47" s="544" t="s">
        <v>431</v>
      </c>
      <c r="K47" s="545"/>
      <c r="L47" s="361" t="s">
        <v>6</v>
      </c>
      <c r="M47" s="361" t="s">
        <v>6</v>
      </c>
      <c r="N47" s="361" t="s">
        <v>6</v>
      </c>
      <c r="O47" s="361" t="s">
        <v>6</v>
      </c>
      <c r="P47" s="361" t="s">
        <v>6</v>
      </c>
      <c r="Q47" s="277">
        <v>25.4</v>
      </c>
    </row>
    <row r="48" spans="1:17" s="103" customFormat="1" ht="13.5">
      <c r="A48" s="540" t="s">
        <v>444</v>
      </c>
      <c r="B48" s="541"/>
      <c r="C48" s="356">
        <v>82</v>
      </c>
      <c r="D48" s="356">
        <v>11</v>
      </c>
      <c r="E48" s="356">
        <v>22</v>
      </c>
      <c r="F48" s="356">
        <v>17</v>
      </c>
      <c r="G48" s="356">
        <v>12</v>
      </c>
      <c r="H48" s="356">
        <v>6</v>
      </c>
      <c r="I48" s="356">
        <v>6</v>
      </c>
      <c r="J48" s="540" t="s">
        <v>444</v>
      </c>
      <c r="K48" s="541"/>
      <c r="L48" s="356">
        <v>5</v>
      </c>
      <c r="M48" s="356">
        <v>1</v>
      </c>
      <c r="N48" s="356">
        <v>1</v>
      </c>
      <c r="O48" s="356">
        <v>1</v>
      </c>
      <c r="P48" s="356" t="s">
        <v>6</v>
      </c>
      <c r="Q48" s="268">
        <v>29.9</v>
      </c>
    </row>
    <row r="49" spans="1:17" s="103" customFormat="1" ht="13.5">
      <c r="A49" s="544" t="s">
        <v>427</v>
      </c>
      <c r="B49" s="545"/>
      <c r="C49" s="361">
        <v>201</v>
      </c>
      <c r="D49" s="361">
        <v>88</v>
      </c>
      <c r="E49" s="361">
        <v>56</v>
      </c>
      <c r="F49" s="361">
        <v>21</v>
      </c>
      <c r="G49" s="361">
        <v>16</v>
      </c>
      <c r="H49" s="361">
        <v>3</v>
      </c>
      <c r="I49" s="361">
        <v>5</v>
      </c>
      <c r="J49" s="544" t="s">
        <v>427</v>
      </c>
      <c r="K49" s="545"/>
      <c r="L49" s="361">
        <v>3</v>
      </c>
      <c r="M49" s="361">
        <v>6</v>
      </c>
      <c r="N49" s="361">
        <v>1</v>
      </c>
      <c r="O49" s="361" t="s">
        <v>6</v>
      </c>
      <c r="P49" s="361">
        <v>2</v>
      </c>
      <c r="Q49" s="277">
        <v>24.5</v>
      </c>
    </row>
    <row r="50" spans="1:17" s="103" customFormat="1" ht="13.5">
      <c r="A50" s="549" t="s">
        <v>418</v>
      </c>
      <c r="B50" s="550"/>
      <c r="C50" s="421">
        <v>1537</v>
      </c>
      <c r="D50" s="421">
        <v>106</v>
      </c>
      <c r="E50" s="421">
        <v>166</v>
      </c>
      <c r="F50" s="421">
        <v>301</v>
      </c>
      <c r="G50" s="421">
        <v>277</v>
      </c>
      <c r="H50" s="421">
        <v>184</v>
      </c>
      <c r="I50" s="421">
        <v>121</v>
      </c>
      <c r="J50" s="549" t="s">
        <v>418</v>
      </c>
      <c r="K50" s="550"/>
      <c r="L50" s="421">
        <v>122</v>
      </c>
      <c r="M50" s="421">
        <v>126</v>
      </c>
      <c r="N50" s="421">
        <v>78</v>
      </c>
      <c r="O50" s="421">
        <v>39</v>
      </c>
      <c r="P50" s="421">
        <v>17</v>
      </c>
      <c r="Q50" s="422">
        <v>36.200000000000003</v>
      </c>
    </row>
    <row r="51" spans="1:17" s="103" customFormat="1" ht="12"/>
    <row r="52" spans="1:17" s="103" customFormat="1">
      <c r="A52" s="552" t="s">
        <v>502</v>
      </c>
      <c r="B52" s="552"/>
      <c r="C52" s="552"/>
      <c r="D52" s="552"/>
      <c r="E52" s="552"/>
      <c r="F52" s="552"/>
      <c r="G52" s="552"/>
      <c r="H52" s="552"/>
      <c r="J52" s="552" t="s">
        <v>502</v>
      </c>
      <c r="K52" s="552"/>
      <c r="L52" s="552"/>
      <c r="M52" s="552"/>
      <c r="N52" s="552"/>
      <c r="O52" s="552"/>
      <c r="P52" s="552"/>
      <c r="Q52" s="552"/>
    </row>
    <row r="53" spans="1:17" s="103" customFormat="1">
      <c r="A53" s="162" t="s">
        <v>362</v>
      </c>
      <c r="J53" s="162" t="s">
        <v>362</v>
      </c>
    </row>
    <row r="54" spans="1:17" s="103" customFormat="1" ht="12"/>
    <row r="55" spans="1:17" s="103" customFormat="1" ht="12">
      <c r="C55" s="103" t="s">
        <v>49</v>
      </c>
    </row>
    <row r="56" spans="1:17" s="103" customFormat="1" ht="12"/>
    <row r="57" spans="1:17" s="103" customFormat="1" ht="12"/>
    <row r="58" spans="1:17" s="103" customFormat="1" ht="12"/>
    <row r="59" spans="1:17" s="103" customFormat="1" ht="12"/>
    <row r="60" spans="1:17" s="103" customFormat="1" ht="44.45" customHeight="1">
      <c r="A60" s="551" t="s">
        <v>317</v>
      </c>
      <c r="B60" s="551"/>
      <c r="C60" s="551"/>
      <c r="D60" s="551"/>
      <c r="E60" s="551"/>
      <c r="F60" s="551"/>
      <c r="G60" s="551"/>
      <c r="H60" s="551"/>
      <c r="I60" s="551"/>
      <c r="J60" s="551" t="s">
        <v>525</v>
      </c>
      <c r="K60" s="551"/>
      <c r="L60" s="551"/>
      <c r="M60" s="551"/>
      <c r="N60" s="551"/>
      <c r="O60" s="551"/>
      <c r="P60" s="551"/>
      <c r="Q60" s="551"/>
    </row>
    <row r="61" spans="1:17" s="103" customFormat="1" ht="14.25" customHeight="1">
      <c r="A61" s="255"/>
      <c r="B61" s="255"/>
      <c r="C61" s="255"/>
      <c r="D61" s="255"/>
      <c r="E61" s="255"/>
      <c r="F61" s="255"/>
      <c r="G61" s="255"/>
      <c r="H61" s="255"/>
      <c r="I61" s="255"/>
      <c r="J61" s="247"/>
      <c r="K61" s="247"/>
      <c r="L61" s="247"/>
      <c r="M61" s="247"/>
      <c r="N61" s="247"/>
      <c r="O61" s="247"/>
      <c r="P61" s="247"/>
      <c r="Q61" s="247"/>
    </row>
    <row r="62" spans="1:17" s="103" customFormat="1" ht="13.5">
      <c r="A62" s="256" t="s">
        <v>55</v>
      </c>
      <c r="B62" s="257" t="s">
        <v>55</v>
      </c>
      <c r="C62" s="512" t="s">
        <v>284</v>
      </c>
      <c r="D62" s="512" t="s">
        <v>227</v>
      </c>
      <c r="E62" s="512"/>
      <c r="F62" s="512"/>
      <c r="G62" s="512"/>
      <c r="H62" s="512"/>
      <c r="I62" s="528"/>
      <c r="J62" s="256" t="s">
        <v>55</v>
      </c>
      <c r="K62" s="257" t="s">
        <v>55</v>
      </c>
      <c r="L62" s="528" t="s">
        <v>227</v>
      </c>
      <c r="M62" s="532"/>
      <c r="N62" s="532"/>
      <c r="O62" s="532"/>
      <c r="P62" s="524"/>
      <c r="Q62" s="398" t="s">
        <v>55</v>
      </c>
    </row>
    <row r="63" spans="1:17" s="103" customFormat="1" ht="13.5">
      <c r="A63" s="245" t="s">
        <v>220</v>
      </c>
      <c r="B63" s="246" t="s">
        <v>221</v>
      </c>
      <c r="C63" s="527"/>
      <c r="D63" s="513"/>
      <c r="E63" s="513"/>
      <c r="F63" s="513"/>
      <c r="G63" s="513"/>
      <c r="H63" s="513"/>
      <c r="I63" s="530"/>
      <c r="J63" s="245" t="s">
        <v>220</v>
      </c>
      <c r="K63" s="246" t="s">
        <v>221</v>
      </c>
      <c r="L63" s="530"/>
      <c r="M63" s="533"/>
      <c r="N63" s="533"/>
      <c r="O63" s="533"/>
      <c r="P63" s="526"/>
      <c r="Q63" s="393" t="s">
        <v>228</v>
      </c>
    </row>
    <row r="64" spans="1:17" s="103" customFormat="1" ht="13.5">
      <c r="A64" s="245" t="s">
        <v>222</v>
      </c>
      <c r="B64" s="258" t="s">
        <v>55</v>
      </c>
      <c r="C64" s="527"/>
      <c r="D64" s="512" t="s">
        <v>231</v>
      </c>
      <c r="E64" s="512" t="s">
        <v>232</v>
      </c>
      <c r="F64" s="512" t="s">
        <v>233</v>
      </c>
      <c r="G64" s="512" t="s">
        <v>234</v>
      </c>
      <c r="H64" s="512" t="s">
        <v>235</v>
      </c>
      <c r="I64" s="528" t="s">
        <v>236</v>
      </c>
      <c r="J64" s="245" t="s">
        <v>222</v>
      </c>
      <c r="K64" s="258" t="s">
        <v>55</v>
      </c>
      <c r="L64" s="512" t="s">
        <v>237</v>
      </c>
      <c r="M64" s="512" t="s">
        <v>238</v>
      </c>
      <c r="N64" s="512" t="s">
        <v>239</v>
      </c>
      <c r="O64" s="512" t="s">
        <v>240</v>
      </c>
      <c r="P64" s="512" t="s">
        <v>241</v>
      </c>
      <c r="Q64" s="393" t="s">
        <v>229</v>
      </c>
    </row>
    <row r="65" spans="1:17" s="103" customFormat="1" ht="13.5">
      <c r="A65" s="259" t="s">
        <v>55</v>
      </c>
      <c r="B65" s="244" t="s">
        <v>230</v>
      </c>
      <c r="C65" s="513"/>
      <c r="D65" s="513"/>
      <c r="E65" s="513"/>
      <c r="F65" s="513"/>
      <c r="G65" s="513"/>
      <c r="H65" s="513"/>
      <c r="I65" s="530"/>
      <c r="J65" s="259" t="s">
        <v>55</v>
      </c>
      <c r="K65" s="244" t="s">
        <v>230</v>
      </c>
      <c r="L65" s="513"/>
      <c r="M65" s="513"/>
      <c r="N65" s="513"/>
      <c r="O65" s="513"/>
      <c r="P65" s="513"/>
      <c r="Q65" s="394" t="s">
        <v>242</v>
      </c>
    </row>
    <row r="66" spans="1:17" s="103" customFormat="1" ht="13.5">
      <c r="A66" s="278" t="s">
        <v>55</v>
      </c>
      <c r="B66" s="279" t="s">
        <v>55</v>
      </c>
      <c r="C66" s="280" t="s">
        <v>55</v>
      </c>
      <c r="D66" s="546" t="s">
        <v>142</v>
      </c>
      <c r="E66" s="546"/>
      <c r="F66" s="546"/>
      <c r="G66" s="546"/>
      <c r="H66" s="546"/>
      <c r="I66" s="546"/>
      <c r="J66" s="278" t="s">
        <v>55</v>
      </c>
      <c r="K66" s="279" t="s">
        <v>55</v>
      </c>
      <c r="L66" s="547" t="s">
        <v>142</v>
      </c>
      <c r="M66" s="548"/>
      <c r="N66" s="548"/>
      <c r="O66" s="548"/>
      <c r="P66" s="548"/>
      <c r="Q66" s="548"/>
    </row>
    <row r="67" spans="1:17" ht="13.5">
      <c r="A67" s="540" t="s">
        <v>509</v>
      </c>
      <c r="B67" s="541"/>
      <c r="C67" s="265" t="s">
        <v>55</v>
      </c>
      <c r="D67" s="265" t="s">
        <v>55</v>
      </c>
      <c r="E67" s="265" t="s">
        <v>55</v>
      </c>
      <c r="F67" s="265" t="s">
        <v>55</v>
      </c>
      <c r="G67" s="265" t="s">
        <v>55</v>
      </c>
      <c r="H67" s="265" t="s">
        <v>55</v>
      </c>
      <c r="I67" s="265" t="s">
        <v>55</v>
      </c>
      <c r="J67" s="540" t="s">
        <v>509</v>
      </c>
      <c r="K67" s="541"/>
      <c r="L67" s="265"/>
      <c r="M67" s="265"/>
      <c r="N67" s="265"/>
      <c r="O67" s="265"/>
      <c r="P67" s="265"/>
      <c r="Q67" s="265"/>
    </row>
    <row r="68" spans="1:17" ht="13.5">
      <c r="A68" s="540" t="s">
        <v>522</v>
      </c>
      <c r="B68" s="541"/>
      <c r="C68" s="356">
        <v>545</v>
      </c>
      <c r="D68" s="356" t="s">
        <v>6</v>
      </c>
      <c r="E68" s="356">
        <v>4</v>
      </c>
      <c r="F68" s="356">
        <v>45</v>
      </c>
      <c r="G68" s="356">
        <v>64</v>
      </c>
      <c r="H68" s="356">
        <v>56</v>
      </c>
      <c r="I68" s="356">
        <v>63</v>
      </c>
      <c r="J68" s="540" t="s">
        <v>522</v>
      </c>
      <c r="K68" s="541"/>
      <c r="L68" s="356">
        <v>60</v>
      </c>
      <c r="M68" s="356">
        <v>88</v>
      </c>
      <c r="N68" s="356">
        <v>99</v>
      </c>
      <c r="O68" s="356">
        <v>62</v>
      </c>
      <c r="P68" s="356">
        <v>4</v>
      </c>
      <c r="Q68" s="268">
        <v>46.8</v>
      </c>
    </row>
    <row r="69" spans="1:17" ht="13.5">
      <c r="A69" s="544" t="s">
        <v>510</v>
      </c>
      <c r="B69" s="545"/>
      <c r="C69" s="384" t="s">
        <v>55</v>
      </c>
      <c r="D69" s="384" t="s">
        <v>55</v>
      </c>
      <c r="E69" s="384" t="s">
        <v>55</v>
      </c>
      <c r="F69" s="384" t="s">
        <v>55</v>
      </c>
      <c r="G69" s="384" t="s">
        <v>55</v>
      </c>
      <c r="H69" s="384" t="s">
        <v>55</v>
      </c>
      <c r="I69" s="384" t="s">
        <v>55</v>
      </c>
      <c r="J69" s="544" t="s">
        <v>510</v>
      </c>
      <c r="K69" s="545"/>
      <c r="L69" s="384" t="s">
        <v>55</v>
      </c>
      <c r="M69" s="384" t="s">
        <v>55</v>
      </c>
      <c r="N69" s="384" t="s">
        <v>55</v>
      </c>
      <c r="O69" s="384" t="s">
        <v>55</v>
      </c>
      <c r="P69" s="384" t="s">
        <v>55</v>
      </c>
      <c r="Q69" s="167" t="s">
        <v>55</v>
      </c>
    </row>
    <row r="70" spans="1:17" ht="13.5">
      <c r="A70" s="540" t="s">
        <v>523</v>
      </c>
      <c r="B70" s="541"/>
      <c r="C70" s="356">
        <v>281</v>
      </c>
      <c r="D70" s="356" t="s">
        <v>6</v>
      </c>
      <c r="E70" s="356">
        <v>3</v>
      </c>
      <c r="F70" s="356">
        <v>31</v>
      </c>
      <c r="G70" s="356">
        <v>55</v>
      </c>
      <c r="H70" s="356">
        <v>53</v>
      </c>
      <c r="I70" s="356">
        <v>36</v>
      </c>
      <c r="J70" s="540" t="s">
        <v>523</v>
      </c>
      <c r="K70" s="541"/>
      <c r="L70" s="356">
        <v>28</v>
      </c>
      <c r="M70" s="356">
        <v>23</v>
      </c>
      <c r="N70" s="356">
        <v>25</v>
      </c>
      <c r="O70" s="356">
        <v>24</v>
      </c>
      <c r="P70" s="356">
        <v>3</v>
      </c>
      <c r="Q70" s="268">
        <v>42.3</v>
      </c>
    </row>
    <row r="71" spans="1:17" ht="13.5">
      <c r="A71" s="544" t="s">
        <v>524</v>
      </c>
      <c r="B71" s="545"/>
      <c r="C71" s="361">
        <v>48</v>
      </c>
      <c r="D71" s="361" t="s">
        <v>6</v>
      </c>
      <c r="E71" s="361">
        <v>1</v>
      </c>
      <c r="F71" s="361">
        <v>9</v>
      </c>
      <c r="G71" s="361">
        <v>8</v>
      </c>
      <c r="H71" s="361">
        <v>4</v>
      </c>
      <c r="I71" s="361">
        <v>10</v>
      </c>
      <c r="J71" s="544" t="s">
        <v>524</v>
      </c>
      <c r="K71" s="545"/>
      <c r="L71" s="361">
        <v>2</v>
      </c>
      <c r="M71" s="361">
        <v>7</v>
      </c>
      <c r="N71" s="361">
        <v>7</v>
      </c>
      <c r="O71" s="361" t="s">
        <v>6</v>
      </c>
      <c r="P71" s="361" t="s">
        <v>6</v>
      </c>
      <c r="Q71" s="277">
        <v>41.4</v>
      </c>
    </row>
    <row r="72" spans="1:17" ht="13.5">
      <c r="A72" s="540" t="s">
        <v>249</v>
      </c>
      <c r="B72" s="541"/>
      <c r="C72" s="362" t="s">
        <v>55</v>
      </c>
      <c r="D72" s="362" t="s">
        <v>55</v>
      </c>
      <c r="E72" s="362" t="s">
        <v>55</v>
      </c>
      <c r="F72" s="362" t="s">
        <v>55</v>
      </c>
      <c r="G72" s="362" t="s">
        <v>55</v>
      </c>
      <c r="H72" s="362" t="s">
        <v>55</v>
      </c>
      <c r="I72" s="362" t="s">
        <v>55</v>
      </c>
      <c r="J72" s="540" t="s">
        <v>249</v>
      </c>
      <c r="K72" s="541"/>
      <c r="L72" s="362" t="s">
        <v>55</v>
      </c>
      <c r="M72" s="362" t="s">
        <v>55</v>
      </c>
      <c r="N72" s="362" t="s">
        <v>55</v>
      </c>
      <c r="O72" s="362" t="s">
        <v>55</v>
      </c>
      <c r="P72" s="362" t="s">
        <v>55</v>
      </c>
      <c r="Q72" s="265" t="s">
        <v>55</v>
      </c>
    </row>
    <row r="73" spans="1:17" ht="13.5">
      <c r="A73" s="540" t="s">
        <v>441</v>
      </c>
      <c r="B73" s="541"/>
      <c r="C73" s="356">
        <v>128</v>
      </c>
      <c r="D73" s="356" t="s">
        <v>6</v>
      </c>
      <c r="E73" s="356">
        <v>10</v>
      </c>
      <c r="F73" s="356">
        <v>48</v>
      </c>
      <c r="G73" s="356">
        <v>30</v>
      </c>
      <c r="H73" s="356">
        <v>9</v>
      </c>
      <c r="I73" s="356">
        <v>5</v>
      </c>
      <c r="J73" s="540" t="s">
        <v>441</v>
      </c>
      <c r="K73" s="541"/>
      <c r="L73" s="356">
        <v>11</v>
      </c>
      <c r="M73" s="356">
        <v>8</v>
      </c>
      <c r="N73" s="356">
        <v>3</v>
      </c>
      <c r="O73" s="356">
        <v>4</v>
      </c>
      <c r="P73" s="356" t="s">
        <v>6</v>
      </c>
      <c r="Q73" s="268">
        <v>35</v>
      </c>
    </row>
    <row r="74" spans="1:17" ht="13.5">
      <c r="A74" s="544" t="s">
        <v>511</v>
      </c>
      <c r="B74" s="545"/>
      <c r="C74" s="361">
        <v>6461</v>
      </c>
      <c r="D74" s="361">
        <v>3</v>
      </c>
      <c r="E74" s="361">
        <v>418</v>
      </c>
      <c r="F74" s="361">
        <v>1079</v>
      </c>
      <c r="G74" s="361">
        <v>810</v>
      </c>
      <c r="H74" s="361">
        <v>754</v>
      </c>
      <c r="I74" s="361">
        <v>724</v>
      </c>
      <c r="J74" s="544" t="s">
        <v>511</v>
      </c>
      <c r="K74" s="545"/>
      <c r="L74" s="361">
        <v>732</v>
      </c>
      <c r="M74" s="361">
        <v>838</v>
      </c>
      <c r="N74" s="361">
        <v>696</v>
      </c>
      <c r="O74" s="361">
        <v>370</v>
      </c>
      <c r="P74" s="361">
        <v>37</v>
      </c>
      <c r="Q74" s="277">
        <v>41.6</v>
      </c>
    </row>
    <row r="75" spans="1:17" ht="13.5">
      <c r="A75" s="540" t="s">
        <v>250</v>
      </c>
      <c r="B75" s="541"/>
      <c r="C75" s="362" t="s">
        <v>55</v>
      </c>
      <c r="D75" s="362" t="s">
        <v>55</v>
      </c>
      <c r="E75" s="362" t="s">
        <v>55</v>
      </c>
      <c r="F75" s="362" t="s">
        <v>55</v>
      </c>
      <c r="G75" s="362" t="s">
        <v>55</v>
      </c>
      <c r="H75" s="362" t="s">
        <v>55</v>
      </c>
      <c r="I75" s="362" t="s">
        <v>55</v>
      </c>
      <c r="J75" s="540" t="s">
        <v>250</v>
      </c>
      <c r="K75" s="541"/>
      <c r="L75" s="362" t="s">
        <v>55</v>
      </c>
      <c r="M75" s="362" t="s">
        <v>55</v>
      </c>
      <c r="N75" s="362" t="s">
        <v>55</v>
      </c>
      <c r="O75" s="362" t="s">
        <v>55</v>
      </c>
      <c r="P75" s="362" t="s">
        <v>55</v>
      </c>
      <c r="Q75" s="265" t="s">
        <v>55</v>
      </c>
    </row>
    <row r="76" spans="1:17" ht="13.5">
      <c r="A76" s="540" t="s">
        <v>512</v>
      </c>
      <c r="B76" s="541"/>
      <c r="C76" s="356">
        <v>513</v>
      </c>
      <c r="D76" s="356" t="s">
        <v>6</v>
      </c>
      <c r="E76" s="356">
        <v>31</v>
      </c>
      <c r="F76" s="356">
        <v>120</v>
      </c>
      <c r="G76" s="356">
        <v>102</v>
      </c>
      <c r="H76" s="356">
        <v>75</v>
      </c>
      <c r="I76" s="356">
        <v>39</v>
      </c>
      <c r="J76" s="540" t="s">
        <v>512</v>
      </c>
      <c r="K76" s="541"/>
      <c r="L76" s="356">
        <v>45</v>
      </c>
      <c r="M76" s="356">
        <v>47</v>
      </c>
      <c r="N76" s="356">
        <v>37</v>
      </c>
      <c r="O76" s="356">
        <v>14</v>
      </c>
      <c r="P76" s="356">
        <v>3</v>
      </c>
      <c r="Q76" s="268">
        <v>38.200000000000003</v>
      </c>
    </row>
    <row r="77" spans="1:17" ht="13.5">
      <c r="A77" s="544" t="s">
        <v>513</v>
      </c>
      <c r="B77" s="545"/>
      <c r="C77" s="361">
        <v>1579</v>
      </c>
      <c r="D77" s="361">
        <v>9</v>
      </c>
      <c r="E77" s="361">
        <v>106</v>
      </c>
      <c r="F77" s="361">
        <v>187</v>
      </c>
      <c r="G77" s="361">
        <v>181</v>
      </c>
      <c r="H77" s="361">
        <v>197</v>
      </c>
      <c r="I77" s="361">
        <v>172</v>
      </c>
      <c r="J77" s="544" t="s">
        <v>513</v>
      </c>
      <c r="K77" s="545"/>
      <c r="L77" s="361">
        <v>219</v>
      </c>
      <c r="M77" s="361">
        <v>234</v>
      </c>
      <c r="N77" s="361">
        <v>166</v>
      </c>
      <c r="O77" s="361">
        <v>102</v>
      </c>
      <c r="P77" s="361">
        <v>6</v>
      </c>
      <c r="Q77" s="277">
        <v>42.6</v>
      </c>
    </row>
    <row r="78" spans="1:17" ht="13.5">
      <c r="A78" s="540" t="s">
        <v>251</v>
      </c>
      <c r="B78" s="541"/>
      <c r="C78" s="362" t="s">
        <v>55</v>
      </c>
      <c r="D78" s="362" t="s">
        <v>55</v>
      </c>
      <c r="E78" s="362" t="s">
        <v>55</v>
      </c>
      <c r="F78" s="362" t="s">
        <v>55</v>
      </c>
      <c r="G78" s="362" t="s">
        <v>55</v>
      </c>
      <c r="H78" s="362" t="s">
        <v>55</v>
      </c>
      <c r="I78" s="362" t="s">
        <v>55</v>
      </c>
      <c r="J78" s="540" t="s">
        <v>251</v>
      </c>
      <c r="K78" s="541"/>
      <c r="L78" s="362" t="s">
        <v>55</v>
      </c>
      <c r="M78" s="362" t="s">
        <v>55</v>
      </c>
      <c r="N78" s="362" t="s">
        <v>55</v>
      </c>
      <c r="O78" s="362" t="s">
        <v>55</v>
      </c>
      <c r="P78" s="362" t="s">
        <v>55</v>
      </c>
      <c r="Q78" s="265" t="s">
        <v>55</v>
      </c>
    </row>
    <row r="79" spans="1:17" ht="13.5">
      <c r="A79" s="540" t="s">
        <v>425</v>
      </c>
      <c r="B79" s="541"/>
      <c r="C79" s="356">
        <v>861</v>
      </c>
      <c r="D79" s="356">
        <v>9</v>
      </c>
      <c r="E79" s="356">
        <v>160</v>
      </c>
      <c r="F79" s="356">
        <v>212</v>
      </c>
      <c r="G79" s="356">
        <v>151</v>
      </c>
      <c r="H79" s="356">
        <v>120</v>
      </c>
      <c r="I79" s="356">
        <v>54</v>
      </c>
      <c r="J79" s="540" t="s">
        <v>425</v>
      </c>
      <c r="K79" s="541"/>
      <c r="L79" s="356">
        <v>57</v>
      </c>
      <c r="M79" s="356">
        <v>42</v>
      </c>
      <c r="N79" s="356">
        <v>33</v>
      </c>
      <c r="O79" s="356">
        <v>20</v>
      </c>
      <c r="P79" s="356">
        <v>3</v>
      </c>
      <c r="Q79" s="268">
        <v>34.200000000000003</v>
      </c>
    </row>
    <row r="80" spans="1:17" ht="13.5">
      <c r="A80" s="544" t="s">
        <v>514</v>
      </c>
      <c r="B80" s="545"/>
      <c r="C80" s="361">
        <v>70</v>
      </c>
      <c r="D80" s="361">
        <v>1</v>
      </c>
      <c r="E80" s="361">
        <v>6</v>
      </c>
      <c r="F80" s="361">
        <v>7</v>
      </c>
      <c r="G80" s="361">
        <v>8</v>
      </c>
      <c r="H80" s="361">
        <v>12</v>
      </c>
      <c r="I80" s="361">
        <v>11</v>
      </c>
      <c r="J80" s="544" t="s">
        <v>514</v>
      </c>
      <c r="K80" s="545"/>
      <c r="L80" s="361">
        <v>8</v>
      </c>
      <c r="M80" s="361">
        <v>12</v>
      </c>
      <c r="N80" s="361">
        <v>4</v>
      </c>
      <c r="O80" s="361">
        <v>1</v>
      </c>
      <c r="P80" s="361" t="s">
        <v>6</v>
      </c>
      <c r="Q80" s="277">
        <v>40.4</v>
      </c>
    </row>
    <row r="81" spans="1:17" ht="13.5">
      <c r="A81" s="540" t="s">
        <v>515</v>
      </c>
      <c r="B81" s="541"/>
      <c r="C81" s="356">
        <v>187</v>
      </c>
      <c r="D81" s="356" t="s">
        <v>6</v>
      </c>
      <c r="E81" s="356">
        <v>4</v>
      </c>
      <c r="F81" s="356">
        <v>14</v>
      </c>
      <c r="G81" s="356">
        <v>23</v>
      </c>
      <c r="H81" s="356">
        <v>32</v>
      </c>
      <c r="I81" s="356">
        <v>23</v>
      </c>
      <c r="J81" s="540" t="s">
        <v>515</v>
      </c>
      <c r="K81" s="541"/>
      <c r="L81" s="356">
        <v>26</v>
      </c>
      <c r="M81" s="356">
        <v>29</v>
      </c>
      <c r="N81" s="356">
        <v>24</v>
      </c>
      <c r="O81" s="356">
        <v>9</v>
      </c>
      <c r="P81" s="356">
        <v>3</v>
      </c>
      <c r="Q81" s="268">
        <v>44.6</v>
      </c>
    </row>
    <row r="82" spans="1:17" ht="13.5">
      <c r="A82" s="544" t="s">
        <v>516</v>
      </c>
      <c r="B82" s="545"/>
      <c r="C82" s="361">
        <v>91</v>
      </c>
      <c r="D82" s="361" t="s">
        <v>6</v>
      </c>
      <c r="E82" s="361">
        <v>3</v>
      </c>
      <c r="F82" s="361">
        <v>1</v>
      </c>
      <c r="G82" s="361">
        <v>7</v>
      </c>
      <c r="H82" s="361">
        <v>7</v>
      </c>
      <c r="I82" s="361">
        <v>16</v>
      </c>
      <c r="J82" s="544" t="s">
        <v>516</v>
      </c>
      <c r="K82" s="545"/>
      <c r="L82" s="361">
        <v>15</v>
      </c>
      <c r="M82" s="361">
        <v>19</v>
      </c>
      <c r="N82" s="361">
        <v>10</v>
      </c>
      <c r="O82" s="361">
        <v>8</v>
      </c>
      <c r="P82" s="361">
        <v>5</v>
      </c>
      <c r="Q82" s="277">
        <v>48.3</v>
      </c>
    </row>
    <row r="83" spans="1:17" ht="13.5">
      <c r="A83" s="540" t="s">
        <v>517</v>
      </c>
      <c r="B83" s="541"/>
      <c r="C83" s="356">
        <v>539</v>
      </c>
      <c r="D83" s="356">
        <v>8</v>
      </c>
      <c r="E83" s="356">
        <v>15</v>
      </c>
      <c r="F83" s="356">
        <v>59</v>
      </c>
      <c r="G83" s="356">
        <v>62</v>
      </c>
      <c r="H83" s="356">
        <v>67</v>
      </c>
      <c r="I83" s="356">
        <v>72</v>
      </c>
      <c r="J83" s="540" t="s">
        <v>517</v>
      </c>
      <c r="K83" s="541"/>
      <c r="L83" s="356">
        <v>71</v>
      </c>
      <c r="M83" s="356">
        <v>73</v>
      </c>
      <c r="N83" s="356">
        <v>56</v>
      </c>
      <c r="O83" s="356">
        <v>37</v>
      </c>
      <c r="P83" s="356">
        <v>19</v>
      </c>
      <c r="Q83" s="268">
        <v>44.1</v>
      </c>
    </row>
    <row r="84" spans="1:17" ht="13.5">
      <c r="A84" s="544" t="s">
        <v>518</v>
      </c>
      <c r="B84" s="545"/>
      <c r="C84" s="361">
        <v>42</v>
      </c>
      <c r="D84" s="361">
        <v>17</v>
      </c>
      <c r="E84" s="361">
        <v>16</v>
      </c>
      <c r="F84" s="361">
        <v>4</v>
      </c>
      <c r="G84" s="361">
        <v>1</v>
      </c>
      <c r="H84" s="361">
        <v>3</v>
      </c>
      <c r="I84" s="361">
        <v>1</v>
      </c>
      <c r="J84" s="544" t="s">
        <v>518</v>
      </c>
      <c r="K84" s="545"/>
      <c r="L84" s="361" t="s">
        <v>6</v>
      </c>
      <c r="M84" s="361" t="s">
        <v>6</v>
      </c>
      <c r="N84" s="361" t="s">
        <v>6</v>
      </c>
      <c r="O84" s="361" t="s">
        <v>6</v>
      </c>
      <c r="P84" s="361" t="s">
        <v>6</v>
      </c>
      <c r="Q84" s="277">
        <v>22.7</v>
      </c>
    </row>
    <row r="85" spans="1:17" ht="13.5">
      <c r="A85" s="540" t="s">
        <v>519</v>
      </c>
      <c r="B85" s="541"/>
      <c r="C85" s="356">
        <v>237</v>
      </c>
      <c r="D85" s="356">
        <v>30</v>
      </c>
      <c r="E85" s="356">
        <v>61</v>
      </c>
      <c r="F85" s="356">
        <v>44</v>
      </c>
      <c r="G85" s="356">
        <v>32</v>
      </c>
      <c r="H85" s="356">
        <v>26</v>
      </c>
      <c r="I85" s="356">
        <v>18</v>
      </c>
      <c r="J85" s="540" t="s">
        <v>519</v>
      </c>
      <c r="K85" s="541"/>
      <c r="L85" s="356">
        <v>16</v>
      </c>
      <c r="M85" s="356">
        <v>5</v>
      </c>
      <c r="N85" s="356">
        <v>4</v>
      </c>
      <c r="O85" s="356">
        <v>1</v>
      </c>
      <c r="P85" s="356" t="s">
        <v>6</v>
      </c>
      <c r="Q85" s="268">
        <v>30.3</v>
      </c>
    </row>
    <row r="86" spans="1:17" ht="13.5">
      <c r="A86" s="544" t="s">
        <v>520</v>
      </c>
      <c r="B86" s="545"/>
      <c r="C86" s="361">
        <v>613</v>
      </c>
      <c r="D86" s="361">
        <v>180</v>
      </c>
      <c r="E86" s="361">
        <v>173</v>
      </c>
      <c r="F86" s="361">
        <v>88</v>
      </c>
      <c r="G86" s="361">
        <v>47</v>
      </c>
      <c r="H86" s="361">
        <v>22</v>
      </c>
      <c r="I86" s="361">
        <v>31</v>
      </c>
      <c r="J86" s="544" t="s">
        <v>520</v>
      </c>
      <c r="K86" s="545"/>
      <c r="L86" s="361">
        <v>26</v>
      </c>
      <c r="M86" s="361">
        <v>19</v>
      </c>
      <c r="N86" s="361">
        <v>13</v>
      </c>
      <c r="O86" s="361">
        <v>10</v>
      </c>
      <c r="P86" s="361">
        <v>4</v>
      </c>
      <c r="Q86" s="277">
        <v>27.9</v>
      </c>
    </row>
    <row r="87" spans="1:17" ht="13.5">
      <c r="A87" s="542" t="s">
        <v>521</v>
      </c>
      <c r="B87" s="543"/>
      <c r="C87" s="423">
        <v>12195</v>
      </c>
      <c r="D87" s="423">
        <v>257</v>
      </c>
      <c r="E87" s="423">
        <v>1011</v>
      </c>
      <c r="F87" s="423">
        <v>1948</v>
      </c>
      <c r="G87" s="423">
        <v>1581</v>
      </c>
      <c r="H87" s="423">
        <v>1437</v>
      </c>
      <c r="I87" s="423">
        <v>1275</v>
      </c>
      <c r="J87" s="542" t="s">
        <v>521</v>
      </c>
      <c r="K87" s="543"/>
      <c r="L87" s="423">
        <v>1316</v>
      </c>
      <c r="M87" s="423">
        <v>1444</v>
      </c>
      <c r="N87" s="423">
        <v>1177</v>
      </c>
      <c r="O87" s="423">
        <v>662</v>
      </c>
      <c r="P87" s="423">
        <v>87</v>
      </c>
      <c r="Q87" s="424">
        <v>40.5</v>
      </c>
    </row>
    <row r="88" spans="1:17" ht="13.5">
      <c r="A88" s="103"/>
      <c r="B88" s="103"/>
      <c r="C88" s="103"/>
      <c r="D88" s="103"/>
      <c r="E88" s="103"/>
      <c r="F88" s="103"/>
      <c r="G88" s="103"/>
      <c r="H88" s="103"/>
      <c r="I88" s="281"/>
      <c r="J88" s="103"/>
      <c r="K88" s="103"/>
      <c r="L88" s="103"/>
      <c r="M88" s="103"/>
      <c r="N88" s="103"/>
      <c r="O88" s="103"/>
      <c r="P88" s="103"/>
      <c r="Q88" s="103"/>
    </row>
    <row r="89" spans="1:17" ht="13.5">
      <c r="A89" s="552" t="s">
        <v>502</v>
      </c>
      <c r="B89" s="552"/>
      <c r="C89" s="552"/>
      <c r="D89" s="552"/>
      <c r="E89" s="552"/>
      <c r="F89" s="552"/>
      <c r="G89" s="552"/>
      <c r="H89" s="552"/>
      <c r="J89" s="552" t="s">
        <v>502</v>
      </c>
      <c r="K89" s="552"/>
      <c r="L89" s="552"/>
      <c r="M89" s="552"/>
      <c r="N89" s="552"/>
      <c r="O89" s="552"/>
      <c r="P89" s="552"/>
      <c r="Q89" s="552"/>
    </row>
    <row r="90" spans="1:17" ht="13.5">
      <c r="A90" s="162" t="s">
        <v>362</v>
      </c>
      <c r="B90" s="103"/>
      <c r="C90" s="103"/>
      <c r="D90" s="103"/>
      <c r="E90" s="103"/>
      <c r="F90" s="103"/>
      <c r="G90" s="103"/>
      <c r="H90" s="103"/>
      <c r="J90" s="162" t="s">
        <v>362</v>
      </c>
      <c r="K90" s="103"/>
      <c r="L90" s="103"/>
      <c r="M90" s="103"/>
      <c r="N90" s="103"/>
      <c r="O90" s="103"/>
      <c r="P90" s="103"/>
      <c r="Q90" s="103"/>
    </row>
    <row r="93" spans="1:17">
      <c r="H93" s="83" t="s">
        <v>49</v>
      </c>
    </row>
  </sheetData>
  <mergeCells count="168">
    <mergeCell ref="A89:H89"/>
    <mergeCell ref="J89:Q89"/>
    <mergeCell ref="A9:B9"/>
    <mergeCell ref="J9:K9"/>
    <mergeCell ref="A10:B10"/>
    <mergeCell ref="J10:K10"/>
    <mergeCell ref="A11:B11"/>
    <mergeCell ref="J11:K11"/>
    <mergeCell ref="A16:B16"/>
    <mergeCell ref="J16:K16"/>
    <mergeCell ref="A17:B17"/>
    <mergeCell ref="J17:K17"/>
    <mergeCell ref="A21:B21"/>
    <mergeCell ref="J21:K21"/>
    <mergeCell ref="A22:B22"/>
    <mergeCell ref="J22:K22"/>
    <mergeCell ref="A23:B23"/>
    <mergeCell ref="J23:K23"/>
    <mergeCell ref="A18:B18"/>
    <mergeCell ref="J18:K18"/>
    <mergeCell ref="J1:Q1"/>
    <mergeCell ref="D3:I4"/>
    <mergeCell ref="L3:P4"/>
    <mergeCell ref="D7:I7"/>
    <mergeCell ref="L7:Q7"/>
    <mergeCell ref="A8:B8"/>
    <mergeCell ref="J8:K8"/>
    <mergeCell ref="A1:I1"/>
    <mergeCell ref="A15:B15"/>
    <mergeCell ref="J15:K15"/>
    <mergeCell ref="A12:B12"/>
    <mergeCell ref="J12:K12"/>
    <mergeCell ref="A13:B13"/>
    <mergeCell ref="J13:K13"/>
    <mergeCell ref="A14:B14"/>
    <mergeCell ref="J14:K14"/>
    <mergeCell ref="C3:C6"/>
    <mergeCell ref="D5:D6"/>
    <mergeCell ref="E5:E6"/>
    <mergeCell ref="F5:F6"/>
    <mergeCell ref="M5:M6"/>
    <mergeCell ref="N5:N6"/>
    <mergeCell ref="O5:O6"/>
    <mergeCell ref="P5:P6"/>
    <mergeCell ref="G5:G6"/>
    <mergeCell ref="H5:H6"/>
    <mergeCell ref="I5:I6"/>
    <mergeCell ref="L5:L6"/>
    <mergeCell ref="A27:B27"/>
    <mergeCell ref="J27:K27"/>
    <mergeCell ref="A28:B28"/>
    <mergeCell ref="J28:K28"/>
    <mergeCell ref="D29:I29"/>
    <mergeCell ref="L29:Q29"/>
    <mergeCell ref="A24:B24"/>
    <mergeCell ref="J24:K24"/>
    <mergeCell ref="A25:B25"/>
    <mergeCell ref="J25:K25"/>
    <mergeCell ref="A26:B26"/>
    <mergeCell ref="J26:K26"/>
    <mergeCell ref="A19:B19"/>
    <mergeCell ref="J19:K19"/>
    <mergeCell ref="A20:B20"/>
    <mergeCell ref="J20:K20"/>
    <mergeCell ref="A33:B33"/>
    <mergeCell ref="J33:K33"/>
    <mergeCell ref="A34:B34"/>
    <mergeCell ref="J34:K34"/>
    <mergeCell ref="A35:B35"/>
    <mergeCell ref="J35:K35"/>
    <mergeCell ref="A30:B30"/>
    <mergeCell ref="J30:K30"/>
    <mergeCell ref="A31:B31"/>
    <mergeCell ref="J31:K31"/>
    <mergeCell ref="A32:B32"/>
    <mergeCell ref="J32:K32"/>
    <mergeCell ref="A39:B39"/>
    <mergeCell ref="J39:K39"/>
    <mergeCell ref="A40:B40"/>
    <mergeCell ref="J40:K40"/>
    <mergeCell ref="A41:B41"/>
    <mergeCell ref="J41:K41"/>
    <mergeCell ref="A36:B36"/>
    <mergeCell ref="J36:K36"/>
    <mergeCell ref="A37:B37"/>
    <mergeCell ref="J37:K37"/>
    <mergeCell ref="A38:B38"/>
    <mergeCell ref="J38:K38"/>
    <mergeCell ref="A45:B45"/>
    <mergeCell ref="J45:K45"/>
    <mergeCell ref="A46:B46"/>
    <mergeCell ref="J46:K46"/>
    <mergeCell ref="A47:B47"/>
    <mergeCell ref="J47:K47"/>
    <mergeCell ref="A42:B42"/>
    <mergeCell ref="J42:K42"/>
    <mergeCell ref="A43:B43"/>
    <mergeCell ref="J43:K43"/>
    <mergeCell ref="A44:B44"/>
    <mergeCell ref="J44:K44"/>
    <mergeCell ref="A48:B48"/>
    <mergeCell ref="J48:K48"/>
    <mergeCell ref="A49:B49"/>
    <mergeCell ref="J49:K49"/>
    <mergeCell ref="A50:B50"/>
    <mergeCell ref="J50:K50"/>
    <mergeCell ref="A60:I60"/>
    <mergeCell ref="J60:Q60"/>
    <mergeCell ref="D62:I63"/>
    <mergeCell ref="L62:P63"/>
    <mergeCell ref="A52:H52"/>
    <mergeCell ref="J52:Q52"/>
    <mergeCell ref="C62:C65"/>
    <mergeCell ref="D64:D65"/>
    <mergeCell ref="E64:E65"/>
    <mergeCell ref="F64:F65"/>
    <mergeCell ref="G64:G65"/>
    <mergeCell ref="H64:H65"/>
    <mergeCell ref="I64:I65"/>
    <mergeCell ref="L64:L65"/>
    <mergeCell ref="M64:M65"/>
    <mergeCell ref="N64:N65"/>
    <mergeCell ref="O64:O65"/>
    <mergeCell ref="P64:P65"/>
    <mergeCell ref="A69:B69"/>
    <mergeCell ref="J69:K69"/>
    <mergeCell ref="A70:B70"/>
    <mergeCell ref="J70:K70"/>
    <mergeCell ref="A71:B71"/>
    <mergeCell ref="J71:K71"/>
    <mergeCell ref="D66:I66"/>
    <mergeCell ref="L66:Q66"/>
    <mergeCell ref="A67:B67"/>
    <mergeCell ref="J67:K67"/>
    <mergeCell ref="A68:B68"/>
    <mergeCell ref="J68:K68"/>
    <mergeCell ref="A75:B75"/>
    <mergeCell ref="J75:K75"/>
    <mergeCell ref="A76:B76"/>
    <mergeCell ref="J76:K76"/>
    <mergeCell ref="A77:B77"/>
    <mergeCell ref="J77:K77"/>
    <mergeCell ref="A72:B72"/>
    <mergeCell ref="J72:K72"/>
    <mergeCell ref="A73:B73"/>
    <mergeCell ref="J73:K73"/>
    <mergeCell ref="A74:B74"/>
    <mergeCell ref="J74:K74"/>
    <mergeCell ref="A78:B78"/>
    <mergeCell ref="J78:K78"/>
    <mergeCell ref="A87:B87"/>
    <mergeCell ref="J87:K87"/>
    <mergeCell ref="A84:B84"/>
    <mergeCell ref="J84:K84"/>
    <mergeCell ref="A85:B85"/>
    <mergeCell ref="J85:K85"/>
    <mergeCell ref="A86:B86"/>
    <mergeCell ref="J86:K86"/>
    <mergeCell ref="A79:B79"/>
    <mergeCell ref="J79:K79"/>
    <mergeCell ref="A80:B80"/>
    <mergeCell ref="J80:K80"/>
    <mergeCell ref="A81:B81"/>
    <mergeCell ref="J81:K81"/>
    <mergeCell ref="A82:B82"/>
    <mergeCell ref="J82:K82"/>
    <mergeCell ref="A83:B83"/>
    <mergeCell ref="J83:K8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Layout" zoomScaleNormal="100" workbookViewId="0">
      <selection sqref="A1:I1"/>
    </sheetView>
  </sheetViews>
  <sheetFormatPr baseColWidth="10" defaultColWidth="11.42578125" defaultRowHeight="12.75"/>
  <cols>
    <col min="1" max="1" width="4.5703125" style="90" customWidth="1"/>
    <col min="2" max="2" width="20.5703125" style="83" customWidth="1"/>
    <col min="3" max="3" width="8.28515625" style="83" customWidth="1"/>
    <col min="4" max="4" width="9.140625" style="87" customWidth="1"/>
    <col min="5" max="5" width="9.140625" style="83" customWidth="1"/>
    <col min="6" max="6" width="9.140625" style="83" bestFit="1" customWidth="1"/>
    <col min="7" max="7" width="9.7109375" style="83" customWidth="1"/>
    <col min="8" max="8" width="8.140625" style="5" customWidth="1"/>
    <col min="9" max="9" width="10.28515625" style="83" customWidth="1"/>
    <col min="10" max="10" width="4.5703125" style="89" customWidth="1"/>
    <col min="11" max="11" width="17.140625" style="89" customWidth="1"/>
    <col min="12" max="12" width="7.140625" style="83" customWidth="1"/>
    <col min="13" max="13" width="8.140625" style="83" customWidth="1"/>
    <col min="14" max="14" width="7.28515625" style="83" customWidth="1"/>
    <col min="15" max="16" width="8.85546875" style="83" customWidth="1"/>
    <col min="17" max="18" width="7.5703125" style="83" customWidth="1"/>
    <col min="19" max="19" width="7" style="83" customWidth="1"/>
    <col min="20" max="20" width="7.28515625" style="83" customWidth="1"/>
    <col min="21" max="16384" width="11.42578125" style="83"/>
  </cols>
  <sheetData>
    <row r="1" spans="1:20" s="142" customFormat="1" ht="42.75" customHeight="1">
      <c r="A1" s="522" t="s">
        <v>318</v>
      </c>
      <c r="B1" s="522"/>
      <c r="C1" s="522"/>
      <c r="D1" s="522"/>
      <c r="E1" s="522"/>
      <c r="F1" s="522"/>
      <c r="G1" s="522"/>
      <c r="H1" s="522"/>
      <c r="I1" s="522"/>
      <c r="J1" s="523" t="s">
        <v>409</v>
      </c>
      <c r="K1" s="523"/>
      <c r="L1" s="523"/>
      <c r="M1" s="523"/>
      <c r="N1" s="523"/>
      <c r="O1" s="523"/>
      <c r="P1" s="523"/>
      <c r="Q1" s="523"/>
      <c r="R1" s="523"/>
      <c r="S1" s="523"/>
      <c r="T1" s="523"/>
    </row>
    <row r="2" spans="1:20">
      <c r="A2" s="247"/>
      <c r="B2" s="247"/>
      <c r="C2" s="247"/>
      <c r="D2" s="247"/>
      <c r="E2" s="247"/>
      <c r="F2" s="247"/>
      <c r="G2" s="247"/>
      <c r="H2" s="247"/>
      <c r="I2" s="247"/>
    </row>
    <row r="3" spans="1:20" s="248" customFormat="1" ht="18.75" customHeight="1">
      <c r="A3" s="524" t="s">
        <v>170</v>
      </c>
      <c r="B3" s="512" t="s">
        <v>285</v>
      </c>
      <c r="C3" s="528" t="s">
        <v>50</v>
      </c>
      <c r="D3" s="486" t="s">
        <v>224</v>
      </c>
      <c r="E3" s="534"/>
      <c r="F3" s="534"/>
      <c r="G3" s="534"/>
      <c r="H3" s="534"/>
      <c r="I3" s="534"/>
      <c r="J3" s="524" t="s">
        <v>170</v>
      </c>
      <c r="K3" s="512" t="s">
        <v>223</v>
      </c>
      <c r="L3" s="486" t="s">
        <v>224</v>
      </c>
      <c r="M3" s="534"/>
      <c r="N3" s="534"/>
      <c r="O3" s="534"/>
      <c r="P3" s="534"/>
      <c r="Q3" s="534"/>
      <c r="R3" s="534"/>
      <c r="S3" s="534"/>
      <c r="T3" s="534"/>
    </row>
    <row r="4" spans="1:20" s="248" customFormat="1" ht="135.94999999999999" customHeight="1">
      <c r="A4" s="526"/>
      <c r="B4" s="513"/>
      <c r="C4" s="530"/>
      <c r="D4" s="243" t="s">
        <v>497</v>
      </c>
      <c r="E4" s="243" t="s">
        <v>498</v>
      </c>
      <c r="F4" s="243" t="s">
        <v>499</v>
      </c>
      <c r="G4" s="243" t="s">
        <v>470</v>
      </c>
      <c r="H4" s="243" t="s">
        <v>288</v>
      </c>
      <c r="I4" s="242" t="s">
        <v>500</v>
      </c>
      <c r="J4" s="526"/>
      <c r="K4" s="513"/>
      <c r="L4" s="391" t="s">
        <v>414</v>
      </c>
      <c r="M4" s="391" t="s">
        <v>501</v>
      </c>
      <c r="N4" s="391" t="s">
        <v>289</v>
      </c>
      <c r="O4" s="391" t="s">
        <v>410</v>
      </c>
      <c r="P4" s="391" t="s">
        <v>411</v>
      </c>
      <c r="Q4" s="391" t="s">
        <v>413</v>
      </c>
      <c r="R4" s="391" t="s">
        <v>290</v>
      </c>
      <c r="S4" s="391" t="s">
        <v>291</v>
      </c>
      <c r="T4" s="392" t="s">
        <v>412</v>
      </c>
    </row>
    <row r="5" spans="1:20" s="264" customFormat="1" ht="16.5" customHeight="1">
      <c r="A5" s="576" t="s">
        <v>365</v>
      </c>
      <c r="B5" s="577"/>
      <c r="C5" s="363">
        <v>1004</v>
      </c>
      <c r="D5" s="364">
        <v>16</v>
      </c>
      <c r="E5" s="364">
        <v>23</v>
      </c>
      <c r="F5" s="364" t="s">
        <v>6</v>
      </c>
      <c r="G5" s="364" t="s">
        <v>6</v>
      </c>
      <c r="H5" s="364">
        <v>146</v>
      </c>
      <c r="I5" s="364">
        <v>3</v>
      </c>
      <c r="J5" s="574" t="s">
        <v>406</v>
      </c>
      <c r="K5" s="575"/>
      <c r="L5" s="363">
        <v>88</v>
      </c>
      <c r="M5" s="364">
        <v>5</v>
      </c>
      <c r="N5" s="364">
        <v>1</v>
      </c>
      <c r="O5" s="364">
        <v>13</v>
      </c>
      <c r="P5" s="364">
        <v>62</v>
      </c>
      <c r="Q5" s="364">
        <v>24</v>
      </c>
      <c r="R5" s="364">
        <v>452</v>
      </c>
      <c r="S5" s="364">
        <v>20</v>
      </c>
      <c r="T5" s="364">
        <v>151</v>
      </c>
    </row>
    <row r="6" spans="1:20" s="248" customFormat="1" ht="15.6" customHeight="1">
      <c r="A6" s="564" t="s">
        <v>399</v>
      </c>
      <c r="B6" s="565"/>
      <c r="C6" s="348">
        <v>3</v>
      </c>
      <c r="D6" s="340" t="s">
        <v>6</v>
      </c>
      <c r="E6" s="340" t="s">
        <v>6</v>
      </c>
      <c r="F6" s="340" t="s">
        <v>6</v>
      </c>
      <c r="G6" s="340" t="s">
        <v>6</v>
      </c>
      <c r="H6" s="340" t="s">
        <v>6</v>
      </c>
      <c r="I6" s="340" t="s">
        <v>6</v>
      </c>
      <c r="J6" s="564" t="s">
        <v>400</v>
      </c>
      <c r="K6" s="565"/>
      <c r="L6" s="340" t="s">
        <v>6</v>
      </c>
      <c r="M6" s="340" t="s">
        <v>6</v>
      </c>
      <c r="N6" s="340" t="s">
        <v>6</v>
      </c>
      <c r="O6" s="340" t="s">
        <v>6</v>
      </c>
      <c r="P6" s="340">
        <v>1</v>
      </c>
      <c r="Q6" s="340" t="s">
        <v>6</v>
      </c>
      <c r="R6" s="340" t="s">
        <v>6</v>
      </c>
      <c r="S6" s="340">
        <v>1</v>
      </c>
      <c r="T6" s="340">
        <v>1</v>
      </c>
    </row>
    <row r="7" spans="1:20" s="248" customFormat="1" ht="15.6" customHeight="1">
      <c r="A7" s="568" t="s">
        <v>366</v>
      </c>
      <c r="B7" s="569"/>
      <c r="C7" s="349">
        <v>24</v>
      </c>
      <c r="D7" s="343" t="s">
        <v>6</v>
      </c>
      <c r="E7" s="343" t="s">
        <v>6</v>
      </c>
      <c r="F7" s="343" t="s">
        <v>6</v>
      </c>
      <c r="G7" s="343" t="s">
        <v>6</v>
      </c>
      <c r="H7" s="343" t="s">
        <v>6</v>
      </c>
      <c r="I7" s="343" t="s">
        <v>6</v>
      </c>
      <c r="J7" s="568" t="s">
        <v>366</v>
      </c>
      <c r="K7" s="569"/>
      <c r="L7" s="343">
        <v>5</v>
      </c>
      <c r="M7" s="343" t="s">
        <v>6</v>
      </c>
      <c r="N7" s="343" t="s">
        <v>6</v>
      </c>
      <c r="O7" s="343">
        <v>1</v>
      </c>
      <c r="P7" s="343" t="s">
        <v>6</v>
      </c>
      <c r="Q7" s="343" t="s">
        <v>6</v>
      </c>
      <c r="R7" s="343">
        <v>3</v>
      </c>
      <c r="S7" s="343">
        <v>5</v>
      </c>
      <c r="T7" s="343">
        <v>10</v>
      </c>
    </row>
    <row r="8" spans="1:20" s="248" customFormat="1" ht="15.6" customHeight="1">
      <c r="A8" s="564" t="s">
        <v>367</v>
      </c>
      <c r="B8" s="565"/>
      <c r="C8" s="348">
        <v>58</v>
      </c>
      <c r="D8" s="340" t="s">
        <v>6</v>
      </c>
      <c r="E8" s="340">
        <v>2</v>
      </c>
      <c r="F8" s="340" t="s">
        <v>6</v>
      </c>
      <c r="G8" s="340" t="s">
        <v>6</v>
      </c>
      <c r="H8" s="340">
        <v>13</v>
      </c>
      <c r="I8" s="340" t="s">
        <v>6</v>
      </c>
      <c r="J8" s="564" t="s">
        <v>367</v>
      </c>
      <c r="K8" s="565"/>
      <c r="L8" s="340">
        <v>3</v>
      </c>
      <c r="M8" s="340">
        <v>2</v>
      </c>
      <c r="N8" s="340" t="s">
        <v>6</v>
      </c>
      <c r="O8" s="340">
        <v>4</v>
      </c>
      <c r="P8" s="340">
        <v>3</v>
      </c>
      <c r="Q8" s="340">
        <v>2</v>
      </c>
      <c r="R8" s="340">
        <v>15</v>
      </c>
      <c r="S8" s="340">
        <v>6</v>
      </c>
      <c r="T8" s="340">
        <v>8</v>
      </c>
    </row>
    <row r="9" spans="1:20" s="248" customFormat="1" ht="15.6" customHeight="1">
      <c r="A9" s="568" t="s">
        <v>368</v>
      </c>
      <c r="B9" s="569"/>
      <c r="C9" s="349">
        <v>99</v>
      </c>
      <c r="D9" s="343">
        <v>2</v>
      </c>
      <c r="E9" s="343">
        <v>2</v>
      </c>
      <c r="F9" s="343" t="s">
        <v>6</v>
      </c>
      <c r="G9" s="343" t="s">
        <v>6</v>
      </c>
      <c r="H9" s="343">
        <v>17</v>
      </c>
      <c r="I9" s="343" t="s">
        <v>6</v>
      </c>
      <c r="J9" s="568" t="s">
        <v>368</v>
      </c>
      <c r="K9" s="569"/>
      <c r="L9" s="343">
        <v>12</v>
      </c>
      <c r="M9" s="343">
        <v>1</v>
      </c>
      <c r="N9" s="343" t="s">
        <v>6</v>
      </c>
      <c r="O9" s="343">
        <v>2</v>
      </c>
      <c r="P9" s="343">
        <v>1</v>
      </c>
      <c r="Q9" s="343" t="s">
        <v>6</v>
      </c>
      <c r="R9" s="343">
        <v>35</v>
      </c>
      <c r="S9" s="343">
        <v>5</v>
      </c>
      <c r="T9" s="343">
        <v>22</v>
      </c>
    </row>
    <row r="10" spans="1:20" s="248" customFormat="1" ht="15.6" customHeight="1">
      <c r="A10" s="564" t="s">
        <v>369</v>
      </c>
      <c r="B10" s="565"/>
      <c r="C10" s="348">
        <v>99</v>
      </c>
      <c r="D10" s="340">
        <v>2</v>
      </c>
      <c r="E10" s="340">
        <v>3</v>
      </c>
      <c r="F10" s="340" t="s">
        <v>6</v>
      </c>
      <c r="G10" s="340" t="s">
        <v>6</v>
      </c>
      <c r="H10" s="340">
        <v>19</v>
      </c>
      <c r="I10" s="340" t="s">
        <v>6</v>
      </c>
      <c r="J10" s="564" t="s">
        <v>369</v>
      </c>
      <c r="K10" s="565"/>
      <c r="L10" s="340">
        <v>8</v>
      </c>
      <c r="M10" s="340">
        <v>1</v>
      </c>
      <c r="N10" s="340" t="s">
        <v>6</v>
      </c>
      <c r="O10" s="340">
        <v>1</v>
      </c>
      <c r="P10" s="340">
        <v>5</v>
      </c>
      <c r="Q10" s="340">
        <v>2</v>
      </c>
      <c r="R10" s="340">
        <v>40</v>
      </c>
      <c r="S10" s="340" t="s">
        <v>6</v>
      </c>
      <c r="T10" s="340">
        <v>18</v>
      </c>
    </row>
    <row r="11" spans="1:20" s="248" customFormat="1" ht="15.6" customHeight="1">
      <c r="A11" s="568" t="s">
        <v>370</v>
      </c>
      <c r="B11" s="569"/>
      <c r="C11" s="349">
        <v>122</v>
      </c>
      <c r="D11" s="343">
        <v>3</v>
      </c>
      <c r="E11" s="343">
        <v>1</v>
      </c>
      <c r="F11" s="343" t="s">
        <v>6</v>
      </c>
      <c r="G11" s="343" t="s">
        <v>6</v>
      </c>
      <c r="H11" s="343">
        <v>12</v>
      </c>
      <c r="I11" s="343" t="s">
        <v>6</v>
      </c>
      <c r="J11" s="568" t="s">
        <v>370</v>
      </c>
      <c r="K11" s="569"/>
      <c r="L11" s="343">
        <v>9</v>
      </c>
      <c r="M11" s="343" t="s">
        <v>6</v>
      </c>
      <c r="N11" s="343" t="s">
        <v>6</v>
      </c>
      <c r="O11" s="343">
        <v>1</v>
      </c>
      <c r="P11" s="343">
        <v>9</v>
      </c>
      <c r="Q11" s="343">
        <v>3</v>
      </c>
      <c r="R11" s="343">
        <v>58</v>
      </c>
      <c r="S11" s="343">
        <v>3</v>
      </c>
      <c r="T11" s="343">
        <v>23</v>
      </c>
    </row>
    <row r="12" spans="1:20" s="248" customFormat="1" ht="15.6" customHeight="1">
      <c r="A12" s="564" t="s">
        <v>371</v>
      </c>
      <c r="B12" s="565"/>
      <c r="C12" s="348">
        <v>153</v>
      </c>
      <c r="D12" s="340" t="s">
        <v>6</v>
      </c>
      <c r="E12" s="340">
        <v>5</v>
      </c>
      <c r="F12" s="340" t="s">
        <v>6</v>
      </c>
      <c r="G12" s="340" t="s">
        <v>6</v>
      </c>
      <c r="H12" s="340">
        <v>26</v>
      </c>
      <c r="I12" s="340">
        <v>1</v>
      </c>
      <c r="J12" s="564" t="s">
        <v>371</v>
      </c>
      <c r="K12" s="565"/>
      <c r="L12" s="340">
        <v>8</v>
      </c>
      <c r="M12" s="340" t="s">
        <v>6</v>
      </c>
      <c r="N12" s="340" t="s">
        <v>6</v>
      </c>
      <c r="O12" s="340">
        <v>3</v>
      </c>
      <c r="P12" s="340">
        <v>7</v>
      </c>
      <c r="Q12" s="340">
        <v>6</v>
      </c>
      <c r="R12" s="340">
        <v>79</v>
      </c>
      <c r="S12" s="340" t="s">
        <v>6</v>
      </c>
      <c r="T12" s="340">
        <v>18</v>
      </c>
    </row>
    <row r="13" spans="1:20" s="248" customFormat="1" ht="15.6" customHeight="1">
      <c r="A13" s="555" t="s">
        <v>372</v>
      </c>
      <c r="B13" s="556"/>
      <c r="C13" s="349">
        <v>172</v>
      </c>
      <c r="D13" s="354">
        <v>2</v>
      </c>
      <c r="E13" s="354">
        <v>2</v>
      </c>
      <c r="F13" s="354" t="s">
        <v>6</v>
      </c>
      <c r="G13" s="354" t="s">
        <v>6</v>
      </c>
      <c r="H13" s="354">
        <v>21</v>
      </c>
      <c r="I13" s="354" t="s">
        <v>6</v>
      </c>
      <c r="J13" s="555" t="s">
        <v>372</v>
      </c>
      <c r="K13" s="556"/>
      <c r="L13" s="349">
        <v>17</v>
      </c>
      <c r="M13" s="354" t="s">
        <v>6</v>
      </c>
      <c r="N13" s="354">
        <v>1</v>
      </c>
      <c r="O13" s="354" t="s">
        <v>6</v>
      </c>
      <c r="P13" s="354">
        <v>13</v>
      </c>
      <c r="Q13" s="354">
        <v>5</v>
      </c>
      <c r="R13" s="354">
        <v>87</v>
      </c>
      <c r="S13" s="354" t="s">
        <v>6</v>
      </c>
      <c r="T13" s="354">
        <v>24</v>
      </c>
    </row>
    <row r="14" spans="1:20" s="248" customFormat="1" ht="15.6" customHeight="1">
      <c r="A14" s="564" t="s">
        <v>373</v>
      </c>
      <c r="B14" s="565"/>
      <c r="C14" s="348">
        <v>139</v>
      </c>
      <c r="D14" s="340">
        <v>1</v>
      </c>
      <c r="E14" s="340">
        <v>4</v>
      </c>
      <c r="F14" s="340" t="s">
        <v>6</v>
      </c>
      <c r="G14" s="340" t="s">
        <v>6</v>
      </c>
      <c r="H14" s="340">
        <v>18</v>
      </c>
      <c r="I14" s="340">
        <v>2</v>
      </c>
      <c r="J14" s="564" t="s">
        <v>373</v>
      </c>
      <c r="K14" s="565"/>
      <c r="L14" s="340">
        <v>8</v>
      </c>
      <c r="M14" s="340">
        <v>1</v>
      </c>
      <c r="N14" s="340" t="s">
        <v>6</v>
      </c>
      <c r="O14" s="340" t="s">
        <v>6</v>
      </c>
      <c r="P14" s="340">
        <v>12</v>
      </c>
      <c r="Q14" s="340">
        <v>3</v>
      </c>
      <c r="R14" s="340">
        <v>72</v>
      </c>
      <c r="S14" s="340" t="s">
        <v>6</v>
      </c>
      <c r="T14" s="340">
        <v>18</v>
      </c>
    </row>
    <row r="15" spans="1:20" s="248" customFormat="1" ht="15.6" customHeight="1">
      <c r="A15" s="568" t="s">
        <v>396</v>
      </c>
      <c r="B15" s="569"/>
      <c r="C15" s="349">
        <v>135</v>
      </c>
      <c r="D15" s="343">
        <v>6</v>
      </c>
      <c r="E15" s="343">
        <v>4</v>
      </c>
      <c r="F15" s="343" t="s">
        <v>6</v>
      </c>
      <c r="G15" s="343" t="s">
        <v>6</v>
      </c>
      <c r="H15" s="343">
        <v>20</v>
      </c>
      <c r="I15" s="343" t="s">
        <v>6</v>
      </c>
      <c r="J15" s="568" t="s">
        <v>401</v>
      </c>
      <c r="K15" s="569"/>
      <c r="L15" s="343">
        <v>18</v>
      </c>
      <c r="M15" s="343" t="s">
        <v>6</v>
      </c>
      <c r="N15" s="343" t="s">
        <v>6</v>
      </c>
      <c r="O15" s="343">
        <v>1</v>
      </c>
      <c r="P15" s="343">
        <v>11</v>
      </c>
      <c r="Q15" s="343">
        <v>3</v>
      </c>
      <c r="R15" s="343">
        <v>63</v>
      </c>
      <c r="S15" s="343" t="s">
        <v>6</v>
      </c>
      <c r="T15" s="343">
        <v>9</v>
      </c>
    </row>
    <row r="16" spans="1:20" s="264" customFormat="1" ht="15.6" customHeight="1">
      <c r="A16" s="572" t="s">
        <v>397</v>
      </c>
      <c r="B16" s="573"/>
      <c r="C16" s="365">
        <v>58</v>
      </c>
      <c r="D16" s="366" t="s">
        <v>6</v>
      </c>
      <c r="E16" s="366">
        <v>4</v>
      </c>
      <c r="F16" s="366" t="s">
        <v>6</v>
      </c>
      <c r="G16" s="366" t="s">
        <v>6</v>
      </c>
      <c r="H16" s="366">
        <v>5</v>
      </c>
      <c r="I16" s="366" t="s">
        <v>6</v>
      </c>
      <c r="J16" s="572" t="s">
        <v>407</v>
      </c>
      <c r="K16" s="573"/>
      <c r="L16" s="366">
        <v>3</v>
      </c>
      <c r="M16" s="366" t="s">
        <v>6</v>
      </c>
      <c r="N16" s="366" t="s">
        <v>6</v>
      </c>
      <c r="O16" s="366">
        <v>1</v>
      </c>
      <c r="P16" s="366">
        <v>2</v>
      </c>
      <c r="Q16" s="366" t="s">
        <v>6</v>
      </c>
      <c r="R16" s="366">
        <v>31</v>
      </c>
      <c r="S16" s="366">
        <v>2</v>
      </c>
      <c r="T16" s="366">
        <v>10</v>
      </c>
    </row>
    <row r="17" spans="1:20" s="248" customFormat="1" ht="15.6" customHeight="1">
      <c r="A17" s="568" t="s">
        <v>398</v>
      </c>
      <c r="B17" s="569"/>
      <c r="C17" s="349" t="s">
        <v>6</v>
      </c>
      <c r="D17" s="343" t="s">
        <v>6</v>
      </c>
      <c r="E17" s="343" t="s">
        <v>6</v>
      </c>
      <c r="F17" s="343" t="s">
        <v>6</v>
      </c>
      <c r="G17" s="343" t="s">
        <v>6</v>
      </c>
      <c r="H17" s="343" t="s">
        <v>6</v>
      </c>
      <c r="I17" s="343" t="s">
        <v>6</v>
      </c>
      <c r="J17" s="568" t="s">
        <v>402</v>
      </c>
      <c r="K17" s="569"/>
      <c r="L17" s="343" t="s">
        <v>6</v>
      </c>
      <c r="M17" s="343" t="s">
        <v>6</v>
      </c>
      <c r="N17" s="343" t="s">
        <v>6</v>
      </c>
      <c r="O17" s="343" t="s">
        <v>6</v>
      </c>
      <c r="P17" s="343" t="s">
        <v>6</v>
      </c>
      <c r="Q17" s="343" t="s">
        <v>6</v>
      </c>
      <c r="R17" s="343" t="s">
        <v>6</v>
      </c>
      <c r="S17" s="343" t="s">
        <v>6</v>
      </c>
      <c r="T17" s="343" t="s">
        <v>6</v>
      </c>
    </row>
    <row r="18" spans="1:20" s="248" customFormat="1" ht="15.6" customHeight="1">
      <c r="A18" s="564" t="s">
        <v>374</v>
      </c>
      <c r="B18" s="565"/>
      <c r="C18" s="348">
        <v>3</v>
      </c>
      <c r="D18" s="340" t="s">
        <v>6</v>
      </c>
      <c r="E18" s="340" t="s">
        <v>6</v>
      </c>
      <c r="F18" s="340" t="s">
        <v>6</v>
      </c>
      <c r="G18" s="340" t="s">
        <v>6</v>
      </c>
      <c r="H18" s="340" t="s">
        <v>6</v>
      </c>
      <c r="I18" s="340" t="s">
        <v>6</v>
      </c>
      <c r="J18" s="564" t="s">
        <v>374</v>
      </c>
      <c r="K18" s="565"/>
      <c r="L18" s="340">
        <v>1</v>
      </c>
      <c r="M18" s="340" t="s">
        <v>6</v>
      </c>
      <c r="N18" s="340" t="s">
        <v>6</v>
      </c>
      <c r="O18" s="340" t="s">
        <v>6</v>
      </c>
      <c r="P18" s="340" t="s">
        <v>6</v>
      </c>
      <c r="Q18" s="340" t="s">
        <v>6</v>
      </c>
      <c r="R18" s="340" t="s">
        <v>6</v>
      </c>
      <c r="S18" s="340">
        <v>1</v>
      </c>
      <c r="T18" s="340">
        <v>1</v>
      </c>
    </row>
    <row r="19" spans="1:20" s="248" customFormat="1" ht="15.6" customHeight="1">
      <c r="A19" s="568" t="s">
        <v>375</v>
      </c>
      <c r="B19" s="569"/>
      <c r="C19" s="349">
        <v>3</v>
      </c>
      <c r="D19" s="343" t="s">
        <v>6</v>
      </c>
      <c r="E19" s="343" t="s">
        <v>6</v>
      </c>
      <c r="F19" s="343" t="s">
        <v>6</v>
      </c>
      <c r="G19" s="343" t="s">
        <v>6</v>
      </c>
      <c r="H19" s="343" t="s">
        <v>6</v>
      </c>
      <c r="I19" s="343" t="s">
        <v>6</v>
      </c>
      <c r="J19" s="568" t="s">
        <v>375</v>
      </c>
      <c r="K19" s="569"/>
      <c r="L19" s="343" t="s">
        <v>6</v>
      </c>
      <c r="M19" s="343" t="s">
        <v>6</v>
      </c>
      <c r="N19" s="343" t="s">
        <v>6</v>
      </c>
      <c r="O19" s="343">
        <v>1</v>
      </c>
      <c r="P19" s="343" t="s">
        <v>6</v>
      </c>
      <c r="Q19" s="343" t="s">
        <v>6</v>
      </c>
      <c r="R19" s="343">
        <v>1</v>
      </c>
      <c r="S19" s="343">
        <v>1</v>
      </c>
      <c r="T19" s="343" t="s">
        <v>6</v>
      </c>
    </row>
    <row r="20" spans="1:20" s="248" customFormat="1" ht="15.6" customHeight="1">
      <c r="A20" s="564" t="s">
        <v>376</v>
      </c>
      <c r="B20" s="565"/>
      <c r="C20" s="348">
        <v>7</v>
      </c>
      <c r="D20" s="340" t="s">
        <v>6</v>
      </c>
      <c r="E20" s="340">
        <v>1</v>
      </c>
      <c r="F20" s="340" t="s">
        <v>6</v>
      </c>
      <c r="G20" s="340" t="s">
        <v>6</v>
      </c>
      <c r="H20" s="340">
        <v>1</v>
      </c>
      <c r="I20" s="340" t="s">
        <v>6</v>
      </c>
      <c r="J20" s="564" t="s">
        <v>376</v>
      </c>
      <c r="K20" s="565"/>
      <c r="L20" s="340">
        <v>2</v>
      </c>
      <c r="M20" s="340" t="s">
        <v>6</v>
      </c>
      <c r="N20" s="340" t="s">
        <v>6</v>
      </c>
      <c r="O20" s="340" t="s">
        <v>6</v>
      </c>
      <c r="P20" s="340" t="s">
        <v>6</v>
      </c>
      <c r="Q20" s="340" t="s">
        <v>6</v>
      </c>
      <c r="R20" s="340">
        <v>1</v>
      </c>
      <c r="S20" s="340" t="s">
        <v>6</v>
      </c>
      <c r="T20" s="340">
        <v>2</v>
      </c>
    </row>
    <row r="21" spans="1:20" ht="13.7" customHeight="1">
      <c r="A21" s="555" t="s">
        <v>377</v>
      </c>
      <c r="B21" s="556"/>
      <c r="C21" s="349">
        <v>5</v>
      </c>
      <c r="D21" s="354" t="s">
        <v>6</v>
      </c>
      <c r="E21" s="354" t="s">
        <v>6</v>
      </c>
      <c r="F21" s="354" t="s">
        <v>6</v>
      </c>
      <c r="G21" s="354" t="s">
        <v>6</v>
      </c>
      <c r="H21" s="354">
        <v>1</v>
      </c>
      <c r="I21" s="354" t="s">
        <v>6</v>
      </c>
      <c r="J21" s="555" t="s">
        <v>377</v>
      </c>
      <c r="K21" s="556"/>
      <c r="L21" s="349" t="s">
        <v>6</v>
      </c>
      <c r="M21" s="354" t="s">
        <v>6</v>
      </c>
      <c r="N21" s="354" t="s">
        <v>6</v>
      </c>
      <c r="O21" s="354" t="s">
        <v>6</v>
      </c>
      <c r="P21" s="354" t="s">
        <v>6</v>
      </c>
      <c r="Q21" s="354" t="s">
        <v>6</v>
      </c>
      <c r="R21" s="354">
        <v>4</v>
      </c>
      <c r="S21" s="354" t="s">
        <v>6</v>
      </c>
      <c r="T21" s="354" t="s">
        <v>6</v>
      </c>
    </row>
    <row r="22" spans="1:20" ht="13.7" customHeight="1">
      <c r="A22" s="564" t="s">
        <v>378</v>
      </c>
      <c r="B22" s="565"/>
      <c r="C22" s="348">
        <v>6</v>
      </c>
      <c r="D22" s="340" t="s">
        <v>6</v>
      </c>
      <c r="E22" s="340">
        <v>1</v>
      </c>
      <c r="F22" s="340" t="s">
        <v>6</v>
      </c>
      <c r="G22" s="340" t="s">
        <v>6</v>
      </c>
      <c r="H22" s="340" t="s">
        <v>6</v>
      </c>
      <c r="I22" s="340" t="s">
        <v>6</v>
      </c>
      <c r="J22" s="564" t="s">
        <v>378</v>
      </c>
      <c r="K22" s="565"/>
      <c r="L22" s="340" t="s">
        <v>6</v>
      </c>
      <c r="M22" s="340" t="s">
        <v>6</v>
      </c>
      <c r="N22" s="340" t="s">
        <v>6</v>
      </c>
      <c r="O22" s="340" t="s">
        <v>6</v>
      </c>
      <c r="P22" s="340">
        <v>1</v>
      </c>
      <c r="Q22" s="340" t="s">
        <v>6</v>
      </c>
      <c r="R22" s="340">
        <v>2</v>
      </c>
      <c r="S22" s="340" t="s">
        <v>6</v>
      </c>
      <c r="T22" s="340">
        <v>2</v>
      </c>
    </row>
    <row r="23" spans="1:20" ht="13.7" customHeight="1">
      <c r="A23" s="568" t="s">
        <v>379</v>
      </c>
      <c r="B23" s="569"/>
      <c r="C23" s="349">
        <v>9</v>
      </c>
      <c r="D23" s="343" t="s">
        <v>6</v>
      </c>
      <c r="E23" s="343">
        <v>1</v>
      </c>
      <c r="F23" s="343" t="s">
        <v>6</v>
      </c>
      <c r="G23" s="343" t="s">
        <v>6</v>
      </c>
      <c r="H23" s="343" t="s">
        <v>6</v>
      </c>
      <c r="I23" s="343" t="s">
        <v>6</v>
      </c>
      <c r="J23" s="568" t="s">
        <v>379</v>
      </c>
      <c r="K23" s="569"/>
      <c r="L23" s="343" t="s">
        <v>6</v>
      </c>
      <c r="M23" s="343" t="s">
        <v>6</v>
      </c>
      <c r="N23" s="343" t="s">
        <v>6</v>
      </c>
      <c r="O23" s="343" t="s">
        <v>6</v>
      </c>
      <c r="P23" s="343" t="s">
        <v>6</v>
      </c>
      <c r="Q23" s="343" t="s">
        <v>6</v>
      </c>
      <c r="R23" s="343">
        <v>7</v>
      </c>
      <c r="S23" s="343" t="s">
        <v>6</v>
      </c>
      <c r="T23" s="343">
        <v>1</v>
      </c>
    </row>
    <row r="24" spans="1:20" ht="13.7" customHeight="1">
      <c r="A24" s="564" t="s">
        <v>380</v>
      </c>
      <c r="B24" s="565"/>
      <c r="C24" s="348">
        <v>10</v>
      </c>
      <c r="D24" s="340" t="s">
        <v>6</v>
      </c>
      <c r="E24" s="340" t="s">
        <v>6</v>
      </c>
      <c r="F24" s="340" t="s">
        <v>6</v>
      </c>
      <c r="G24" s="340" t="s">
        <v>6</v>
      </c>
      <c r="H24" s="340">
        <v>2</v>
      </c>
      <c r="I24" s="340" t="s">
        <v>6</v>
      </c>
      <c r="J24" s="564" t="s">
        <v>380</v>
      </c>
      <c r="K24" s="565"/>
      <c r="L24" s="340" t="s">
        <v>6</v>
      </c>
      <c r="M24" s="340" t="s">
        <v>6</v>
      </c>
      <c r="N24" s="340" t="s">
        <v>6</v>
      </c>
      <c r="O24" s="340" t="s">
        <v>6</v>
      </c>
      <c r="P24" s="340">
        <v>1</v>
      </c>
      <c r="Q24" s="340" t="s">
        <v>6</v>
      </c>
      <c r="R24" s="340">
        <v>5</v>
      </c>
      <c r="S24" s="340" t="s">
        <v>6</v>
      </c>
      <c r="T24" s="340">
        <v>2</v>
      </c>
    </row>
    <row r="25" spans="1:20" ht="13.7" customHeight="1">
      <c r="A25" s="568" t="s">
        <v>381</v>
      </c>
      <c r="B25" s="569"/>
      <c r="C25" s="349">
        <v>9</v>
      </c>
      <c r="D25" s="343" t="s">
        <v>6</v>
      </c>
      <c r="E25" s="343">
        <v>1</v>
      </c>
      <c r="F25" s="343" t="s">
        <v>6</v>
      </c>
      <c r="G25" s="343" t="s">
        <v>6</v>
      </c>
      <c r="H25" s="343" t="s">
        <v>6</v>
      </c>
      <c r="I25" s="343" t="s">
        <v>6</v>
      </c>
      <c r="J25" s="568" t="s">
        <v>381</v>
      </c>
      <c r="K25" s="569"/>
      <c r="L25" s="343" t="s">
        <v>6</v>
      </c>
      <c r="M25" s="343" t="s">
        <v>6</v>
      </c>
      <c r="N25" s="343" t="s">
        <v>6</v>
      </c>
      <c r="O25" s="343" t="s">
        <v>6</v>
      </c>
      <c r="P25" s="343" t="s">
        <v>6</v>
      </c>
      <c r="Q25" s="343" t="s">
        <v>6</v>
      </c>
      <c r="R25" s="343">
        <v>6</v>
      </c>
      <c r="S25" s="343" t="s">
        <v>6</v>
      </c>
      <c r="T25" s="343">
        <v>2</v>
      </c>
    </row>
    <row r="26" spans="1:20" ht="13.7" customHeight="1">
      <c r="A26" s="564" t="s">
        <v>390</v>
      </c>
      <c r="B26" s="565"/>
      <c r="C26" s="348">
        <v>6</v>
      </c>
      <c r="D26" s="340" t="s">
        <v>6</v>
      </c>
      <c r="E26" s="340" t="s">
        <v>6</v>
      </c>
      <c r="F26" s="340" t="s">
        <v>6</v>
      </c>
      <c r="G26" s="340" t="s">
        <v>6</v>
      </c>
      <c r="H26" s="340">
        <v>1</v>
      </c>
      <c r="I26" s="340" t="s">
        <v>6</v>
      </c>
      <c r="J26" s="564" t="s">
        <v>403</v>
      </c>
      <c r="K26" s="565"/>
      <c r="L26" s="340" t="s">
        <v>6</v>
      </c>
      <c r="M26" s="340" t="s">
        <v>6</v>
      </c>
      <c r="N26" s="340" t="s">
        <v>6</v>
      </c>
      <c r="O26" s="340" t="s">
        <v>6</v>
      </c>
      <c r="P26" s="340" t="s">
        <v>6</v>
      </c>
      <c r="Q26" s="340" t="s">
        <v>6</v>
      </c>
      <c r="R26" s="340">
        <v>5</v>
      </c>
      <c r="S26" s="340" t="s">
        <v>6</v>
      </c>
      <c r="T26" s="340" t="s">
        <v>6</v>
      </c>
    </row>
    <row r="27" spans="1:20" s="283" customFormat="1" ht="13.7" customHeight="1">
      <c r="A27" s="570" t="s">
        <v>391</v>
      </c>
      <c r="B27" s="571"/>
      <c r="C27" s="355">
        <v>946</v>
      </c>
      <c r="D27" s="367">
        <v>16</v>
      </c>
      <c r="E27" s="367">
        <v>19</v>
      </c>
      <c r="F27" s="367" t="s">
        <v>6</v>
      </c>
      <c r="G27" s="367" t="s">
        <v>6</v>
      </c>
      <c r="H27" s="367">
        <v>141</v>
      </c>
      <c r="I27" s="367">
        <v>3</v>
      </c>
      <c r="J27" s="570" t="s">
        <v>408</v>
      </c>
      <c r="K27" s="571"/>
      <c r="L27" s="367">
        <v>85</v>
      </c>
      <c r="M27" s="367">
        <v>5</v>
      </c>
      <c r="N27" s="367">
        <v>1</v>
      </c>
      <c r="O27" s="367">
        <v>12</v>
      </c>
      <c r="P27" s="367">
        <v>60</v>
      </c>
      <c r="Q27" s="367">
        <v>24</v>
      </c>
      <c r="R27" s="367">
        <v>421</v>
      </c>
      <c r="S27" s="367">
        <v>18</v>
      </c>
      <c r="T27" s="367">
        <v>141</v>
      </c>
    </row>
    <row r="28" spans="1:20" ht="13.7" customHeight="1">
      <c r="A28" s="564" t="s">
        <v>392</v>
      </c>
      <c r="B28" s="565"/>
      <c r="C28" s="348">
        <v>3</v>
      </c>
      <c r="D28" s="340" t="s">
        <v>6</v>
      </c>
      <c r="E28" s="340" t="s">
        <v>6</v>
      </c>
      <c r="F28" s="340" t="s">
        <v>6</v>
      </c>
      <c r="G28" s="340" t="s">
        <v>6</v>
      </c>
      <c r="H28" s="340" t="s">
        <v>6</v>
      </c>
      <c r="I28" s="340" t="s">
        <v>6</v>
      </c>
      <c r="J28" s="564" t="s">
        <v>404</v>
      </c>
      <c r="K28" s="565"/>
      <c r="L28" s="340" t="s">
        <v>6</v>
      </c>
      <c r="M28" s="340" t="s">
        <v>6</v>
      </c>
      <c r="N28" s="340" t="s">
        <v>6</v>
      </c>
      <c r="O28" s="340" t="s">
        <v>6</v>
      </c>
      <c r="P28" s="340">
        <v>1</v>
      </c>
      <c r="Q28" s="340" t="s">
        <v>6</v>
      </c>
      <c r="R28" s="340" t="s">
        <v>6</v>
      </c>
      <c r="S28" s="340">
        <v>1</v>
      </c>
      <c r="T28" s="340">
        <v>1</v>
      </c>
    </row>
    <row r="29" spans="1:20" ht="13.7" customHeight="1">
      <c r="A29" s="568" t="s">
        <v>382</v>
      </c>
      <c r="B29" s="569"/>
      <c r="C29" s="349">
        <v>21</v>
      </c>
      <c r="D29" s="354" t="s">
        <v>6</v>
      </c>
      <c r="E29" s="354" t="s">
        <v>6</v>
      </c>
      <c r="F29" s="354" t="s">
        <v>6</v>
      </c>
      <c r="G29" s="354" t="s">
        <v>6</v>
      </c>
      <c r="H29" s="354" t="s">
        <v>6</v>
      </c>
      <c r="I29" s="354" t="s">
        <v>6</v>
      </c>
      <c r="J29" s="568" t="s">
        <v>382</v>
      </c>
      <c r="K29" s="569"/>
      <c r="L29" s="370">
        <v>4</v>
      </c>
      <c r="M29" s="354" t="s">
        <v>6</v>
      </c>
      <c r="N29" s="354" t="s">
        <v>6</v>
      </c>
      <c r="O29" s="354">
        <v>1</v>
      </c>
      <c r="P29" s="354" t="s">
        <v>6</v>
      </c>
      <c r="Q29" s="354" t="s">
        <v>6</v>
      </c>
      <c r="R29" s="354">
        <v>3</v>
      </c>
      <c r="S29" s="354">
        <v>4</v>
      </c>
      <c r="T29" s="354">
        <v>9</v>
      </c>
    </row>
    <row r="30" spans="1:20" ht="13.7" customHeight="1">
      <c r="A30" s="564" t="s">
        <v>383</v>
      </c>
      <c r="B30" s="565"/>
      <c r="C30" s="348">
        <v>55</v>
      </c>
      <c r="D30" s="353" t="s">
        <v>6</v>
      </c>
      <c r="E30" s="353">
        <v>2</v>
      </c>
      <c r="F30" s="353" t="s">
        <v>6</v>
      </c>
      <c r="G30" s="353" t="s">
        <v>6</v>
      </c>
      <c r="H30" s="353">
        <v>13</v>
      </c>
      <c r="I30" s="353" t="s">
        <v>6</v>
      </c>
      <c r="J30" s="564" t="s">
        <v>383</v>
      </c>
      <c r="K30" s="565"/>
      <c r="L30" s="353">
        <v>3</v>
      </c>
      <c r="M30" s="353">
        <v>2</v>
      </c>
      <c r="N30" s="353" t="s">
        <v>6</v>
      </c>
      <c r="O30" s="353">
        <v>3</v>
      </c>
      <c r="P30" s="353">
        <v>3</v>
      </c>
      <c r="Q30" s="353">
        <v>2</v>
      </c>
      <c r="R30" s="353">
        <v>14</v>
      </c>
      <c r="S30" s="353">
        <v>5</v>
      </c>
      <c r="T30" s="353">
        <v>8</v>
      </c>
    </row>
    <row r="31" spans="1:20" ht="13.7" customHeight="1">
      <c r="A31" s="568" t="s">
        <v>384</v>
      </c>
      <c r="B31" s="569"/>
      <c r="C31" s="349">
        <v>92</v>
      </c>
      <c r="D31" s="343">
        <v>2</v>
      </c>
      <c r="E31" s="343">
        <v>1</v>
      </c>
      <c r="F31" s="343" t="s">
        <v>6</v>
      </c>
      <c r="G31" s="343" t="s">
        <v>6</v>
      </c>
      <c r="H31" s="343">
        <v>16</v>
      </c>
      <c r="I31" s="343" t="s">
        <v>6</v>
      </c>
      <c r="J31" s="568" t="s">
        <v>384</v>
      </c>
      <c r="K31" s="569"/>
      <c r="L31" s="343">
        <v>10</v>
      </c>
      <c r="M31" s="343">
        <v>1</v>
      </c>
      <c r="N31" s="343" t="s">
        <v>6</v>
      </c>
      <c r="O31" s="343">
        <v>2</v>
      </c>
      <c r="P31" s="343">
        <v>1</v>
      </c>
      <c r="Q31" s="343" t="s">
        <v>6</v>
      </c>
      <c r="R31" s="343">
        <v>34</v>
      </c>
      <c r="S31" s="343">
        <v>5</v>
      </c>
      <c r="T31" s="343">
        <v>20</v>
      </c>
    </row>
    <row r="32" spans="1:20" ht="13.7" customHeight="1">
      <c r="A32" s="564" t="s">
        <v>385</v>
      </c>
      <c r="B32" s="565"/>
      <c r="C32" s="348">
        <v>94</v>
      </c>
      <c r="D32" s="340">
        <v>2</v>
      </c>
      <c r="E32" s="340">
        <v>3</v>
      </c>
      <c r="F32" s="340" t="s">
        <v>6</v>
      </c>
      <c r="G32" s="340" t="s">
        <v>6</v>
      </c>
      <c r="H32" s="340">
        <v>18</v>
      </c>
      <c r="I32" s="340" t="s">
        <v>6</v>
      </c>
      <c r="J32" s="564" t="s">
        <v>385</v>
      </c>
      <c r="K32" s="565"/>
      <c r="L32" s="340">
        <v>8</v>
      </c>
      <c r="M32" s="340">
        <v>1</v>
      </c>
      <c r="N32" s="340" t="s">
        <v>6</v>
      </c>
      <c r="O32" s="340">
        <v>1</v>
      </c>
      <c r="P32" s="340">
        <v>5</v>
      </c>
      <c r="Q32" s="340">
        <v>2</v>
      </c>
      <c r="R32" s="340">
        <v>36</v>
      </c>
      <c r="S32" s="340" t="s">
        <v>6</v>
      </c>
      <c r="T32" s="340">
        <v>18</v>
      </c>
    </row>
    <row r="33" spans="1:20" ht="13.7" customHeight="1">
      <c r="A33" s="568" t="s">
        <v>386</v>
      </c>
      <c r="B33" s="569"/>
      <c r="C33" s="349">
        <v>116</v>
      </c>
      <c r="D33" s="343">
        <v>3</v>
      </c>
      <c r="E33" s="343" t="s">
        <v>6</v>
      </c>
      <c r="F33" s="343" t="s">
        <v>6</v>
      </c>
      <c r="G33" s="343" t="s">
        <v>6</v>
      </c>
      <c r="H33" s="343">
        <v>12</v>
      </c>
      <c r="I33" s="343" t="s">
        <v>6</v>
      </c>
      <c r="J33" s="568" t="s">
        <v>386</v>
      </c>
      <c r="K33" s="569"/>
      <c r="L33" s="343">
        <v>9</v>
      </c>
      <c r="M33" s="343" t="s">
        <v>6</v>
      </c>
      <c r="N33" s="343" t="s">
        <v>6</v>
      </c>
      <c r="O33" s="343">
        <v>1</v>
      </c>
      <c r="P33" s="343">
        <v>8</v>
      </c>
      <c r="Q33" s="343">
        <v>3</v>
      </c>
      <c r="R33" s="343">
        <v>56</v>
      </c>
      <c r="S33" s="343">
        <v>3</v>
      </c>
      <c r="T33" s="343">
        <v>21</v>
      </c>
    </row>
    <row r="34" spans="1:20" ht="13.7" customHeight="1">
      <c r="A34" s="564" t="s">
        <v>387</v>
      </c>
      <c r="B34" s="565"/>
      <c r="C34" s="348">
        <v>144</v>
      </c>
      <c r="D34" s="340" t="s">
        <v>6</v>
      </c>
      <c r="E34" s="340">
        <v>4</v>
      </c>
      <c r="F34" s="340" t="s">
        <v>6</v>
      </c>
      <c r="G34" s="340" t="s">
        <v>6</v>
      </c>
      <c r="H34" s="340">
        <v>26</v>
      </c>
      <c r="I34" s="340">
        <v>1</v>
      </c>
      <c r="J34" s="564" t="s">
        <v>387</v>
      </c>
      <c r="K34" s="565"/>
      <c r="L34" s="340">
        <v>8</v>
      </c>
      <c r="M34" s="340" t="s">
        <v>6</v>
      </c>
      <c r="N34" s="340" t="s">
        <v>6</v>
      </c>
      <c r="O34" s="340">
        <v>3</v>
      </c>
      <c r="P34" s="340">
        <v>7</v>
      </c>
      <c r="Q34" s="340">
        <v>6</v>
      </c>
      <c r="R34" s="340">
        <v>72</v>
      </c>
      <c r="S34" s="340" t="s">
        <v>6</v>
      </c>
      <c r="T34" s="340">
        <v>17</v>
      </c>
    </row>
    <row r="35" spans="1:20" ht="13.7" customHeight="1">
      <c r="A35" s="568" t="s">
        <v>388</v>
      </c>
      <c r="B35" s="569"/>
      <c r="C35" s="349">
        <v>162</v>
      </c>
      <c r="D35" s="343">
        <v>2</v>
      </c>
      <c r="E35" s="343">
        <v>2</v>
      </c>
      <c r="F35" s="343" t="s">
        <v>6</v>
      </c>
      <c r="G35" s="343" t="s">
        <v>6</v>
      </c>
      <c r="H35" s="343">
        <v>19</v>
      </c>
      <c r="I35" s="343" t="s">
        <v>6</v>
      </c>
      <c r="J35" s="568" t="s">
        <v>388</v>
      </c>
      <c r="K35" s="569"/>
      <c r="L35" s="343">
        <v>17</v>
      </c>
      <c r="M35" s="343" t="s">
        <v>6</v>
      </c>
      <c r="N35" s="343">
        <v>1</v>
      </c>
      <c r="O35" s="343" t="s">
        <v>6</v>
      </c>
      <c r="P35" s="343">
        <v>12</v>
      </c>
      <c r="Q35" s="343">
        <v>5</v>
      </c>
      <c r="R35" s="343">
        <v>82</v>
      </c>
      <c r="S35" s="343" t="s">
        <v>6</v>
      </c>
      <c r="T35" s="343">
        <v>22</v>
      </c>
    </row>
    <row r="36" spans="1:20" ht="13.7" customHeight="1">
      <c r="A36" s="564" t="s">
        <v>389</v>
      </c>
      <c r="B36" s="565"/>
      <c r="C36" s="348">
        <v>130</v>
      </c>
      <c r="D36" s="340">
        <v>1</v>
      </c>
      <c r="E36" s="340">
        <v>3</v>
      </c>
      <c r="F36" s="340" t="s">
        <v>6</v>
      </c>
      <c r="G36" s="340" t="s">
        <v>6</v>
      </c>
      <c r="H36" s="340">
        <v>18</v>
      </c>
      <c r="I36" s="340">
        <v>2</v>
      </c>
      <c r="J36" s="564" t="s">
        <v>389</v>
      </c>
      <c r="K36" s="565"/>
      <c r="L36" s="340">
        <v>8</v>
      </c>
      <c r="M36" s="340">
        <v>1</v>
      </c>
      <c r="N36" s="340" t="s">
        <v>6</v>
      </c>
      <c r="O36" s="340" t="s">
        <v>6</v>
      </c>
      <c r="P36" s="340">
        <v>12</v>
      </c>
      <c r="Q36" s="340">
        <v>3</v>
      </c>
      <c r="R36" s="340">
        <v>66</v>
      </c>
      <c r="S36" s="340" t="s">
        <v>6</v>
      </c>
      <c r="T36" s="340">
        <v>16</v>
      </c>
    </row>
    <row r="37" spans="1:20" ht="13.7" customHeight="1">
      <c r="A37" s="566" t="s">
        <v>393</v>
      </c>
      <c r="B37" s="567"/>
      <c r="C37" s="368">
        <v>129</v>
      </c>
      <c r="D37" s="369">
        <v>6</v>
      </c>
      <c r="E37" s="369">
        <v>4</v>
      </c>
      <c r="F37" s="369" t="s">
        <v>6</v>
      </c>
      <c r="G37" s="369" t="s">
        <v>6</v>
      </c>
      <c r="H37" s="369">
        <v>19</v>
      </c>
      <c r="I37" s="369" t="s">
        <v>6</v>
      </c>
      <c r="J37" s="566" t="s">
        <v>405</v>
      </c>
      <c r="K37" s="567"/>
      <c r="L37" s="371">
        <v>18</v>
      </c>
      <c r="M37" s="369" t="s">
        <v>6</v>
      </c>
      <c r="N37" s="369" t="s">
        <v>6</v>
      </c>
      <c r="O37" s="369">
        <v>1</v>
      </c>
      <c r="P37" s="369">
        <v>11</v>
      </c>
      <c r="Q37" s="369">
        <v>3</v>
      </c>
      <c r="R37" s="369">
        <v>58</v>
      </c>
      <c r="S37" s="369" t="s">
        <v>6</v>
      </c>
      <c r="T37" s="369">
        <v>9</v>
      </c>
    </row>
    <row r="38" spans="1:20" ht="6" customHeight="1"/>
    <row r="39" spans="1:20" s="282" customFormat="1" ht="13.7" customHeight="1">
      <c r="A39" s="521" t="s">
        <v>361</v>
      </c>
      <c r="B39" s="521"/>
      <c r="C39" s="521"/>
      <c r="D39" s="521"/>
      <c r="E39" s="521"/>
      <c r="F39" s="521"/>
      <c r="G39" s="317"/>
      <c r="H39" s="317"/>
      <c r="I39" s="317"/>
      <c r="J39" s="521" t="s">
        <v>361</v>
      </c>
      <c r="K39" s="521"/>
      <c r="L39" s="521"/>
      <c r="M39" s="521"/>
      <c r="N39" s="521"/>
      <c r="O39" s="521"/>
      <c r="P39" s="317"/>
      <c r="Q39" s="317"/>
      <c r="R39" s="319" t="s">
        <v>55</v>
      </c>
      <c r="S39" s="319" t="s">
        <v>55</v>
      </c>
      <c r="T39" s="320"/>
    </row>
    <row r="40" spans="1:20" s="282" customFormat="1" ht="13.7" customHeight="1">
      <c r="A40" s="535" t="s">
        <v>362</v>
      </c>
      <c r="B40" s="535"/>
      <c r="C40" s="535"/>
      <c r="D40" s="535"/>
      <c r="E40" s="318"/>
      <c r="F40" s="318"/>
      <c r="G40" s="318"/>
      <c r="H40" s="318"/>
      <c r="I40" s="318"/>
      <c r="J40" s="535" t="s">
        <v>362</v>
      </c>
      <c r="K40" s="535"/>
      <c r="L40" s="535"/>
      <c r="M40" s="535"/>
      <c r="N40" s="535"/>
      <c r="O40" s="535"/>
      <c r="P40" s="535"/>
      <c r="Q40" s="318"/>
      <c r="R40" s="319" t="s">
        <v>55</v>
      </c>
      <c r="S40" s="319" t="s">
        <v>55</v>
      </c>
      <c r="T40" s="320"/>
    </row>
    <row r="41" spans="1:20" s="282" customFormat="1" ht="13.7" customHeight="1">
      <c r="A41" s="535" t="s">
        <v>363</v>
      </c>
      <c r="B41" s="535"/>
      <c r="C41" s="535"/>
      <c r="D41" s="535"/>
      <c r="E41" s="535"/>
      <c r="F41" s="318"/>
      <c r="G41" s="318"/>
      <c r="H41" s="318"/>
      <c r="I41" s="318"/>
      <c r="J41" s="535" t="s">
        <v>363</v>
      </c>
      <c r="K41" s="535"/>
      <c r="L41" s="535"/>
      <c r="M41" s="535"/>
      <c r="N41" s="535"/>
      <c r="O41" s="535"/>
      <c r="P41" s="535"/>
      <c r="Q41" s="535"/>
      <c r="R41" s="535"/>
      <c r="S41" s="535"/>
      <c r="T41" s="320"/>
    </row>
    <row r="42" spans="1:20" s="282" customFormat="1" ht="13.7" customHeight="1">
      <c r="A42" s="535" t="s">
        <v>394</v>
      </c>
      <c r="B42" s="535"/>
      <c r="C42" s="535"/>
      <c r="D42" s="535"/>
      <c r="E42" s="535"/>
      <c r="F42" s="535"/>
      <c r="G42" s="535"/>
      <c r="H42" s="535"/>
      <c r="I42" s="318"/>
      <c r="J42" s="535" t="s">
        <v>364</v>
      </c>
      <c r="K42" s="535"/>
      <c r="L42" s="535"/>
      <c r="M42" s="535"/>
      <c r="N42" s="535"/>
      <c r="O42" s="535"/>
      <c r="P42" s="535"/>
      <c r="Q42" s="535"/>
      <c r="R42" s="535"/>
      <c r="S42" s="535"/>
      <c r="T42" s="535"/>
    </row>
    <row r="43" spans="1:20" s="282" customFormat="1" ht="13.7" customHeight="1">
      <c r="A43" s="535" t="s">
        <v>395</v>
      </c>
      <c r="B43" s="535"/>
      <c r="C43" s="535"/>
      <c r="D43" s="535"/>
      <c r="E43" s="535"/>
      <c r="F43" s="535"/>
      <c r="G43" s="535"/>
      <c r="H43" s="535"/>
      <c r="I43" s="535"/>
      <c r="J43" s="535" t="s">
        <v>395</v>
      </c>
      <c r="K43" s="535"/>
      <c r="L43" s="535"/>
      <c r="M43" s="535"/>
      <c r="N43" s="535"/>
      <c r="O43" s="535"/>
      <c r="P43" s="535"/>
      <c r="Q43" s="535"/>
      <c r="R43" s="535"/>
      <c r="S43" s="535"/>
      <c r="T43" s="535"/>
    </row>
  </sheetData>
  <mergeCells count="85">
    <mergeCell ref="J5:K5"/>
    <mergeCell ref="J42:T42"/>
    <mergeCell ref="A43:I43"/>
    <mergeCell ref="J43:T43"/>
    <mergeCell ref="A13:B13"/>
    <mergeCell ref="A14:B14"/>
    <mergeCell ref="A15:B15"/>
    <mergeCell ref="J39:O39"/>
    <mergeCell ref="J14:K14"/>
    <mergeCell ref="J15:K15"/>
    <mergeCell ref="J16:K16"/>
    <mergeCell ref="J17:K17"/>
    <mergeCell ref="J29:K29"/>
    <mergeCell ref="J18:K18"/>
    <mergeCell ref="J19:K19"/>
    <mergeCell ref="A5:B5"/>
    <mergeCell ref="A6:B6"/>
    <mergeCell ref="A7:B7"/>
    <mergeCell ref="A8:B8"/>
    <mergeCell ref="A9:B9"/>
    <mergeCell ref="A1:I1"/>
    <mergeCell ref="J1:T1"/>
    <mergeCell ref="A3:A4"/>
    <mergeCell ref="B3:B4"/>
    <mergeCell ref="C3:C4"/>
    <mergeCell ref="D3:I3"/>
    <mergeCell ref="J3:J4"/>
    <mergeCell ref="K3:K4"/>
    <mergeCell ref="L3:T3"/>
    <mergeCell ref="A39:F39"/>
    <mergeCell ref="A40:D40"/>
    <mergeCell ref="A18:B18"/>
    <mergeCell ref="A37:B37"/>
    <mergeCell ref="A32:B32"/>
    <mergeCell ref="A33:B33"/>
    <mergeCell ref="A34:B34"/>
    <mergeCell ref="A35:B35"/>
    <mergeCell ref="A36:B36"/>
    <mergeCell ref="A31:B31"/>
    <mergeCell ref="A41:E41"/>
    <mergeCell ref="A42:H42"/>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J6:K6"/>
    <mergeCell ref="J7:K7"/>
    <mergeCell ref="J8:K8"/>
    <mergeCell ref="J9:K9"/>
    <mergeCell ref="J10:K10"/>
    <mergeCell ref="J25:K25"/>
    <mergeCell ref="J26:K26"/>
    <mergeCell ref="J27:K27"/>
    <mergeCell ref="J28:K28"/>
    <mergeCell ref="A10:B10"/>
    <mergeCell ref="A11:B11"/>
    <mergeCell ref="A12:B12"/>
    <mergeCell ref="J20:K20"/>
    <mergeCell ref="J21:K21"/>
    <mergeCell ref="J11:K11"/>
    <mergeCell ref="J12:K12"/>
    <mergeCell ref="J13:K13"/>
    <mergeCell ref="J22:K22"/>
    <mergeCell ref="J23:K23"/>
    <mergeCell ref="J24:K24"/>
    <mergeCell ref="J41:S41"/>
    <mergeCell ref="J40:P40"/>
    <mergeCell ref="J36:K36"/>
    <mergeCell ref="J37:K37"/>
    <mergeCell ref="J30:K30"/>
    <mergeCell ref="J31:K31"/>
    <mergeCell ref="J32:K32"/>
    <mergeCell ref="J33:K33"/>
    <mergeCell ref="J34:K34"/>
    <mergeCell ref="J35:K3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Layout" zoomScaleNormal="100" workbookViewId="0">
      <selection sqref="A1:L1"/>
    </sheetView>
  </sheetViews>
  <sheetFormatPr baseColWidth="10" defaultColWidth="11.28515625" defaultRowHeight="12.75"/>
  <cols>
    <col min="1" max="1" width="21.42578125" style="95" customWidth="1"/>
    <col min="2" max="3" width="6.42578125" style="83" customWidth="1"/>
    <col min="4" max="4" width="6.42578125" style="87" customWidth="1"/>
    <col min="5" max="7" width="6.42578125" style="83" customWidth="1"/>
    <col min="8" max="8" width="6.42578125" style="5" customWidth="1"/>
    <col min="9" max="12" width="6.42578125" style="83" customWidth="1"/>
    <col min="13" max="16384" width="11.28515625" style="83"/>
  </cols>
  <sheetData>
    <row r="1" spans="1:12">
      <c r="A1" s="579" t="s">
        <v>320</v>
      </c>
      <c r="B1" s="579"/>
      <c r="C1" s="579"/>
      <c r="D1" s="579"/>
      <c r="E1" s="579"/>
      <c r="F1" s="579"/>
      <c r="G1" s="579"/>
      <c r="H1" s="579"/>
      <c r="I1" s="579"/>
      <c r="J1" s="579"/>
      <c r="K1" s="579"/>
      <c r="L1" s="579"/>
    </row>
    <row r="2" spans="1:12" s="103" customFormat="1" ht="14.25" customHeight="1">
      <c r="A2" s="117"/>
      <c r="B2" s="120"/>
      <c r="C2" s="120"/>
      <c r="D2" s="120"/>
      <c r="E2" s="120"/>
      <c r="F2" s="120"/>
      <c r="G2" s="120"/>
      <c r="H2" s="120"/>
      <c r="I2" s="120"/>
      <c r="J2" s="120"/>
      <c r="K2" s="120" t="s">
        <v>49</v>
      </c>
      <c r="L2" s="120"/>
    </row>
    <row r="3" spans="1:12" s="103" customFormat="1" ht="48.2" customHeight="1">
      <c r="A3" s="185" t="s">
        <v>199</v>
      </c>
      <c r="B3" s="297" t="s">
        <v>270</v>
      </c>
      <c r="C3" s="297" t="s">
        <v>271</v>
      </c>
      <c r="D3" s="297" t="s">
        <v>272</v>
      </c>
      <c r="E3" s="297" t="s">
        <v>273</v>
      </c>
      <c r="F3" s="297" t="s">
        <v>274</v>
      </c>
      <c r="G3" s="297" t="s">
        <v>275</v>
      </c>
      <c r="H3" s="297" t="s">
        <v>276</v>
      </c>
      <c r="I3" s="298" t="s">
        <v>277</v>
      </c>
      <c r="J3" s="298" t="s">
        <v>278</v>
      </c>
      <c r="K3" s="298" t="s">
        <v>279</v>
      </c>
      <c r="L3" s="298" t="s">
        <v>319</v>
      </c>
    </row>
    <row r="4" spans="1:12" s="103" customFormat="1" ht="15.6" customHeight="1">
      <c r="A4" s="189"/>
      <c r="B4" s="188"/>
      <c r="C4" s="188"/>
      <c r="D4" s="188"/>
      <c r="E4" s="188"/>
      <c r="F4" s="188"/>
      <c r="G4" s="136"/>
      <c r="H4" s="136"/>
      <c r="I4" s="210"/>
      <c r="J4" s="136"/>
      <c r="K4" s="248"/>
      <c r="L4" s="248"/>
    </row>
    <row r="5" spans="1:12" s="103" customFormat="1" ht="15.6" customHeight="1">
      <c r="A5" s="194"/>
      <c r="B5" s="578" t="s">
        <v>56</v>
      </c>
      <c r="C5" s="578"/>
      <c r="D5" s="578"/>
      <c r="E5" s="578"/>
      <c r="F5" s="578"/>
      <c r="G5" s="578"/>
      <c r="H5" s="578"/>
      <c r="I5" s="578"/>
      <c r="J5" s="578"/>
      <c r="K5" s="385"/>
    </row>
    <row r="6" spans="1:12" s="103" customFormat="1" ht="15.6" customHeight="1">
      <c r="A6" s="190"/>
      <c r="B6" s="186"/>
      <c r="C6" s="186"/>
      <c r="D6" s="186"/>
      <c r="E6" s="186"/>
      <c r="F6" s="186"/>
      <c r="G6" s="186"/>
      <c r="H6" s="186"/>
      <c r="I6" s="211"/>
      <c r="J6" s="186"/>
      <c r="K6" s="385"/>
      <c r="L6" s="295"/>
    </row>
    <row r="7" spans="1:12" s="103" customFormat="1" ht="15.6" customHeight="1">
      <c r="A7" s="191" t="s">
        <v>57</v>
      </c>
      <c r="B7" s="222">
        <v>929</v>
      </c>
      <c r="C7" s="222">
        <v>944</v>
      </c>
      <c r="D7" s="222">
        <v>968</v>
      </c>
      <c r="E7" s="222">
        <v>990</v>
      </c>
      <c r="F7" s="222">
        <v>1029</v>
      </c>
      <c r="G7" s="222">
        <v>1054</v>
      </c>
      <c r="H7" s="222">
        <v>1088</v>
      </c>
      <c r="I7" s="222">
        <v>1093</v>
      </c>
      <c r="J7" s="222">
        <v>1034</v>
      </c>
      <c r="K7" s="222">
        <v>1048</v>
      </c>
      <c r="L7" s="222">
        <v>1051</v>
      </c>
    </row>
    <row r="8" spans="1:12" s="103" customFormat="1" ht="15.6" customHeight="1">
      <c r="A8" s="191" t="s">
        <v>191</v>
      </c>
      <c r="B8" s="222">
        <v>60557</v>
      </c>
      <c r="C8" s="222">
        <v>64502</v>
      </c>
      <c r="D8" s="222">
        <v>67229</v>
      </c>
      <c r="E8" s="222">
        <v>70030</v>
      </c>
      <c r="F8" s="222">
        <v>73919</v>
      </c>
      <c r="G8" s="222">
        <v>75946</v>
      </c>
      <c r="H8" s="222">
        <v>79444</v>
      </c>
      <c r="I8" s="222">
        <v>80800</v>
      </c>
      <c r="J8" s="222">
        <v>71876</v>
      </c>
      <c r="K8" s="222">
        <v>74077</v>
      </c>
      <c r="L8" s="222">
        <v>75575</v>
      </c>
    </row>
    <row r="9" spans="1:12" s="103" customFormat="1" ht="15.6" customHeight="1">
      <c r="A9" s="191" t="s">
        <v>192</v>
      </c>
      <c r="B9" s="222"/>
      <c r="C9" s="222"/>
      <c r="D9" s="222"/>
      <c r="E9" s="222"/>
      <c r="F9" s="222"/>
      <c r="G9" s="222"/>
      <c r="H9" s="222"/>
      <c r="I9" s="222"/>
      <c r="J9" s="222"/>
      <c r="K9" s="222"/>
      <c r="L9" s="222"/>
    </row>
    <row r="10" spans="1:12" s="103" customFormat="1" ht="15.6" customHeight="1">
      <c r="A10" s="191" t="s">
        <v>193</v>
      </c>
      <c r="B10" s="222">
        <v>7705</v>
      </c>
      <c r="C10" s="222">
        <v>8286</v>
      </c>
      <c r="D10" s="222">
        <v>8723</v>
      </c>
      <c r="E10" s="222">
        <v>10017</v>
      </c>
      <c r="F10" s="222">
        <v>11673</v>
      </c>
      <c r="G10" s="222">
        <v>13753</v>
      </c>
      <c r="H10" s="222">
        <v>15480</v>
      </c>
      <c r="I10" s="222">
        <v>17266</v>
      </c>
      <c r="J10" s="222">
        <v>19857</v>
      </c>
      <c r="K10" s="222">
        <v>20945</v>
      </c>
      <c r="L10" s="222">
        <v>21803</v>
      </c>
    </row>
    <row r="11" spans="1:12" s="103" customFormat="1" ht="15.6" customHeight="1">
      <c r="A11" s="191" t="s">
        <v>306</v>
      </c>
      <c r="B11" s="315">
        <v>16.600000000000001</v>
      </c>
      <c r="C11" s="315">
        <v>17.600000000000001</v>
      </c>
      <c r="D11" s="315">
        <v>18.100000000000001</v>
      </c>
      <c r="E11" s="315">
        <v>20.5</v>
      </c>
      <c r="F11" s="315">
        <v>23.7</v>
      </c>
      <c r="G11" s="315">
        <v>27.7</v>
      </c>
      <c r="H11" s="315">
        <v>31.6</v>
      </c>
      <c r="I11" s="315">
        <v>34.6</v>
      </c>
      <c r="J11" s="315">
        <v>39.1</v>
      </c>
      <c r="K11" s="315">
        <v>39.4</v>
      </c>
      <c r="L11" s="315">
        <v>39</v>
      </c>
    </row>
    <row r="12" spans="1:12" s="103" customFormat="1" ht="21.2" customHeight="1">
      <c r="A12" s="191" t="s">
        <v>194</v>
      </c>
      <c r="B12" s="222">
        <v>34025</v>
      </c>
      <c r="C12" s="222">
        <v>35154</v>
      </c>
      <c r="D12" s="222">
        <v>35091</v>
      </c>
      <c r="E12" s="222">
        <v>36012</v>
      </c>
      <c r="F12" s="222">
        <v>37300</v>
      </c>
      <c r="G12" s="222">
        <v>39058</v>
      </c>
      <c r="H12" s="222">
        <v>40656</v>
      </c>
      <c r="I12" s="222">
        <v>41508</v>
      </c>
      <c r="J12" s="222">
        <v>42706</v>
      </c>
      <c r="K12" s="222">
        <v>43411</v>
      </c>
      <c r="L12" s="222">
        <v>43579</v>
      </c>
    </row>
    <row r="13" spans="1:12" s="103" customFormat="1" ht="15.6" customHeight="1">
      <c r="A13" s="191" t="s">
        <v>306</v>
      </c>
      <c r="B13" s="315">
        <v>76.3</v>
      </c>
      <c r="C13" s="315">
        <v>78.900000000000006</v>
      </c>
      <c r="D13" s="315">
        <v>77.900000000000006</v>
      </c>
      <c r="E13" s="315">
        <v>79.2</v>
      </c>
      <c r="F13" s="315">
        <v>81</v>
      </c>
      <c r="G13" s="315">
        <v>83.4</v>
      </c>
      <c r="H13" s="315">
        <v>87.1</v>
      </c>
      <c r="I13" s="315">
        <v>88.2</v>
      </c>
      <c r="J13" s="315">
        <v>90</v>
      </c>
      <c r="K13" s="315">
        <v>91.3</v>
      </c>
      <c r="L13" s="315">
        <v>88.7</v>
      </c>
    </row>
    <row r="14" spans="1:12" s="103" customFormat="1" ht="21.2" customHeight="1">
      <c r="A14" s="191" t="s">
        <v>195</v>
      </c>
      <c r="B14" s="222">
        <v>17709</v>
      </c>
      <c r="C14" s="222">
        <v>19707</v>
      </c>
      <c r="D14" s="222">
        <v>21821</v>
      </c>
      <c r="E14" s="222">
        <v>22480</v>
      </c>
      <c r="F14" s="222">
        <v>23595</v>
      </c>
      <c r="G14" s="222">
        <v>22184</v>
      </c>
      <c r="H14" s="222">
        <v>22213</v>
      </c>
      <c r="I14" s="222">
        <v>21021</v>
      </c>
      <c r="J14" s="222">
        <v>9055</v>
      </c>
      <c r="K14" s="222">
        <v>9444</v>
      </c>
      <c r="L14" s="222">
        <v>9970</v>
      </c>
    </row>
    <row r="15" spans="1:12" s="103" customFormat="1" ht="15.6" customHeight="1">
      <c r="A15" s="191" t="s">
        <v>306</v>
      </c>
      <c r="B15" s="315">
        <v>23.8</v>
      </c>
      <c r="C15" s="315">
        <v>26.4</v>
      </c>
      <c r="D15" s="315">
        <v>29.6</v>
      </c>
      <c r="E15" s="315">
        <v>30.8</v>
      </c>
      <c r="F15" s="315">
        <v>32.5</v>
      </c>
      <c r="G15" s="315">
        <v>30.3</v>
      </c>
      <c r="H15" s="315">
        <v>30.6</v>
      </c>
      <c r="I15" s="315">
        <v>28.7</v>
      </c>
      <c r="J15" s="315">
        <v>12.1</v>
      </c>
      <c r="K15" s="315">
        <v>12.4</v>
      </c>
      <c r="L15" s="315">
        <v>12.8</v>
      </c>
    </row>
    <row r="16" spans="1:12" s="103" customFormat="1" ht="21.2" customHeight="1">
      <c r="A16" s="191" t="s">
        <v>196</v>
      </c>
      <c r="B16" s="222">
        <v>1118</v>
      </c>
      <c r="C16" s="222">
        <v>1355</v>
      </c>
      <c r="D16" s="222">
        <v>1594</v>
      </c>
      <c r="E16" s="222">
        <v>1521</v>
      </c>
      <c r="F16" s="222">
        <v>1351</v>
      </c>
      <c r="G16" s="222">
        <v>951</v>
      </c>
      <c r="H16" s="222">
        <v>1095</v>
      </c>
      <c r="I16" s="222">
        <v>1005</v>
      </c>
      <c r="J16" s="222">
        <v>258</v>
      </c>
      <c r="K16" s="222">
        <v>277</v>
      </c>
      <c r="L16" s="222">
        <v>223</v>
      </c>
    </row>
    <row r="17" spans="1:12" s="103" customFormat="1" ht="15.6" customHeight="1">
      <c r="A17" s="191" t="s">
        <v>306</v>
      </c>
      <c r="B17" s="315">
        <v>2.5</v>
      </c>
      <c r="C17" s="315">
        <v>3.1</v>
      </c>
      <c r="D17" s="315">
        <v>3.6</v>
      </c>
      <c r="E17" s="315">
        <v>3.4</v>
      </c>
      <c r="F17" s="315">
        <v>3</v>
      </c>
      <c r="G17" s="315">
        <v>2.1</v>
      </c>
      <c r="H17" s="315">
        <v>2.5</v>
      </c>
      <c r="I17" s="315">
        <v>2.2999999999999998</v>
      </c>
      <c r="J17" s="315">
        <v>0.6</v>
      </c>
      <c r="K17" s="315">
        <v>0.6</v>
      </c>
      <c r="L17" s="315">
        <v>0.5</v>
      </c>
    </row>
    <row r="18" spans="1:12" s="103" customFormat="1" ht="21.2" customHeight="1">
      <c r="A18" s="191" t="s">
        <v>197</v>
      </c>
      <c r="B18" s="222">
        <v>9653</v>
      </c>
      <c r="C18" s="222">
        <v>10664</v>
      </c>
      <c r="D18" s="222">
        <v>11379</v>
      </c>
      <c r="E18" s="222">
        <v>12330</v>
      </c>
      <c r="F18" s="222">
        <v>13027</v>
      </c>
      <c r="G18" s="222">
        <v>12786</v>
      </c>
      <c r="H18" s="222">
        <v>14390</v>
      </c>
      <c r="I18" s="222">
        <v>15246</v>
      </c>
      <c r="J18" s="222">
        <v>15010</v>
      </c>
      <c r="K18" s="222">
        <v>15485</v>
      </c>
      <c r="L18" s="222">
        <v>16076</v>
      </c>
    </row>
    <row r="19" spans="1:12" s="103" customFormat="1" ht="15.6" customHeight="1">
      <c r="A19" s="192"/>
      <c r="B19" s="187"/>
      <c r="C19" s="187"/>
      <c r="D19" s="187"/>
      <c r="E19" s="187" t="s">
        <v>49</v>
      </c>
      <c r="F19" s="187"/>
      <c r="G19" s="180"/>
      <c r="H19" s="180"/>
      <c r="I19" s="180"/>
      <c r="J19" s="180"/>
      <c r="K19" s="180"/>
      <c r="L19" s="299"/>
    </row>
    <row r="20" spans="1:12" s="103" customFormat="1" ht="15.6" customHeight="1">
      <c r="A20" s="192"/>
      <c r="B20" s="578" t="s">
        <v>58</v>
      </c>
      <c r="C20" s="578"/>
      <c r="D20" s="578"/>
      <c r="E20" s="578"/>
      <c r="F20" s="578"/>
      <c r="G20" s="578"/>
      <c r="H20" s="578"/>
      <c r="I20" s="578"/>
      <c r="J20" s="578"/>
      <c r="K20" s="385"/>
      <c r="L20" s="98"/>
    </row>
    <row r="21" spans="1:12" s="103" customFormat="1" ht="15.6" customHeight="1">
      <c r="A21" s="190"/>
      <c r="B21" s="186"/>
      <c r="C21" s="186"/>
      <c r="D21" s="186"/>
      <c r="E21" s="186"/>
      <c r="F21" s="186"/>
      <c r="G21" s="186"/>
      <c r="H21" s="186"/>
      <c r="I21" s="211"/>
      <c r="J21" s="186"/>
      <c r="K21" s="385"/>
      <c r="L21" s="300"/>
    </row>
    <row r="22" spans="1:12" s="103" customFormat="1" ht="15.6" customHeight="1">
      <c r="A22" s="191" t="s">
        <v>59</v>
      </c>
      <c r="B22" s="222">
        <v>2353</v>
      </c>
      <c r="C22" s="222">
        <v>2031</v>
      </c>
      <c r="D22" s="222">
        <v>1956</v>
      </c>
      <c r="E22" s="222">
        <v>1905</v>
      </c>
      <c r="F22" s="222">
        <v>1768</v>
      </c>
      <c r="G22" s="222">
        <v>1628</v>
      </c>
      <c r="H22" s="222">
        <v>1528</v>
      </c>
      <c r="I22" s="222">
        <v>1287</v>
      </c>
      <c r="J22" s="222">
        <v>1117</v>
      </c>
      <c r="K22" s="222">
        <v>1051</v>
      </c>
      <c r="L22" s="222">
        <v>1004</v>
      </c>
    </row>
    <row r="23" spans="1:12" s="103" customFormat="1" ht="15.6" customHeight="1">
      <c r="A23" s="191" t="s">
        <v>198</v>
      </c>
      <c r="B23" s="222">
        <v>5302</v>
      </c>
      <c r="C23" s="222">
        <v>5452</v>
      </c>
      <c r="D23" s="222">
        <v>5534</v>
      </c>
      <c r="E23" s="222">
        <v>5610</v>
      </c>
      <c r="F23" s="222">
        <v>5426</v>
      </c>
      <c r="G23" s="222">
        <v>4885</v>
      </c>
      <c r="H23" s="222">
        <v>4885</v>
      </c>
      <c r="I23" s="222">
        <v>4293</v>
      </c>
      <c r="J23" s="222">
        <v>3895</v>
      </c>
      <c r="K23" s="222">
        <v>3762</v>
      </c>
      <c r="L23" s="222">
        <v>3674</v>
      </c>
    </row>
    <row r="24" spans="1:12" ht="19.899999999999999" customHeight="1">
      <c r="A24" s="191" t="s">
        <v>192</v>
      </c>
      <c r="B24" s="222"/>
      <c r="C24" s="222"/>
      <c r="D24" s="222"/>
      <c r="E24" s="222"/>
      <c r="F24" s="222"/>
      <c r="G24" s="222"/>
      <c r="H24" s="222"/>
      <c r="I24" s="222"/>
      <c r="J24" s="222"/>
      <c r="K24" s="222"/>
      <c r="L24" s="222"/>
    </row>
    <row r="25" spans="1:12" ht="15.6" customHeight="1">
      <c r="A25" s="191" t="s">
        <v>193</v>
      </c>
      <c r="B25" s="222">
        <v>2093</v>
      </c>
      <c r="C25" s="222">
        <v>2171</v>
      </c>
      <c r="D25" s="222">
        <v>2304</v>
      </c>
      <c r="E25" s="222">
        <v>2521</v>
      </c>
      <c r="F25" s="222">
        <v>2460</v>
      </c>
      <c r="G25" s="222">
        <v>2328</v>
      </c>
      <c r="H25" s="222">
        <v>2327</v>
      </c>
      <c r="I25" s="222">
        <v>2117</v>
      </c>
      <c r="J25" s="222">
        <v>2138</v>
      </c>
      <c r="K25" s="222">
        <v>2168</v>
      </c>
      <c r="L25" s="222">
        <v>2219</v>
      </c>
    </row>
    <row r="26" spans="1:12" ht="15.6" customHeight="1">
      <c r="A26" s="191" t="s">
        <v>306</v>
      </c>
      <c r="B26" s="315">
        <v>4.5</v>
      </c>
      <c r="C26" s="315">
        <v>4.5999999999999996</v>
      </c>
      <c r="D26" s="315">
        <v>4.8</v>
      </c>
      <c r="E26" s="315">
        <v>5.2</v>
      </c>
      <c r="F26" s="315">
        <v>5</v>
      </c>
      <c r="G26" s="315">
        <v>4.7</v>
      </c>
      <c r="H26" s="315">
        <v>4.8</v>
      </c>
      <c r="I26" s="315">
        <v>4.2</v>
      </c>
      <c r="J26" s="315">
        <v>4.2</v>
      </c>
      <c r="K26" s="315">
        <v>4.0999999999999996</v>
      </c>
      <c r="L26" s="315">
        <v>4</v>
      </c>
    </row>
    <row r="27" spans="1:12" ht="21.2" customHeight="1">
      <c r="A27" s="191" t="s">
        <v>194</v>
      </c>
      <c r="B27" s="222">
        <v>1219</v>
      </c>
      <c r="C27" s="222">
        <v>1253</v>
      </c>
      <c r="D27" s="222">
        <v>1237</v>
      </c>
      <c r="E27" s="222">
        <v>1207</v>
      </c>
      <c r="F27" s="222">
        <v>1195</v>
      </c>
      <c r="G27" s="222">
        <v>1068</v>
      </c>
      <c r="H27" s="222">
        <v>1010</v>
      </c>
      <c r="I27" s="222">
        <v>966</v>
      </c>
      <c r="J27" s="222">
        <v>838</v>
      </c>
      <c r="K27" s="222">
        <v>809</v>
      </c>
      <c r="L27" s="222">
        <v>799</v>
      </c>
    </row>
    <row r="28" spans="1:12" ht="15.6" customHeight="1">
      <c r="A28" s="191" t="s">
        <v>306</v>
      </c>
      <c r="B28" s="315">
        <v>2.7</v>
      </c>
      <c r="C28" s="315">
        <v>2.8</v>
      </c>
      <c r="D28" s="315">
        <v>2.7</v>
      </c>
      <c r="E28" s="315">
        <v>2.7</v>
      </c>
      <c r="F28" s="315">
        <v>2.6</v>
      </c>
      <c r="G28" s="315">
        <v>2.2999999999999998</v>
      </c>
      <c r="H28" s="315">
        <v>2.2000000000000002</v>
      </c>
      <c r="I28" s="315">
        <v>2.1</v>
      </c>
      <c r="J28" s="315">
        <v>1.8</v>
      </c>
      <c r="K28" s="315">
        <v>1.7</v>
      </c>
      <c r="L28" s="315">
        <v>1.6</v>
      </c>
    </row>
    <row r="29" spans="1:12" ht="21.2" customHeight="1">
      <c r="A29" s="191" t="s">
        <v>195</v>
      </c>
      <c r="B29" s="222">
        <v>1600</v>
      </c>
      <c r="C29" s="222">
        <v>1577</v>
      </c>
      <c r="D29" s="222">
        <v>1538</v>
      </c>
      <c r="E29" s="222">
        <v>1468</v>
      </c>
      <c r="F29" s="222">
        <v>1416</v>
      </c>
      <c r="G29" s="222">
        <v>1241</v>
      </c>
      <c r="H29" s="222">
        <v>1279</v>
      </c>
      <c r="I29" s="222">
        <v>966</v>
      </c>
      <c r="J29" s="222">
        <v>692</v>
      </c>
      <c r="K29" s="222">
        <v>588</v>
      </c>
      <c r="L29" s="222">
        <v>493</v>
      </c>
    </row>
    <row r="30" spans="1:12" ht="15.6" customHeight="1">
      <c r="A30" s="191" t="s">
        <v>306</v>
      </c>
      <c r="B30" s="315">
        <v>2.1</v>
      </c>
      <c r="C30" s="315">
        <v>2.1</v>
      </c>
      <c r="D30" s="315">
        <v>2.1</v>
      </c>
      <c r="E30" s="315">
        <v>2</v>
      </c>
      <c r="F30" s="315">
        <v>1.9</v>
      </c>
      <c r="G30" s="315">
        <v>1.7</v>
      </c>
      <c r="H30" s="315">
        <v>1.8</v>
      </c>
      <c r="I30" s="315">
        <v>1.3</v>
      </c>
      <c r="J30" s="315">
        <v>0.9</v>
      </c>
      <c r="K30" s="315">
        <v>0.8</v>
      </c>
      <c r="L30" s="315">
        <v>0.6</v>
      </c>
    </row>
    <row r="31" spans="1:12" ht="21.2" customHeight="1">
      <c r="A31" s="191" t="s">
        <v>196</v>
      </c>
      <c r="B31" s="222">
        <v>390</v>
      </c>
      <c r="C31" s="222">
        <v>451</v>
      </c>
      <c r="D31" s="222">
        <v>455</v>
      </c>
      <c r="E31" s="222">
        <v>414</v>
      </c>
      <c r="F31" s="222">
        <v>355</v>
      </c>
      <c r="G31" s="222">
        <v>248</v>
      </c>
      <c r="H31" s="222">
        <v>269</v>
      </c>
      <c r="I31" s="222">
        <v>244</v>
      </c>
      <c r="J31" s="222">
        <v>227</v>
      </c>
      <c r="K31" s="222">
        <v>197</v>
      </c>
      <c r="L31" s="222">
        <v>163</v>
      </c>
    </row>
    <row r="32" spans="1:12" ht="15.6" customHeight="1">
      <c r="A32" s="193" t="s">
        <v>306</v>
      </c>
      <c r="B32" s="316">
        <v>0.9</v>
      </c>
      <c r="C32" s="316">
        <v>1</v>
      </c>
      <c r="D32" s="316">
        <v>1</v>
      </c>
      <c r="E32" s="316">
        <v>0.9</v>
      </c>
      <c r="F32" s="316">
        <v>0.8</v>
      </c>
      <c r="G32" s="316">
        <v>0.6</v>
      </c>
      <c r="H32" s="316">
        <v>0.6</v>
      </c>
      <c r="I32" s="316">
        <v>0.6</v>
      </c>
      <c r="J32" s="316">
        <v>0.5</v>
      </c>
      <c r="K32" s="316">
        <v>0.5</v>
      </c>
      <c r="L32" s="316">
        <v>0.4</v>
      </c>
    </row>
    <row r="33" spans="1:12" ht="13.5">
      <c r="A33" s="183"/>
      <c r="B33" s="184"/>
      <c r="C33" s="184"/>
      <c r="D33" s="184"/>
      <c r="E33" s="184"/>
      <c r="F33" s="184"/>
      <c r="G33" s="184"/>
      <c r="H33" s="184"/>
      <c r="I33" s="184"/>
      <c r="J33" s="184"/>
      <c r="K33" s="184"/>
      <c r="L33" s="184"/>
    </row>
    <row r="34" spans="1:12" ht="30.75" customHeight="1">
      <c r="A34" s="580" t="s">
        <v>360</v>
      </c>
      <c r="B34" s="580"/>
      <c r="C34" s="580"/>
      <c r="D34" s="580"/>
      <c r="E34" s="580"/>
      <c r="F34" s="580"/>
      <c r="G34" s="580"/>
      <c r="H34" s="580"/>
      <c r="I34" s="580"/>
      <c r="J34" s="580"/>
      <c r="K34" s="580"/>
      <c r="L34" s="580"/>
    </row>
    <row r="35" spans="1:12">
      <c r="A35" s="91"/>
      <c r="B35" s="82"/>
      <c r="C35" s="82"/>
      <c r="D35" s="82"/>
      <c r="E35" s="82"/>
      <c r="F35" s="82"/>
      <c r="G35" s="82"/>
      <c r="H35" s="82"/>
      <c r="I35" s="82"/>
      <c r="J35" s="82"/>
      <c r="K35" s="82"/>
      <c r="L35" s="82"/>
    </row>
  </sheetData>
  <mergeCells count="4">
    <mergeCell ref="B5:J5"/>
    <mergeCell ref="B20:J20"/>
    <mergeCell ref="A1:L1"/>
    <mergeCell ref="A34:L34"/>
  </mergeCells>
  <conditionalFormatting sqref="A4:H32 J4:K32">
    <cfRule type="expression" dxfId="2" priority="3">
      <formula>MOD(ROW(),2)=1</formula>
    </cfRule>
  </conditionalFormatting>
  <conditionalFormatting sqref="I4:I32">
    <cfRule type="expression" dxfId="1" priority="2">
      <formula>MOD(ROW(),2)=1</formula>
    </cfRule>
  </conditionalFormatting>
  <conditionalFormatting sqref="L4:L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ignoredErrors>
    <ignoredError sqref="B3:L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view="pageLayout" zoomScaleNormal="100" workbookViewId="0">
      <selection sqref="A1:G1"/>
    </sheetView>
  </sheetViews>
  <sheetFormatPr baseColWidth="10" defaultColWidth="10.85546875" defaultRowHeight="12.75"/>
  <cols>
    <col min="1" max="2" width="10.140625" style="55" customWidth="1"/>
    <col min="3" max="7" width="14.28515625" style="55" customWidth="1"/>
    <col min="8" max="8" width="10.7109375" style="55" customWidth="1"/>
    <col min="9" max="78" width="12.140625" style="55" customWidth="1"/>
    <col min="79" max="16384" width="10.85546875" style="55"/>
  </cols>
  <sheetData>
    <row r="1" spans="1:7" s="61" customFormat="1" ht="15.75">
      <c r="A1" s="439" t="s">
        <v>23</v>
      </c>
      <c r="B1" s="439"/>
      <c r="C1" s="439"/>
      <c r="D1" s="439"/>
      <c r="E1" s="439"/>
      <c r="F1" s="439"/>
      <c r="G1" s="439"/>
    </row>
    <row r="2" spans="1:7" s="61" customFormat="1" ht="15.75">
      <c r="A2" s="395"/>
      <c r="B2" s="395"/>
      <c r="C2" s="395"/>
      <c r="D2" s="395"/>
      <c r="E2" s="395"/>
      <c r="F2" s="395"/>
      <c r="G2" s="395"/>
    </row>
    <row r="3" spans="1:7" s="123" customFormat="1" ht="12"/>
    <row r="4" spans="1:7" s="123" customFormat="1" ht="12">
      <c r="A4" s="440" t="s">
        <v>24</v>
      </c>
      <c r="B4" s="437"/>
      <c r="C4" s="437"/>
      <c r="D4" s="437"/>
      <c r="E4" s="437"/>
      <c r="F4" s="437"/>
      <c r="G4" s="437"/>
    </row>
    <row r="5" spans="1:7" s="123" customFormat="1" ht="12">
      <c r="A5" s="440"/>
      <c r="B5" s="440"/>
      <c r="C5" s="440"/>
      <c r="D5" s="440"/>
      <c r="E5" s="440"/>
      <c r="F5" s="440"/>
      <c r="G5" s="440"/>
    </row>
    <row r="6" spans="1:7" s="123" customFormat="1" ht="12">
      <c r="A6" s="125" t="s">
        <v>25</v>
      </c>
    </row>
    <row r="7" spans="1:7" s="123" customFormat="1" ht="5.25" customHeight="1">
      <c r="A7" s="125"/>
    </row>
    <row r="8" spans="1:7" s="123" customFormat="1" ht="12.75" customHeight="1">
      <c r="A8" s="434" t="s">
        <v>26</v>
      </c>
      <c r="B8" s="433"/>
      <c r="C8" s="433"/>
      <c r="D8" s="433"/>
      <c r="E8" s="433"/>
      <c r="F8" s="433"/>
      <c r="G8" s="433"/>
    </row>
    <row r="9" spans="1:7" s="123" customFormat="1" ht="12">
      <c r="A9" s="433" t="s">
        <v>27</v>
      </c>
      <c r="B9" s="433"/>
      <c r="C9" s="433"/>
      <c r="D9" s="433"/>
      <c r="E9" s="433"/>
      <c r="F9" s="433"/>
      <c r="G9" s="433"/>
    </row>
    <row r="10" spans="1:7" s="123" customFormat="1" ht="5.25" customHeight="1"/>
    <row r="11" spans="1:7" s="123" customFormat="1" ht="12.75" customHeight="1">
      <c r="A11" s="437" t="s">
        <v>28</v>
      </c>
      <c r="B11" s="437"/>
      <c r="C11" s="437"/>
      <c r="D11" s="437"/>
      <c r="E11" s="437"/>
      <c r="F11" s="437"/>
      <c r="G11" s="437"/>
    </row>
    <row r="12" spans="1:7" s="123" customFormat="1" ht="12">
      <c r="A12" s="433" t="s">
        <v>29</v>
      </c>
      <c r="B12" s="433"/>
      <c r="C12" s="433"/>
      <c r="D12" s="433"/>
      <c r="E12" s="433"/>
      <c r="F12" s="433"/>
      <c r="G12" s="433"/>
    </row>
    <row r="13" spans="1:7" s="123" customFormat="1" ht="12"/>
    <row r="14" spans="1:7" s="123" customFormat="1" ht="12.75" customHeight="1"/>
    <row r="15" spans="1:7" s="123" customFormat="1" ht="12.75" customHeight="1">
      <c r="A15" s="434" t="s">
        <v>30</v>
      </c>
      <c r="B15" s="433"/>
      <c r="C15" s="433"/>
      <c r="D15" s="126"/>
      <c r="E15" s="126"/>
      <c r="F15" s="126"/>
      <c r="G15" s="126"/>
    </row>
    <row r="16" spans="1:7" s="123" customFormat="1" ht="5.25" customHeight="1">
      <c r="A16" s="126"/>
      <c r="B16" s="127"/>
      <c r="C16" s="127"/>
      <c r="D16" s="126"/>
      <c r="E16" s="126"/>
      <c r="F16" s="126"/>
      <c r="G16" s="126"/>
    </row>
    <row r="17" spans="1:7" s="123" customFormat="1" ht="12.75" customHeight="1">
      <c r="A17" s="433" t="s">
        <v>47</v>
      </c>
      <c r="B17" s="433"/>
      <c r="C17" s="433"/>
      <c r="D17" s="127"/>
      <c r="E17" s="127"/>
      <c r="F17" s="127"/>
      <c r="G17" s="127"/>
    </row>
    <row r="18" spans="1:7" s="123" customFormat="1" ht="12">
      <c r="A18" s="127" t="s">
        <v>31</v>
      </c>
      <c r="B18" s="433" t="s">
        <v>48</v>
      </c>
      <c r="C18" s="433"/>
      <c r="D18" s="127"/>
      <c r="E18" s="127"/>
      <c r="F18" s="127"/>
      <c r="G18" s="127"/>
    </row>
    <row r="19" spans="1:7" s="123" customFormat="1" ht="12.75" customHeight="1">
      <c r="A19" s="127" t="s">
        <v>32</v>
      </c>
      <c r="B19" s="436" t="s">
        <v>91</v>
      </c>
      <c r="C19" s="436"/>
      <c r="D19" s="436"/>
      <c r="E19" s="127"/>
      <c r="F19" s="127"/>
      <c r="G19" s="127"/>
    </row>
    <row r="20" spans="1:7" s="123" customFormat="1" ht="12.75" customHeight="1">
      <c r="A20" s="127"/>
      <c r="B20" s="127"/>
      <c r="C20" s="127"/>
      <c r="D20" s="127"/>
      <c r="E20" s="127"/>
      <c r="F20" s="127"/>
      <c r="G20" s="127"/>
    </row>
    <row r="21" spans="1:7" s="123" customFormat="1" ht="12.75" customHeight="1">
      <c r="A21" s="434" t="s">
        <v>33</v>
      </c>
      <c r="B21" s="433"/>
      <c r="C21" s="126"/>
      <c r="D21" s="126"/>
      <c r="E21" s="126"/>
      <c r="F21" s="126"/>
      <c r="G21" s="126"/>
    </row>
    <row r="22" spans="1:7" s="123" customFormat="1" ht="5.25" customHeight="1">
      <c r="A22" s="126"/>
      <c r="B22" s="127"/>
      <c r="C22" s="126"/>
      <c r="D22" s="126"/>
      <c r="E22" s="126"/>
      <c r="F22" s="126"/>
      <c r="G22" s="126"/>
    </row>
    <row r="23" spans="1:7" s="61" customFormat="1">
      <c r="A23" s="64" t="s">
        <v>34</v>
      </c>
      <c r="B23" s="438" t="s">
        <v>35</v>
      </c>
      <c r="C23" s="431"/>
      <c r="D23" s="64"/>
      <c r="E23" s="64"/>
      <c r="F23" s="64"/>
      <c r="G23" s="64"/>
    </row>
    <row r="24" spans="1:7" s="61" customFormat="1" ht="12.75" customHeight="1">
      <c r="A24" s="64" t="s">
        <v>36</v>
      </c>
      <c r="B24" s="438" t="s">
        <v>37</v>
      </c>
      <c r="C24" s="431"/>
      <c r="D24" s="64"/>
      <c r="E24" s="64"/>
      <c r="F24" s="64"/>
      <c r="G24" s="64"/>
    </row>
    <row r="25" spans="1:7" s="61" customFormat="1">
      <c r="A25" s="64"/>
      <c r="B25" s="431" t="s">
        <v>38</v>
      </c>
      <c r="C25" s="431"/>
      <c r="D25" s="63"/>
      <c r="E25" s="63"/>
      <c r="F25" s="63"/>
      <c r="G25" s="63"/>
    </row>
    <row r="26" spans="1:7" s="61" customFormat="1" ht="12.75" customHeight="1">
      <c r="A26" s="62"/>
    </row>
    <row r="27" spans="1:7" s="61" customFormat="1">
      <c r="A27" s="62" t="s">
        <v>39</v>
      </c>
      <c r="B27" s="65" t="s">
        <v>40</v>
      </c>
    </row>
    <row r="28" spans="1:7" s="61" customFormat="1">
      <c r="A28" s="100"/>
      <c r="B28" s="65"/>
    </row>
    <row r="29" spans="1:7" s="61" customFormat="1">
      <c r="A29" s="100"/>
      <c r="B29" s="65"/>
    </row>
    <row r="30" spans="1:7" s="61" customFormat="1" ht="12.75" customHeight="1">
      <c r="A30" s="62"/>
    </row>
    <row r="31" spans="1:7" s="61" customFormat="1" ht="14.1" customHeight="1">
      <c r="A31" s="432" t="s">
        <v>307</v>
      </c>
      <c r="B31" s="431"/>
      <c r="C31" s="431"/>
      <c r="D31" s="431"/>
      <c r="E31" s="431"/>
      <c r="F31" s="431"/>
      <c r="G31" s="431"/>
    </row>
    <row r="32" spans="1:7" s="61" customFormat="1">
      <c r="A32" s="66" t="s">
        <v>41</v>
      </c>
      <c r="B32" s="63"/>
      <c r="C32" s="63"/>
      <c r="D32" s="63"/>
      <c r="E32" s="63"/>
      <c r="F32" s="63"/>
      <c r="G32" s="63"/>
    </row>
    <row r="33" spans="1:7" s="61" customFormat="1" ht="46.5" customHeight="1">
      <c r="A33" s="432" t="s">
        <v>337</v>
      </c>
      <c r="B33" s="431"/>
      <c r="C33" s="431"/>
      <c r="D33" s="431"/>
      <c r="E33" s="431"/>
      <c r="F33" s="431"/>
      <c r="G33" s="431"/>
    </row>
    <row r="34" spans="1:7" s="61" customFormat="1">
      <c r="A34" s="62"/>
    </row>
    <row r="35" spans="1:7" s="61" customFormat="1"/>
    <row r="36" spans="1:7" s="61" customFormat="1"/>
    <row r="37" spans="1:7" s="61" customFormat="1"/>
    <row r="38" spans="1:7" s="61" customFormat="1"/>
    <row r="39" spans="1:7" s="61" customFormat="1"/>
    <row r="40" spans="1:7" s="61" customFormat="1"/>
    <row r="41" spans="1:7" s="61" customFormat="1"/>
    <row r="42" spans="1:7" s="61" customFormat="1"/>
    <row r="43" spans="1:7" s="61" customFormat="1"/>
    <row r="44" spans="1:7" s="61" customFormat="1" ht="5.25" customHeight="1"/>
    <row r="45" spans="1:7" s="61" customFormat="1">
      <c r="A45" s="435" t="s">
        <v>42</v>
      </c>
      <c r="B45" s="435"/>
      <c r="C45" s="106"/>
      <c r="D45" s="106"/>
      <c r="E45" s="106"/>
      <c r="F45" s="106"/>
      <c r="G45" s="106"/>
    </row>
    <row r="46" spans="1:7" s="61" customFormat="1">
      <c r="A46" s="106"/>
      <c r="B46" s="106"/>
      <c r="C46" s="106"/>
      <c r="D46" s="106"/>
      <c r="E46" s="106"/>
      <c r="F46" s="106"/>
      <c r="G46" s="106"/>
    </row>
    <row r="47" spans="1:7" s="61" customFormat="1">
      <c r="A47" s="107">
        <v>0</v>
      </c>
      <c r="B47" s="101" t="s">
        <v>43</v>
      </c>
      <c r="C47" s="106"/>
      <c r="D47" s="106"/>
      <c r="E47" s="106"/>
      <c r="F47" s="106"/>
      <c r="G47" s="106"/>
    </row>
    <row r="48" spans="1:7" s="61" customFormat="1">
      <c r="A48" s="101" t="s">
        <v>6</v>
      </c>
      <c r="B48" s="101" t="s">
        <v>44</v>
      </c>
      <c r="C48" s="106"/>
      <c r="D48" s="106"/>
      <c r="E48" s="106"/>
      <c r="F48" s="106"/>
      <c r="G48" s="106"/>
    </row>
    <row r="49" spans="1:7">
      <c r="A49" s="108" t="s">
        <v>93</v>
      </c>
      <c r="B49" s="101" t="s">
        <v>94</v>
      </c>
      <c r="C49" s="106"/>
      <c r="D49" s="106"/>
      <c r="E49" s="106"/>
      <c r="F49" s="106"/>
      <c r="G49" s="106"/>
    </row>
    <row r="50" spans="1:7">
      <c r="A50" s="108" t="s">
        <v>5</v>
      </c>
      <c r="B50" s="101" t="s">
        <v>45</v>
      </c>
      <c r="C50" s="106"/>
      <c r="D50" s="106"/>
      <c r="E50" s="106"/>
      <c r="F50" s="106"/>
      <c r="G50" s="106"/>
    </row>
    <row r="51" spans="1:7">
      <c r="A51" s="101" t="s">
        <v>95</v>
      </c>
      <c r="B51" s="101" t="s">
        <v>96</v>
      </c>
      <c r="C51" s="106"/>
      <c r="D51" s="106"/>
      <c r="E51" s="106"/>
      <c r="F51" s="106"/>
      <c r="G51" s="106"/>
    </row>
    <row r="52" spans="1:7">
      <c r="A52" s="101" t="s">
        <v>97</v>
      </c>
      <c r="B52" s="101" t="s">
        <v>98</v>
      </c>
      <c r="C52" s="106"/>
      <c r="D52" s="106"/>
      <c r="E52" s="106"/>
      <c r="F52" s="106"/>
      <c r="G52" s="106"/>
    </row>
    <row r="53" spans="1:7">
      <c r="A53" s="101" t="s">
        <v>99</v>
      </c>
      <c r="B53" s="101" t="s">
        <v>100</v>
      </c>
      <c r="C53" s="106"/>
      <c r="D53" s="106"/>
      <c r="E53" s="106"/>
      <c r="F53" s="106"/>
      <c r="G53" s="106"/>
    </row>
    <row r="54" spans="1:7">
      <c r="A54" s="101" t="s">
        <v>101</v>
      </c>
      <c r="B54" s="101" t="s">
        <v>102</v>
      </c>
      <c r="C54" s="106"/>
      <c r="D54" s="106"/>
      <c r="E54" s="106"/>
      <c r="F54" s="106"/>
      <c r="G54" s="106"/>
    </row>
    <row r="55" spans="1:7">
      <c r="A55" s="101" t="s">
        <v>103</v>
      </c>
      <c r="B55" s="101" t="s">
        <v>104</v>
      </c>
      <c r="C55" s="106"/>
      <c r="D55" s="106"/>
      <c r="E55" s="106"/>
      <c r="F55" s="106"/>
      <c r="G55" s="106"/>
    </row>
    <row r="56" spans="1:7">
      <c r="A56" s="101" t="s">
        <v>105</v>
      </c>
      <c r="B56" s="101" t="s">
        <v>106</v>
      </c>
      <c r="C56" s="106"/>
      <c r="D56" s="106"/>
      <c r="E56" s="106"/>
      <c r="F56" s="106"/>
      <c r="G56" s="106"/>
    </row>
    <row r="57" spans="1:7">
      <c r="A57" s="106" t="s">
        <v>107</v>
      </c>
      <c r="B57" s="106" t="s">
        <v>108</v>
      </c>
      <c r="C57" s="106"/>
      <c r="D57" s="106"/>
      <c r="E57" s="106"/>
      <c r="F57" s="106"/>
      <c r="G57" s="106"/>
    </row>
    <row r="58" spans="1:7">
      <c r="A58" s="101" t="s">
        <v>109</v>
      </c>
      <c r="B58" s="109" t="s">
        <v>110</v>
      </c>
      <c r="C58" s="109"/>
      <c r="D58" s="109"/>
      <c r="E58" s="109"/>
      <c r="F58" s="109"/>
      <c r="G58" s="10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row r="66" spans="1:7">
      <c r="A66" s="69"/>
      <c r="B66" s="69"/>
      <c r="C66" s="69"/>
      <c r="D66" s="69"/>
      <c r="E66" s="69"/>
      <c r="F66" s="69"/>
      <c r="G66" s="69"/>
    </row>
    <row r="67" spans="1:7">
      <c r="A67" s="69"/>
      <c r="B67" s="69"/>
      <c r="C67" s="69"/>
      <c r="D67" s="69"/>
      <c r="E67" s="69"/>
      <c r="F67" s="69"/>
      <c r="G67" s="69"/>
    </row>
    <row r="68" spans="1:7">
      <c r="A68" s="69"/>
      <c r="B68" s="69"/>
      <c r="C68" s="69"/>
      <c r="D68" s="69"/>
      <c r="E68" s="69"/>
      <c r="F68" s="69"/>
      <c r="G68" s="69"/>
    </row>
    <row r="69" spans="1:7">
      <c r="A69" s="69"/>
      <c r="B69" s="69"/>
      <c r="C69" s="69"/>
      <c r="D69" s="69"/>
      <c r="E69" s="69"/>
      <c r="F69" s="69"/>
      <c r="G69" s="69"/>
    </row>
    <row r="70" spans="1:7">
      <c r="A70" s="69"/>
      <c r="B70" s="69"/>
      <c r="C70" s="69"/>
      <c r="D70" s="69"/>
      <c r="E70" s="69"/>
      <c r="F70" s="69"/>
      <c r="G70" s="69"/>
    </row>
    <row r="71" spans="1:7">
      <c r="A71" s="69"/>
      <c r="B71" s="69"/>
      <c r="C71" s="69"/>
      <c r="D71" s="69"/>
      <c r="E71" s="69"/>
      <c r="F71" s="69"/>
      <c r="G71" s="69"/>
    </row>
    <row r="72" spans="1:7">
      <c r="A72" s="69"/>
      <c r="B72" s="69"/>
      <c r="C72" s="69"/>
      <c r="D72" s="69"/>
      <c r="E72" s="69"/>
      <c r="F72" s="69"/>
      <c r="G72" s="69"/>
    </row>
    <row r="73" spans="1:7">
      <c r="A73" s="69"/>
      <c r="B73" s="69"/>
      <c r="C73" s="69"/>
      <c r="D73" s="69"/>
      <c r="E73" s="69"/>
      <c r="F73" s="69"/>
      <c r="G73" s="69"/>
    </row>
    <row r="74" spans="1:7">
      <c r="A74" s="69"/>
      <c r="B74" s="69"/>
      <c r="C74" s="69"/>
      <c r="D74" s="69"/>
      <c r="E74" s="69"/>
      <c r="F74" s="69"/>
      <c r="G74" s="69"/>
    </row>
    <row r="75" spans="1:7">
      <c r="A75" s="69"/>
      <c r="B75" s="69"/>
      <c r="C75" s="69"/>
      <c r="D75" s="69"/>
      <c r="E75" s="69"/>
      <c r="F75" s="69"/>
      <c r="G75" s="69"/>
    </row>
    <row r="76" spans="1:7">
      <c r="A76" s="69"/>
      <c r="B76" s="69"/>
      <c r="C76" s="69"/>
      <c r="D76" s="69"/>
      <c r="E76" s="69"/>
      <c r="F76" s="69"/>
      <c r="G76" s="69"/>
    </row>
    <row r="77" spans="1:7">
      <c r="A77" s="69"/>
      <c r="B77" s="69"/>
      <c r="C77" s="69"/>
      <c r="D77" s="69"/>
      <c r="E77" s="69"/>
      <c r="F77" s="69"/>
      <c r="G77" s="69"/>
    </row>
    <row r="78" spans="1:7">
      <c r="A78" s="69"/>
      <c r="B78" s="69"/>
      <c r="C78" s="69"/>
      <c r="D78" s="69"/>
      <c r="E78" s="69"/>
      <c r="F78" s="69"/>
      <c r="G78" s="69"/>
    </row>
    <row r="79" spans="1:7">
      <c r="A79" s="69"/>
      <c r="B79" s="69"/>
      <c r="C79" s="69"/>
      <c r="D79" s="69"/>
      <c r="E79" s="69"/>
      <c r="F79" s="69"/>
      <c r="G79" s="69"/>
    </row>
    <row r="80" spans="1:7">
      <c r="A80" s="69"/>
      <c r="B80" s="69"/>
      <c r="C80" s="69"/>
      <c r="D80" s="69"/>
      <c r="E80" s="69"/>
      <c r="F80" s="69"/>
      <c r="G80" s="69"/>
    </row>
    <row r="81" spans="1:7">
      <c r="A81" s="69"/>
      <c r="B81" s="69"/>
      <c r="C81" s="69"/>
      <c r="D81" s="69"/>
      <c r="E81" s="69"/>
      <c r="F81" s="69"/>
      <c r="G81" s="69"/>
    </row>
    <row r="82" spans="1:7">
      <c r="A82" s="69"/>
      <c r="B82" s="69"/>
      <c r="C82" s="69"/>
      <c r="D82" s="69"/>
      <c r="E82" s="69"/>
      <c r="F82" s="69"/>
      <c r="G82" s="69"/>
    </row>
    <row r="83" spans="1:7">
      <c r="A83" s="69"/>
      <c r="B83" s="69"/>
      <c r="C83" s="69"/>
      <c r="D83" s="69"/>
      <c r="E83" s="69"/>
      <c r="F83" s="69"/>
      <c r="G83" s="69"/>
    </row>
    <row r="84" spans="1:7">
      <c r="A84" s="69"/>
      <c r="B84" s="69"/>
      <c r="C84" s="69"/>
      <c r="D84" s="69"/>
      <c r="E84" s="69"/>
      <c r="F84" s="69"/>
      <c r="G84" s="69"/>
    </row>
    <row r="85" spans="1:7">
      <c r="A85" s="69"/>
      <c r="B85" s="69"/>
      <c r="C85" s="69"/>
      <c r="D85" s="69"/>
      <c r="E85" s="69"/>
      <c r="F85" s="69"/>
      <c r="G85" s="69"/>
    </row>
    <row r="86" spans="1:7">
      <c r="A86" s="69"/>
      <c r="B86" s="69"/>
      <c r="C86" s="69"/>
      <c r="D86" s="69"/>
      <c r="E86" s="69"/>
      <c r="F86" s="69"/>
      <c r="G86" s="69"/>
    </row>
    <row r="87" spans="1:7">
      <c r="A87" s="69"/>
      <c r="B87" s="69"/>
      <c r="C87" s="69"/>
      <c r="D87" s="69"/>
      <c r="E87" s="69"/>
      <c r="F87" s="69"/>
      <c r="G87" s="69"/>
    </row>
    <row r="88" spans="1:7">
      <c r="A88" s="69"/>
      <c r="B88" s="69"/>
      <c r="C88" s="69"/>
      <c r="D88" s="69"/>
      <c r="E88" s="69"/>
      <c r="F88" s="69"/>
      <c r="G88" s="69"/>
    </row>
    <row r="89" spans="1:7">
      <c r="A89" s="69"/>
      <c r="B89" s="69"/>
      <c r="C89" s="69"/>
      <c r="D89" s="69"/>
      <c r="E89" s="69"/>
      <c r="F89" s="69"/>
      <c r="G89" s="69"/>
    </row>
    <row r="90" spans="1:7">
      <c r="A90" s="69"/>
      <c r="B90" s="69"/>
      <c r="C90" s="69"/>
      <c r="D90" s="69"/>
      <c r="E90" s="69"/>
      <c r="F90" s="69"/>
      <c r="G90" s="69"/>
    </row>
    <row r="91" spans="1:7">
      <c r="A91" s="69"/>
      <c r="B91" s="69"/>
      <c r="C91" s="69"/>
      <c r="D91" s="69"/>
      <c r="E91" s="69"/>
      <c r="F91" s="69"/>
      <c r="G91" s="69"/>
    </row>
    <row r="92" spans="1:7">
      <c r="A92" s="69"/>
      <c r="B92" s="69"/>
      <c r="C92" s="69"/>
      <c r="D92" s="69"/>
      <c r="E92" s="69"/>
      <c r="F92" s="69"/>
      <c r="G92" s="69"/>
    </row>
    <row r="93" spans="1:7">
      <c r="A93" s="69"/>
      <c r="B93" s="69"/>
      <c r="C93" s="69"/>
      <c r="D93" s="69"/>
      <c r="E93" s="69"/>
      <c r="F93" s="69"/>
      <c r="G93" s="69"/>
    </row>
    <row r="94" spans="1:7">
      <c r="A94" s="69"/>
      <c r="B94" s="69"/>
      <c r="C94" s="69"/>
      <c r="D94" s="69"/>
      <c r="E94" s="69"/>
      <c r="F94" s="69"/>
      <c r="G94" s="69"/>
    </row>
    <row r="95" spans="1:7">
      <c r="A95" s="69"/>
      <c r="B95" s="69"/>
      <c r="C95" s="69"/>
      <c r="D95" s="69"/>
      <c r="E95" s="69"/>
      <c r="F95" s="69"/>
      <c r="G95" s="69"/>
    </row>
    <row r="96" spans="1:7">
      <c r="A96" s="69"/>
      <c r="B96" s="69"/>
      <c r="C96" s="69"/>
      <c r="D96" s="69"/>
      <c r="E96" s="69"/>
      <c r="F96" s="69"/>
      <c r="G96" s="69"/>
    </row>
    <row r="97" spans="1:7">
      <c r="A97" s="69"/>
      <c r="B97" s="69"/>
      <c r="C97" s="69"/>
      <c r="D97" s="69"/>
      <c r="E97" s="69"/>
      <c r="F97" s="69"/>
      <c r="G97" s="69"/>
    </row>
    <row r="98" spans="1:7">
      <c r="A98" s="69"/>
      <c r="B98" s="69"/>
      <c r="C98" s="69"/>
      <c r="D98" s="69"/>
      <c r="E98" s="69"/>
      <c r="F98" s="69"/>
      <c r="G98" s="69"/>
    </row>
    <row r="99" spans="1:7">
      <c r="A99" s="69"/>
      <c r="B99" s="69"/>
      <c r="C99" s="69"/>
      <c r="D99" s="69"/>
      <c r="E99" s="69"/>
      <c r="F99" s="69"/>
      <c r="G99" s="69"/>
    </row>
    <row r="100" spans="1:7">
      <c r="A100" s="69"/>
      <c r="B100" s="69"/>
      <c r="C100" s="69"/>
      <c r="D100" s="69"/>
      <c r="E100" s="69"/>
      <c r="F100" s="69"/>
      <c r="G100" s="69"/>
    </row>
    <row r="101" spans="1:7">
      <c r="A101" s="69"/>
      <c r="B101" s="69"/>
      <c r="C101" s="69"/>
      <c r="D101" s="69"/>
      <c r="E101" s="69"/>
      <c r="F101" s="69"/>
      <c r="G101" s="69"/>
    </row>
    <row r="102" spans="1:7">
      <c r="A102" s="69"/>
      <c r="B102" s="69"/>
      <c r="C102" s="69"/>
      <c r="D102" s="69"/>
      <c r="E102" s="69"/>
      <c r="F102" s="69"/>
      <c r="G102" s="69"/>
    </row>
    <row r="103" spans="1:7">
      <c r="A103" s="69"/>
      <c r="B103" s="69"/>
      <c r="C103" s="69"/>
      <c r="D103" s="69"/>
      <c r="E103" s="69"/>
      <c r="F103" s="69"/>
      <c r="G103" s="69"/>
    </row>
    <row r="104" spans="1:7">
      <c r="A104" s="69"/>
      <c r="B104" s="69"/>
      <c r="C104" s="69"/>
      <c r="D104" s="69"/>
      <c r="E104" s="69"/>
      <c r="F104" s="69"/>
      <c r="G104" s="69"/>
    </row>
    <row r="105" spans="1:7">
      <c r="A105" s="69"/>
      <c r="B105" s="69"/>
      <c r="C105" s="69"/>
      <c r="D105" s="69"/>
      <c r="E105" s="69"/>
      <c r="F105" s="69"/>
      <c r="G105" s="69"/>
    </row>
    <row r="106" spans="1:7">
      <c r="A106" s="69"/>
      <c r="B106" s="69"/>
      <c r="C106" s="69"/>
      <c r="D106" s="69"/>
      <c r="E106" s="69"/>
      <c r="F106" s="69"/>
      <c r="G106" s="69"/>
    </row>
    <row r="107" spans="1:7">
      <c r="A107" s="69"/>
      <c r="B107" s="69"/>
      <c r="C107" s="69"/>
      <c r="D107" s="69"/>
      <c r="E107" s="69"/>
      <c r="F107" s="69"/>
      <c r="G107" s="69"/>
    </row>
    <row r="108" spans="1:7">
      <c r="A108" s="69"/>
      <c r="B108" s="69"/>
      <c r="C108" s="69"/>
      <c r="D108" s="69"/>
      <c r="E108" s="69"/>
      <c r="F108" s="69"/>
      <c r="G108" s="69"/>
    </row>
    <row r="109" spans="1:7">
      <c r="A109" s="69"/>
      <c r="B109" s="69"/>
      <c r="C109" s="69"/>
      <c r="D109" s="69"/>
      <c r="E109" s="69"/>
      <c r="F109" s="69"/>
      <c r="G109" s="69"/>
    </row>
    <row r="110" spans="1:7">
      <c r="A110" s="69"/>
      <c r="B110" s="69"/>
      <c r="C110" s="69"/>
      <c r="D110" s="69"/>
      <c r="E110" s="69"/>
      <c r="F110" s="69"/>
      <c r="G110" s="69"/>
    </row>
    <row r="111" spans="1:7">
      <c r="A111" s="69"/>
      <c r="B111" s="69"/>
      <c r="C111" s="69"/>
      <c r="D111" s="69"/>
      <c r="E111" s="69"/>
      <c r="F111" s="69"/>
      <c r="G111" s="69"/>
    </row>
    <row r="112" spans="1:7">
      <c r="A112" s="69"/>
      <c r="B112" s="69"/>
      <c r="C112" s="69"/>
      <c r="D112" s="69"/>
      <c r="E112" s="69"/>
      <c r="F112" s="69"/>
      <c r="G112" s="69"/>
    </row>
    <row r="113" spans="1:7">
      <c r="A113" s="69"/>
      <c r="B113" s="69"/>
      <c r="C113" s="69"/>
      <c r="D113" s="69"/>
      <c r="E113" s="69"/>
      <c r="F113" s="69"/>
      <c r="G113" s="69"/>
    </row>
    <row r="114" spans="1:7">
      <c r="A114" s="69"/>
      <c r="B114" s="69"/>
      <c r="C114" s="69"/>
      <c r="D114" s="69"/>
      <c r="E114" s="69"/>
      <c r="F114" s="69"/>
      <c r="G114" s="69"/>
    </row>
    <row r="115" spans="1:7">
      <c r="A115" s="69"/>
      <c r="B115" s="69"/>
      <c r="C115" s="69"/>
      <c r="D115" s="69"/>
      <c r="E115" s="69"/>
      <c r="F115" s="69"/>
      <c r="G115" s="69"/>
    </row>
    <row r="116" spans="1:7">
      <c r="A116" s="69"/>
      <c r="B116" s="69"/>
      <c r="C116" s="69"/>
      <c r="D116" s="69"/>
      <c r="E116" s="69"/>
      <c r="F116" s="69"/>
      <c r="G116" s="69"/>
    </row>
    <row r="117" spans="1:7">
      <c r="A117" s="69"/>
      <c r="B117" s="69"/>
      <c r="C117" s="69"/>
      <c r="D117" s="69"/>
      <c r="E117" s="69"/>
      <c r="F117" s="69"/>
      <c r="G117" s="69"/>
    </row>
    <row r="118" spans="1:7">
      <c r="A118" s="69"/>
      <c r="B118" s="69"/>
      <c r="C118" s="69"/>
      <c r="D118" s="69"/>
      <c r="E118" s="69"/>
      <c r="F118" s="69"/>
      <c r="G118" s="69"/>
    </row>
    <row r="119" spans="1:7">
      <c r="A119" s="69"/>
      <c r="B119" s="69"/>
      <c r="C119" s="69"/>
      <c r="D119" s="69"/>
      <c r="E119" s="69"/>
      <c r="F119" s="69"/>
      <c r="G119" s="69"/>
    </row>
    <row r="120" spans="1:7">
      <c r="A120" s="69"/>
      <c r="B120" s="69"/>
      <c r="C120" s="69"/>
      <c r="D120" s="69"/>
      <c r="E120" s="69"/>
      <c r="F120" s="69"/>
      <c r="G120" s="69"/>
    </row>
    <row r="121" spans="1:7">
      <c r="A121" s="69"/>
      <c r="B121" s="69"/>
      <c r="C121" s="69"/>
      <c r="D121" s="69"/>
      <c r="E121" s="69"/>
      <c r="F121" s="69"/>
      <c r="G121" s="69"/>
    </row>
    <row r="122" spans="1:7">
      <c r="A122" s="69"/>
      <c r="B122" s="69"/>
      <c r="C122" s="69"/>
      <c r="D122" s="69"/>
      <c r="E122" s="69"/>
      <c r="F122" s="69"/>
      <c r="G122" s="69"/>
    </row>
    <row r="123" spans="1:7">
      <c r="A123" s="69"/>
      <c r="B123" s="69"/>
      <c r="C123" s="69"/>
      <c r="D123" s="69"/>
      <c r="E123" s="69"/>
      <c r="F123" s="69"/>
      <c r="G123" s="69"/>
    </row>
    <row r="124" spans="1:7">
      <c r="A124" s="69"/>
      <c r="B124" s="69"/>
      <c r="C124" s="69"/>
      <c r="D124" s="69"/>
      <c r="E124" s="69"/>
      <c r="F124" s="69"/>
      <c r="G124" s="69"/>
    </row>
    <row r="125" spans="1:7">
      <c r="A125" s="69"/>
      <c r="B125" s="69"/>
      <c r="C125" s="69"/>
      <c r="D125" s="69"/>
      <c r="E125" s="69"/>
      <c r="F125" s="69"/>
      <c r="G125" s="69"/>
    </row>
    <row r="126" spans="1:7">
      <c r="A126" s="69"/>
      <c r="B126" s="69"/>
      <c r="C126" s="69"/>
      <c r="D126" s="69"/>
      <c r="E126" s="69"/>
      <c r="F126" s="69"/>
      <c r="G126" s="69"/>
    </row>
    <row r="127" spans="1:7">
      <c r="A127" s="69"/>
      <c r="B127" s="69"/>
      <c r="C127" s="69"/>
      <c r="D127" s="69"/>
      <c r="E127" s="69"/>
      <c r="F127" s="69"/>
      <c r="G127" s="69"/>
    </row>
    <row r="128" spans="1:7">
      <c r="A128" s="69"/>
      <c r="B128" s="69"/>
      <c r="C128" s="69"/>
      <c r="D128" s="69"/>
      <c r="E128" s="69"/>
      <c r="F128" s="69"/>
      <c r="G128" s="69"/>
    </row>
    <row r="129" spans="1:7">
      <c r="A129" s="69"/>
      <c r="B129" s="69"/>
      <c r="C129" s="69"/>
      <c r="D129" s="69"/>
      <c r="E129" s="69"/>
      <c r="F129" s="69"/>
      <c r="G129" s="69"/>
    </row>
    <row r="130" spans="1:7">
      <c r="A130" s="69"/>
      <c r="B130" s="69"/>
      <c r="C130" s="69"/>
      <c r="D130" s="69"/>
      <c r="E130" s="69"/>
      <c r="F130" s="69"/>
      <c r="G130" s="69"/>
    </row>
    <row r="131" spans="1:7">
      <c r="A131" s="69"/>
      <c r="B131" s="69"/>
      <c r="C131" s="69"/>
      <c r="D131" s="69"/>
      <c r="E131" s="69"/>
      <c r="F131" s="69"/>
      <c r="G131" s="69"/>
    </row>
    <row r="132" spans="1:7">
      <c r="A132" s="69"/>
      <c r="B132" s="69"/>
      <c r="C132" s="69"/>
      <c r="D132" s="69"/>
      <c r="E132" s="69"/>
      <c r="F132" s="69"/>
      <c r="G132" s="69"/>
    </row>
    <row r="133" spans="1:7">
      <c r="A133" s="69"/>
      <c r="B133" s="69"/>
      <c r="C133" s="69"/>
      <c r="D133" s="69"/>
      <c r="E133" s="69"/>
      <c r="F133" s="69"/>
      <c r="G133" s="69"/>
    </row>
    <row r="134" spans="1:7">
      <c r="A134" s="69"/>
      <c r="B134" s="69"/>
      <c r="C134" s="69"/>
      <c r="D134" s="69"/>
      <c r="E134" s="69"/>
      <c r="F134" s="69"/>
      <c r="G134" s="69"/>
    </row>
    <row r="135" spans="1:7">
      <c r="A135" s="69"/>
      <c r="B135" s="69"/>
      <c r="C135" s="69"/>
      <c r="D135" s="69"/>
      <c r="E135" s="69"/>
      <c r="F135" s="69"/>
      <c r="G135" s="69"/>
    </row>
    <row r="136" spans="1:7">
      <c r="A136" s="69"/>
      <c r="B136" s="69"/>
      <c r="C136" s="69"/>
      <c r="D136" s="69"/>
      <c r="E136" s="69"/>
      <c r="F136" s="69"/>
      <c r="G136" s="69"/>
    </row>
    <row r="137" spans="1:7">
      <c r="A137" s="69"/>
      <c r="B137" s="69"/>
      <c r="C137" s="69"/>
      <c r="D137" s="69"/>
      <c r="E137" s="69"/>
      <c r="F137" s="69"/>
      <c r="G137" s="69"/>
    </row>
    <row r="138" spans="1:7">
      <c r="A138" s="69"/>
      <c r="B138" s="69"/>
      <c r="C138" s="69"/>
      <c r="D138" s="69"/>
      <c r="E138" s="69"/>
      <c r="F138" s="69"/>
      <c r="G138" s="69"/>
    </row>
    <row r="139" spans="1:7">
      <c r="A139" s="69"/>
      <c r="B139" s="69"/>
      <c r="C139" s="69"/>
      <c r="D139" s="69"/>
      <c r="E139" s="69"/>
      <c r="F139" s="69"/>
      <c r="G139" s="69"/>
    </row>
    <row r="140" spans="1:7">
      <c r="A140" s="69"/>
      <c r="B140" s="69"/>
      <c r="C140" s="69"/>
      <c r="D140" s="69"/>
      <c r="E140" s="69"/>
      <c r="F140" s="69"/>
      <c r="G140" s="69"/>
    </row>
    <row r="141" spans="1:7">
      <c r="A141" s="69"/>
      <c r="B141" s="69"/>
      <c r="C141" s="69"/>
      <c r="D141" s="69"/>
      <c r="E141" s="69"/>
      <c r="F141" s="69"/>
      <c r="G141" s="69"/>
    </row>
    <row r="142" spans="1:7">
      <c r="A142" s="69"/>
      <c r="B142" s="69"/>
      <c r="C142" s="69"/>
      <c r="D142" s="69"/>
      <c r="E142" s="69"/>
      <c r="F142" s="69"/>
      <c r="G142" s="69"/>
    </row>
    <row r="143" spans="1:7">
      <c r="A143" s="69"/>
      <c r="B143" s="69"/>
      <c r="C143" s="69"/>
      <c r="D143" s="69"/>
      <c r="E143" s="69"/>
      <c r="F143" s="69"/>
      <c r="G143" s="69"/>
    </row>
    <row r="144" spans="1:7">
      <c r="A144" s="69"/>
      <c r="B144" s="69"/>
      <c r="C144" s="69"/>
      <c r="D144" s="69"/>
      <c r="E144" s="69"/>
      <c r="F144" s="69"/>
      <c r="G144" s="69"/>
    </row>
    <row r="145" spans="1:7">
      <c r="A145" s="69"/>
      <c r="B145" s="69"/>
      <c r="C145" s="69"/>
      <c r="D145" s="69"/>
      <c r="E145" s="69"/>
      <c r="F145" s="69"/>
      <c r="G145" s="69"/>
    </row>
    <row r="146" spans="1:7">
      <c r="A146" s="69"/>
      <c r="B146" s="69"/>
      <c r="C146" s="69"/>
      <c r="D146" s="69"/>
      <c r="E146" s="69"/>
      <c r="F146" s="69"/>
      <c r="G146" s="69"/>
    </row>
    <row r="147" spans="1:7">
      <c r="A147" s="69"/>
      <c r="B147" s="69"/>
      <c r="C147" s="69"/>
      <c r="D147" s="69"/>
      <c r="E147" s="69"/>
      <c r="F147" s="69"/>
      <c r="G147" s="69"/>
    </row>
    <row r="148" spans="1:7">
      <c r="A148" s="69"/>
      <c r="B148" s="69"/>
      <c r="C148" s="69"/>
      <c r="D148" s="69"/>
      <c r="E148" s="69"/>
      <c r="F148" s="69"/>
      <c r="G148" s="69"/>
    </row>
    <row r="149" spans="1:7">
      <c r="A149" s="69"/>
      <c r="B149" s="69"/>
      <c r="C149" s="69"/>
      <c r="D149" s="69"/>
      <c r="E149" s="69"/>
      <c r="F149" s="69"/>
      <c r="G149" s="69"/>
    </row>
    <row r="150" spans="1:7">
      <c r="A150" s="69"/>
      <c r="B150" s="69"/>
      <c r="C150" s="69"/>
      <c r="D150" s="69"/>
      <c r="E150" s="69"/>
      <c r="F150" s="69"/>
      <c r="G150" s="69"/>
    </row>
    <row r="151" spans="1:7">
      <c r="A151" s="69"/>
      <c r="B151" s="69"/>
      <c r="C151" s="69"/>
      <c r="D151" s="69"/>
      <c r="E151" s="69"/>
      <c r="F151" s="69"/>
      <c r="G151" s="69"/>
    </row>
    <row r="152" spans="1:7">
      <c r="A152" s="69"/>
      <c r="B152" s="69"/>
      <c r="C152" s="69"/>
      <c r="D152" s="69"/>
      <c r="E152" s="69"/>
      <c r="F152" s="69"/>
      <c r="G152" s="69"/>
    </row>
    <row r="153" spans="1:7">
      <c r="A153" s="69"/>
      <c r="B153" s="69"/>
      <c r="C153" s="69"/>
      <c r="D153" s="69"/>
      <c r="E153" s="69"/>
      <c r="F153" s="69"/>
      <c r="G153" s="69"/>
    </row>
    <row r="154" spans="1:7">
      <c r="A154" s="69"/>
      <c r="B154" s="69"/>
      <c r="C154" s="69"/>
      <c r="D154" s="69"/>
      <c r="E154" s="69"/>
      <c r="F154" s="69"/>
      <c r="G154" s="69"/>
    </row>
    <row r="155" spans="1:7">
      <c r="A155" s="69"/>
      <c r="B155" s="69"/>
      <c r="C155" s="69"/>
      <c r="D155" s="69"/>
      <c r="E155" s="69"/>
      <c r="F155" s="69"/>
      <c r="G155" s="69"/>
    </row>
    <row r="156" spans="1:7">
      <c r="A156" s="69"/>
      <c r="B156" s="69"/>
      <c r="C156" s="69"/>
      <c r="D156" s="69"/>
      <c r="E156" s="69"/>
      <c r="F156" s="69"/>
      <c r="G156" s="69"/>
    </row>
    <row r="157" spans="1:7">
      <c r="A157" s="69"/>
      <c r="B157" s="69"/>
      <c r="C157" s="69"/>
      <c r="D157" s="69"/>
      <c r="E157" s="69"/>
      <c r="F157" s="69"/>
      <c r="G157" s="69"/>
    </row>
    <row r="158" spans="1:7">
      <c r="A158" s="69"/>
      <c r="B158" s="69"/>
      <c r="C158" s="69"/>
      <c r="D158" s="69"/>
      <c r="E158" s="69"/>
      <c r="F158" s="69"/>
      <c r="G158" s="69"/>
    </row>
    <row r="159" spans="1:7">
      <c r="A159" s="69"/>
      <c r="B159" s="69"/>
      <c r="C159" s="69"/>
      <c r="D159" s="69"/>
      <c r="E159" s="69"/>
      <c r="F159" s="69"/>
      <c r="G159" s="69"/>
    </row>
    <row r="160" spans="1:7">
      <c r="A160" s="69"/>
      <c r="B160" s="69"/>
      <c r="C160" s="69"/>
      <c r="D160" s="69"/>
      <c r="E160" s="69"/>
      <c r="F160" s="69"/>
      <c r="G160" s="69"/>
    </row>
    <row r="161" spans="1:7">
      <c r="A161" s="69"/>
      <c r="B161" s="69"/>
      <c r="C161" s="69"/>
      <c r="D161" s="69"/>
      <c r="E161" s="69"/>
      <c r="F161" s="69"/>
      <c r="G161" s="69"/>
    </row>
    <row r="162" spans="1:7">
      <c r="A162" s="69"/>
      <c r="B162" s="69"/>
      <c r="C162" s="69"/>
      <c r="D162" s="69"/>
      <c r="E162" s="69"/>
      <c r="F162" s="69"/>
      <c r="G162" s="69"/>
    </row>
    <row r="163" spans="1:7">
      <c r="A163" s="69"/>
      <c r="B163" s="69"/>
      <c r="C163" s="69"/>
      <c r="D163" s="69"/>
      <c r="E163" s="69"/>
      <c r="F163" s="69"/>
      <c r="G163" s="69"/>
    </row>
    <row r="164" spans="1:7">
      <c r="A164" s="69"/>
      <c r="B164" s="69"/>
      <c r="C164" s="69"/>
      <c r="D164" s="69"/>
      <c r="E164" s="69"/>
      <c r="F164" s="69"/>
      <c r="G164" s="69"/>
    </row>
    <row r="165" spans="1:7">
      <c r="A165" s="69"/>
      <c r="B165" s="69"/>
      <c r="C165" s="69"/>
      <c r="D165" s="69"/>
      <c r="E165" s="69"/>
      <c r="F165" s="69"/>
      <c r="G165" s="69"/>
    </row>
    <row r="166" spans="1:7">
      <c r="A166" s="69"/>
      <c r="B166" s="69"/>
      <c r="C166" s="69"/>
      <c r="D166" s="69"/>
      <c r="E166" s="69"/>
      <c r="F166" s="69"/>
      <c r="G166" s="69"/>
    </row>
    <row r="167" spans="1:7">
      <c r="A167" s="69"/>
      <c r="B167" s="69"/>
      <c r="C167" s="69"/>
      <c r="D167" s="69"/>
      <c r="E167" s="69"/>
      <c r="F167" s="69"/>
      <c r="G167" s="69"/>
    </row>
    <row r="168" spans="1:7">
      <c r="A168" s="69"/>
      <c r="B168" s="69"/>
      <c r="C168" s="69"/>
      <c r="D168" s="69"/>
      <c r="E168" s="69"/>
      <c r="F168" s="69"/>
      <c r="G168" s="69"/>
    </row>
    <row r="169" spans="1:7">
      <c r="A169" s="69"/>
      <c r="B169" s="69"/>
      <c r="C169" s="69"/>
      <c r="D169" s="69"/>
      <c r="E169" s="69"/>
      <c r="F169" s="69"/>
      <c r="G169" s="69"/>
    </row>
    <row r="170" spans="1:7">
      <c r="A170" s="69"/>
      <c r="B170" s="69"/>
      <c r="C170" s="69"/>
      <c r="D170" s="69"/>
      <c r="E170" s="69"/>
      <c r="F170" s="69"/>
      <c r="G170" s="69"/>
    </row>
  </sheetData>
  <mergeCells count="18">
    <mergeCell ref="A11:G11"/>
    <mergeCell ref="A21:B21"/>
    <mergeCell ref="B23:C23"/>
    <mergeCell ref="B24:C24"/>
    <mergeCell ref="A1:G1"/>
    <mergeCell ref="A4:G4"/>
    <mergeCell ref="A5:G5"/>
    <mergeCell ref="A8:G8"/>
    <mergeCell ref="A9:G9"/>
    <mergeCell ref="B25:C25"/>
    <mergeCell ref="A31:G31"/>
    <mergeCell ref="A12:G12"/>
    <mergeCell ref="A15:C15"/>
    <mergeCell ref="A45:B45"/>
    <mergeCell ref="A17:C17"/>
    <mergeCell ref="B18:C18"/>
    <mergeCell ref="B19:D19"/>
    <mergeCell ref="A33:G33"/>
  </mergeCells>
  <hyperlinks>
    <hyperlink ref="B26" r:id="rId1" display="www.statistik-nord.de"/>
    <hyperlink ref="B27"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Layout" zoomScaleNormal="100" workbookViewId="0">
      <selection sqref="A1:J1"/>
    </sheetView>
  </sheetViews>
  <sheetFormatPr baseColWidth="10" defaultColWidth="11.28515625" defaultRowHeight="12.75"/>
  <cols>
    <col min="1" max="1" width="11.28515625" style="83"/>
    <col min="2" max="2" width="16.42578125" style="83" customWidth="1"/>
    <col min="3" max="10" width="7.5703125" style="83" customWidth="1"/>
    <col min="11" max="16384" width="11.28515625" style="83"/>
  </cols>
  <sheetData>
    <row r="1" spans="1:10">
      <c r="A1" s="581" t="s">
        <v>322</v>
      </c>
      <c r="B1" s="581"/>
      <c r="C1" s="581"/>
      <c r="D1" s="581"/>
      <c r="E1" s="581"/>
      <c r="F1" s="581"/>
      <c r="G1" s="581"/>
      <c r="H1" s="581"/>
      <c r="I1" s="581"/>
      <c r="J1" s="581"/>
    </row>
    <row r="2" spans="1:10">
      <c r="A2" s="289"/>
      <c r="B2" s="289"/>
      <c r="C2" s="289"/>
      <c r="D2" s="289"/>
      <c r="E2" s="289"/>
      <c r="F2" s="289"/>
      <c r="G2" s="289"/>
      <c r="H2" s="289"/>
      <c r="I2" s="386"/>
      <c r="J2" s="296"/>
    </row>
    <row r="3" spans="1:10" ht="42.6" customHeight="1">
      <c r="A3" s="584" t="s">
        <v>253</v>
      </c>
      <c r="B3" s="585"/>
      <c r="C3" s="301" t="s">
        <v>264</v>
      </c>
      <c r="D3" s="302" t="s">
        <v>265</v>
      </c>
      <c r="E3" s="301" t="s">
        <v>266</v>
      </c>
      <c r="F3" s="301" t="s">
        <v>267</v>
      </c>
      <c r="G3" s="302" t="s">
        <v>255</v>
      </c>
      <c r="H3" s="303" t="s">
        <v>254</v>
      </c>
      <c r="I3" s="303" t="s">
        <v>280</v>
      </c>
      <c r="J3" s="303" t="s">
        <v>321</v>
      </c>
    </row>
    <row r="4" spans="1:10">
      <c r="A4" s="286" t="s">
        <v>55</v>
      </c>
      <c r="B4" s="287"/>
      <c r="C4" s="288"/>
      <c r="D4" s="291"/>
      <c r="E4" s="291"/>
      <c r="F4" s="291"/>
      <c r="G4" s="291"/>
      <c r="H4" s="286"/>
      <c r="I4" s="286"/>
      <c r="J4" s="286"/>
    </row>
    <row r="5" spans="1:10" ht="12.75" customHeight="1">
      <c r="A5" s="586" t="s">
        <v>268</v>
      </c>
      <c r="B5" s="587"/>
      <c r="C5" s="372">
        <v>12330</v>
      </c>
      <c r="D5" s="373">
        <v>13027</v>
      </c>
      <c r="E5" s="373">
        <v>12786</v>
      </c>
      <c r="F5" s="373">
        <v>14390</v>
      </c>
      <c r="G5" s="373">
        <v>15246</v>
      </c>
      <c r="H5" s="374">
        <v>15010</v>
      </c>
      <c r="I5" s="374">
        <v>15485</v>
      </c>
      <c r="J5" s="374">
        <v>16076</v>
      </c>
    </row>
    <row r="6" spans="1:10" ht="13.5">
      <c r="A6" s="588" t="s">
        <v>256</v>
      </c>
      <c r="B6" s="589"/>
      <c r="C6" s="375"/>
      <c r="D6" s="376"/>
      <c r="E6" s="376"/>
      <c r="F6" s="376"/>
      <c r="G6" s="376"/>
      <c r="H6" s="377"/>
      <c r="I6" s="377"/>
      <c r="J6" s="377"/>
    </row>
    <row r="7" spans="1:10" ht="13.7" customHeight="1">
      <c r="A7" s="590" t="s">
        <v>328</v>
      </c>
      <c r="B7" s="591"/>
      <c r="C7" s="372"/>
      <c r="D7" s="373"/>
      <c r="E7" s="373"/>
      <c r="F7" s="373"/>
      <c r="G7" s="373"/>
      <c r="H7" s="374"/>
      <c r="I7" s="374"/>
      <c r="J7" s="374"/>
    </row>
    <row r="8" spans="1:10" ht="13.7" customHeight="1">
      <c r="A8" s="586" t="s">
        <v>329</v>
      </c>
      <c r="B8" s="587"/>
      <c r="C8" s="372">
        <v>10216</v>
      </c>
      <c r="D8" s="373">
        <v>10880</v>
      </c>
      <c r="E8" s="373">
        <v>11378</v>
      </c>
      <c r="F8" s="373">
        <v>11927</v>
      </c>
      <c r="G8" s="373">
        <v>12784</v>
      </c>
      <c r="H8" s="374">
        <v>12625</v>
      </c>
      <c r="I8" s="374">
        <v>13109</v>
      </c>
      <c r="J8" s="374">
        <v>13732</v>
      </c>
    </row>
    <row r="9" spans="1:10" ht="12.75" customHeight="1">
      <c r="A9" s="588" t="s">
        <v>257</v>
      </c>
      <c r="B9" s="589"/>
      <c r="C9" s="375"/>
      <c r="D9" s="376"/>
      <c r="E9" s="376"/>
      <c r="F9" s="376"/>
      <c r="G9" s="376"/>
      <c r="H9" s="377"/>
      <c r="I9" s="377"/>
      <c r="J9" s="377"/>
    </row>
    <row r="10" spans="1:10" ht="12.75" customHeight="1">
      <c r="A10" s="586" t="s">
        <v>258</v>
      </c>
      <c r="B10" s="587"/>
      <c r="C10" s="372">
        <v>3355</v>
      </c>
      <c r="D10" s="373">
        <v>3647</v>
      </c>
      <c r="E10" s="373">
        <v>3916</v>
      </c>
      <c r="F10" s="373">
        <v>4189</v>
      </c>
      <c r="G10" s="373">
        <v>4553</v>
      </c>
      <c r="H10" s="374">
        <v>4786</v>
      </c>
      <c r="I10" s="374">
        <v>4849</v>
      </c>
      <c r="J10" s="374">
        <v>4984</v>
      </c>
    </row>
    <row r="11" spans="1:10" ht="12.75" customHeight="1">
      <c r="A11" s="588" t="s">
        <v>259</v>
      </c>
      <c r="B11" s="589"/>
      <c r="C11" s="375">
        <v>1313</v>
      </c>
      <c r="D11" s="376">
        <v>1383</v>
      </c>
      <c r="E11" s="376">
        <v>1630</v>
      </c>
      <c r="F11" s="376">
        <v>1770</v>
      </c>
      <c r="G11" s="376">
        <v>1942</v>
      </c>
      <c r="H11" s="377">
        <v>2028</v>
      </c>
      <c r="I11" s="377">
        <v>2289</v>
      </c>
      <c r="J11" s="377">
        <v>2388</v>
      </c>
    </row>
    <row r="12" spans="1:10" ht="12.75" customHeight="1">
      <c r="A12" s="586" t="s">
        <v>260</v>
      </c>
      <c r="B12" s="587"/>
      <c r="C12" s="372">
        <v>3207</v>
      </c>
      <c r="D12" s="373">
        <v>3366</v>
      </c>
      <c r="E12" s="373">
        <v>3577</v>
      </c>
      <c r="F12" s="373">
        <v>3800</v>
      </c>
      <c r="G12" s="373">
        <v>3891</v>
      </c>
      <c r="H12" s="374">
        <v>3709</v>
      </c>
      <c r="I12" s="374">
        <v>3829</v>
      </c>
      <c r="J12" s="374">
        <v>4010</v>
      </c>
    </row>
    <row r="13" spans="1:10" ht="12.75" customHeight="1">
      <c r="A13" s="588" t="s">
        <v>261</v>
      </c>
      <c r="B13" s="589"/>
      <c r="C13" s="380" t="s">
        <v>269</v>
      </c>
      <c r="D13" s="381" t="s">
        <v>269</v>
      </c>
      <c r="E13" s="376">
        <v>1685</v>
      </c>
      <c r="F13" s="376">
        <v>1563</v>
      </c>
      <c r="G13" s="376">
        <v>1723</v>
      </c>
      <c r="H13" s="377">
        <v>1588</v>
      </c>
      <c r="I13" s="377">
        <v>1590</v>
      </c>
      <c r="J13" s="377">
        <v>1627</v>
      </c>
    </row>
    <row r="14" spans="1:10" ht="12.75" customHeight="1">
      <c r="A14" s="586" t="s">
        <v>262</v>
      </c>
      <c r="B14" s="587"/>
      <c r="C14" s="382" t="s">
        <v>269</v>
      </c>
      <c r="D14" s="383" t="s">
        <v>269</v>
      </c>
      <c r="E14" s="373">
        <v>570</v>
      </c>
      <c r="F14" s="373">
        <v>605</v>
      </c>
      <c r="G14" s="373">
        <v>675</v>
      </c>
      <c r="H14" s="374">
        <v>675</v>
      </c>
      <c r="I14" s="374">
        <v>552</v>
      </c>
      <c r="J14" s="374">
        <v>723</v>
      </c>
    </row>
    <row r="15" spans="1:10" ht="12.75" customHeight="1">
      <c r="A15" s="582" t="s">
        <v>263</v>
      </c>
      <c r="B15" s="583"/>
      <c r="C15" s="378">
        <v>7466</v>
      </c>
      <c r="D15" s="379">
        <v>8136</v>
      </c>
      <c r="E15" s="379">
        <v>8707</v>
      </c>
      <c r="F15" s="379">
        <v>9240</v>
      </c>
      <c r="G15" s="379">
        <v>9881</v>
      </c>
      <c r="H15" s="379">
        <v>9990</v>
      </c>
      <c r="I15" s="379">
        <v>10389</v>
      </c>
      <c r="J15" s="379">
        <v>10762</v>
      </c>
    </row>
    <row r="19" spans="7:10">
      <c r="J19" s="83" t="s">
        <v>49</v>
      </c>
    </row>
    <row r="20" spans="7:10">
      <c r="H20" s="83" t="s">
        <v>49</v>
      </c>
    </row>
    <row r="21" spans="7:10">
      <c r="H21" s="83" t="s">
        <v>49</v>
      </c>
    </row>
    <row r="22" spans="7:10">
      <c r="G22" s="83" t="s">
        <v>49</v>
      </c>
    </row>
  </sheetData>
  <mergeCells count="13">
    <mergeCell ref="A1:J1"/>
    <mergeCell ref="A15:B15"/>
    <mergeCell ref="A3:B3"/>
    <mergeCell ref="A5:B5"/>
    <mergeCell ref="A6:B6"/>
    <mergeCell ref="A8:B8"/>
    <mergeCell ref="A9:B9"/>
    <mergeCell ref="A10:B10"/>
    <mergeCell ref="A11:B11"/>
    <mergeCell ref="A12:B12"/>
    <mergeCell ref="A13:B13"/>
    <mergeCell ref="A14:B14"/>
    <mergeCell ref="A7:B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heetViews>
  <sheetFormatPr baseColWidth="10" defaultColWidth="11.42578125" defaultRowHeight="12.75"/>
  <cols>
    <col min="1" max="1" width="4" style="10" customWidth="1"/>
    <col min="2" max="4" width="14.28515625" style="10" customWidth="1"/>
    <col min="5" max="6" width="11.42578125" style="10"/>
    <col min="7" max="7" width="17" style="10" customWidth="1"/>
    <col min="8" max="8" width="5" style="70" customWidth="1"/>
    <col min="9" max="16384" width="11.42578125" style="10"/>
  </cols>
  <sheetData>
    <row r="1" spans="1:8" s="80" customFormat="1">
      <c r="A1" s="9" t="s">
        <v>7</v>
      </c>
      <c r="B1" s="99"/>
      <c r="C1" s="99"/>
      <c r="D1" s="99"/>
      <c r="E1" s="99"/>
      <c r="F1" s="99"/>
      <c r="G1" s="99"/>
      <c r="H1" s="110" t="s">
        <v>19</v>
      </c>
    </row>
    <row r="2" spans="1:8">
      <c r="A2" s="111"/>
      <c r="B2" s="112"/>
      <c r="C2" s="112"/>
      <c r="D2" s="112"/>
      <c r="E2" s="112"/>
      <c r="F2" s="112"/>
      <c r="G2" s="112"/>
      <c r="H2" s="114"/>
    </row>
    <row r="3" spans="1:8" s="115" customFormat="1" ht="12">
      <c r="A3" s="112"/>
      <c r="B3" s="112"/>
      <c r="C3" s="112"/>
      <c r="D3" s="112"/>
      <c r="E3" s="112"/>
      <c r="F3" s="112"/>
      <c r="G3" s="112"/>
      <c r="H3" s="113"/>
    </row>
    <row r="4" spans="1:8" s="115" customFormat="1" ht="12">
      <c r="A4" s="447" t="s">
        <v>111</v>
      </c>
      <c r="B4" s="447"/>
      <c r="C4" s="447"/>
      <c r="D4" s="447"/>
      <c r="E4" s="447"/>
      <c r="F4" s="447"/>
      <c r="G4" s="447"/>
      <c r="H4" s="116">
        <v>4</v>
      </c>
    </row>
    <row r="5" spans="1:8" s="115" customFormat="1" ht="12">
      <c r="A5" s="195"/>
      <c r="B5" s="195"/>
      <c r="C5" s="195"/>
      <c r="D5" s="195"/>
      <c r="E5" s="195"/>
      <c r="F5" s="195"/>
      <c r="G5" s="195"/>
      <c r="H5" s="116"/>
    </row>
    <row r="6" spans="1:8" s="115" customFormat="1" ht="12">
      <c r="A6" s="447" t="s">
        <v>112</v>
      </c>
      <c r="B6" s="447"/>
      <c r="C6" s="447"/>
      <c r="D6" s="447"/>
      <c r="E6" s="447"/>
      <c r="F6" s="447"/>
      <c r="G6" s="447"/>
      <c r="H6" s="116">
        <v>4</v>
      </c>
    </row>
    <row r="7" spans="1:8" s="115" customFormat="1" ht="12">
      <c r="A7" s="196"/>
      <c r="B7" s="195"/>
      <c r="C7" s="195"/>
      <c r="D7" s="195"/>
      <c r="E7" s="195"/>
      <c r="F7" s="195"/>
      <c r="G7" s="195"/>
      <c r="H7" s="116"/>
    </row>
    <row r="8" spans="1:8" s="115" customFormat="1" ht="12">
      <c r="A8" s="196"/>
      <c r="B8" s="195"/>
      <c r="C8" s="195"/>
      <c r="D8" s="195"/>
      <c r="E8" s="195"/>
      <c r="F8" s="195"/>
      <c r="G8" s="195"/>
      <c r="H8" s="116"/>
    </row>
    <row r="9" spans="1:8" s="115" customFormat="1" ht="12">
      <c r="A9" s="196" t="s">
        <v>18</v>
      </c>
      <c r="B9" s="195"/>
      <c r="C9" s="195"/>
      <c r="D9" s="195"/>
      <c r="E9" s="195"/>
      <c r="F9" s="195"/>
      <c r="G9" s="195"/>
      <c r="H9" s="116"/>
    </row>
    <row r="10" spans="1:8" s="124" customFormat="1" ht="25.5" customHeight="1">
      <c r="A10" s="448" t="s">
        <v>338</v>
      </c>
      <c r="B10" s="449"/>
      <c r="C10" s="449"/>
      <c r="D10" s="449"/>
      <c r="E10" s="449"/>
      <c r="F10" s="449"/>
      <c r="G10" s="449"/>
      <c r="H10" s="116">
        <v>5</v>
      </c>
    </row>
    <row r="11" spans="1:8" s="115" customFormat="1" ht="12">
      <c r="A11" s="449" t="s">
        <v>200</v>
      </c>
      <c r="B11" s="449"/>
      <c r="C11" s="449"/>
      <c r="D11" s="449"/>
      <c r="E11" s="449"/>
      <c r="F11" s="449"/>
      <c r="G11" s="449"/>
      <c r="H11" s="116"/>
    </row>
    <row r="12" spans="1:8" s="115" customFormat="1" ht="12">
      <c r="A12" s="197"/>
      <c r="B12" s="197"/>
      <c r="C12" s="197"/>
      <c r="D12" s="197"/>
      <c r="E12" s="197"/>
      <c r="F12" s="197"/>
      <c r="G12" s="197"/>
      <c r="H12" s="116"/>
    </row>
    <row r="13" spans="1:8" s="115" customFormat="1" ht="12">
      <c r="A13" s="195"/>
      <c r="B13" s="195"/>
      <c r="C13" s="195"/>
      <c r="D13" s="195"/>
      <c r="E13" s="195"/>
      <c r="F13" s="195"/>
      <c r="G13" s="195"/>
      <c r="H13" s="116"/>
    </row>
    <row r="14" spans="1:8" s="115" customFormat="1" ht="12">
      <c r="A14" s="196" t="s">
        <v>8</v>
      </c>
      <c r="B14" s="195"/>
      <c r="C14" s="195"/>
      <c r="D14" s="195"/>
      <c r="E14" s="195"/>
      <c r="F14" s="195"/>
      <c r="G14" s="195"/>
      <c r="H14" s="116"/>
    </row>
    <row r="15" spans="1:8" s="115" customFormat="1" ht="12">
      <c r="A15" s="196"/>
      <c r="B15" s="195"/>
      <c r="C15" s="195"/>
      <c r="D15" s="195"/>
      <c r="E15" s="195"/>
      <c r="F15" s="195"/>
      <c r="G15" s="195"/>
      <c r="H15" s="116"/>
    </row>
    <row r="16" spans="1:8" s="115" customFormat="1" ht="24.4" customHeight="1">
      <c r="A16" s="198" t="s">
        <v>201</v>
      </c>
      <c r="B16" s="441" t="s">
        <v>339</v>
      </c>
      <c r="C16" s="445"/>
      <c r="D16" s="445"/>
      <c r="E16" s="445"/>
      <c r="F16" s="445"/>
      <c r="G16" s="445"/>
      <c r="H16" s="116">
        <v>6</v>
      </c>
    </row>
    <row r="17" spans="1:8" s="115" customFormat="1" ht="24.4" customHeight="1">
      <c r="A17" s="401" t="s">
        <v>351</v>
      </c>
      <c r="B17" s="441" t="s">
        <v>340</v>
      </c>
      <c r="C17" s="442"/>
      <c r="D17" s="442"/>
      <c r="E17" s="442"/>
      <c r="F17" s="442"/>
      <c r="G17" s="442"/>
      <c r="H17" s="116">
        <v>8</v>
      </c>
    </row>
    <row r="18" spans="1:8" ht="48.2" customHeight="1">
      <c r="A18" s="198" t="s">
        <v>207</v>
      </c>
      <c r="B18" s="441" t="s">
        <v>347</v>
      </c>
      <c r="C18" s="442"/>
      <c r="D18" s="442"/>
      <c r="E18" s="442"/>
      <c r="F18" s="442"/>
      <c r="G18" s="442"/>
      <c r="H18" s="116">
        <v>10</v>
      </c>
    </row>
    <row r="19" spans="1:8" s="115" customFormat="1" ht="24.4" customHeight="1">
      <c r="A19" s="198" t="s">
        <v>208</v>
      </c>
      <c r="B19" s="441" t="s">
        <v>343</v>
      </c>
      <c r="C19" s="444"/>
      <c r="D19" s="444"/>
      <c r="E19" s="444"/>
      <c r="F19" s="444"/>
      <c r="G19" s="444"/>
      <c r="H19" s="116">
        <v>12</v>
      </c>
    </row>
    <row r="20" spans="1:8" ht="24.4" customHeight="1">
      <c r="A20" s="198" t="s">
        <v>209</v>
      </c>
      <c r="B20" s="441" t="s">
        <v>341</v>
      </c>
      <c r="C20" s="444"/>
      <c r="D20" s="444"/>
      <c r="E20" s="444"/>
      <c r="F20" s="444"/>
      <c r="G20" s="444"/>
      <c r="H20" s="116">
        <v>15</v>
      </c>
    </row>
    <row r="21" spans="1:8" ht="35.450000000000003" customHeight="1">
      <c r="A21" s="198" t="s">
        <v>210</v>
      </c>
      <c r="B21" s="441" t="s">
        <v>348</v>
      </c>
      <c r="C21" s="444"/>
      <c r="D21" s="444"/>
      <c r="E21" s="444"/>
      <c r="F21" s="444"/>
      <c r="G21" s="444"/>
      <c r="H21" s="116">
        <v>17</v>
      </c>
    </row>
    <row r="22" spans="1:8" ht="35.450000000000003" customHeight="1">
      <c r="A22" s="198" t="s">
        <v>211</v>
      </c>
      <c r="B22" s="441" t="s">
        <v>342</v>
      </c>
      <c r="C22" s="444"/>
      <c r="D22" s="444"/>
      <c r="E22" s="444"/>
      <c r="F22" s="444"/>
      <c r="G22" s="444"/>
      <c r="H22" s="116">
        <v>19</v>
      </c>
    </row>
    <row r="23" spans="1:8" ht="48.2" customHeight="1">
      <c r="A23" s="198" t="s">
        <v>212</v>
      </c>
      <c r="B23" s="441" t="s">
        <v>344</v>
      </c>
      <c r="C23" s="444"/>
      <c r="D23" s="444"/>
      <c r="E23" s="444"/>
      <c r="F23" s="444"/>
      <c r="G23" s="444"/>
      <c r="H23" s="116">
        <v>21</v>
      </c>
    </row>
    <row r="24" spans="1:8" ht="48.2" customHeight="1">
      <c r="A24" s="198" t="s">
        <v>213</v>
      </c>
      <c r="B24" s="441" t="s">
        <v>345</v>
      </c>
      <c r="C24" s="445"/>
      <c r="D24" s="445"/>
      <c r="E24" s="445"/>
      <c r="F24" s="445"/>
      <c r="G24" s="445"/>
      <c r="H24" s="116">
        <v>23</v>
      </c>
    </row>
    <row r="25" spans="1:8" ht="35.450000000000003" customHeight="1">
      <c r="A25" s="198" t="s">
        <v>203</v>
      </c>
      <c r="B25" s="441" t="s">
        <v>349</v>
      </c>
      <c r="C25" s="442"/>
      <c r="D25" s="442"/>
      <c r="E25" s="442"/>
      <c r="F25" s="442"/>
      <c r="G25" s="442"/>
      <c r="H25" s="240">
        <v>26</v>
      </c>
    </row>
    <row r="26" spans="1:8" ht="35.450000000000003" customHeight="1">
      <c r="A26" s="198" t="s">
        <v>204</v>
      </c>
      <c r="B26" s="441" t="s">
        <v>350</v>
      </c>
      <c r="C26" s="442"/>
      <c r="D26" s="442"/>
      <c r="E26" s="442"/>
      <c r="F26" s="442"/>
      <c r="G26" s="442"/>
      <c r="H26" s="116">
        <v>28</v>
      </c>
    </row>
    <row r="27" spans="1:8" ht="24.4" customHeight="1">
      <c r="A27" s="198" t="s">
        <v>205</v>
      </c>
      <c r="B27" s="441" t="s">
        <v>346</v>
      </c>
      <c r="C27" s="442"/>
      <c r="D27" s="442"/>
      <c r="E27" s="442"/>
      <c r="F27" s="442"/>
      <c r="G27" s="442"/>
      <c r="H27" s="116">
        <v>32</v>
      </c>
    </row>
    <row r="28" spans="1:8" ht="15.75" customHeight="1">
      <c r="A28" s="399" t="s">
        <v>206</v>
      </c>
      <c r="B28" s="446" t="s">
        <v>310</v>
      </c>
      <c r="C28" s="445"/>
      <c r="D28" s="445"/>
      <c r="E28" s="445"/>
      <c r="F28" s="445"/>
      <c r="G28" s="445"/>
      <c r="H28" s="116">
        <v>34</v>
      </c>
    </row>
    <row r="29" spans="1:8" ht="16.5" customHeight="1">
      <c r="A29" s="400" t="s">
        <v>252</v>
      </c>
      <c r="B29" s="443" t="s">
        <v>309</v>
      </c>
      <c r="C29" s="443"/>
      <c r="D29" s="443"/>
      <c r="E29" s="443"/>
      <c r="F29" s="443"/>
      <c r="G29" s="443"/>
      <c r="H29" s="240">
        <v>35</v>
      </c>
    </row>
  </sheetData>
  <mergeCells count="18">
    <mergeCell ref="A6:G6"/>
    <mergeCell ref="A4:G4"/>
    <mergeCell ref="A10:G10"/>
    <mergeCell ref="A11:G11"/>
    <mergeCell ref="B16:G16"/>
    <mergeCell ref="B26:G26"/>
    <mergeCell ref="B27:G27"/>
    <mergeCell ref="B29:G29"/>
    <mergeCell ref="B19:G19"/>
    <mergeCell ref="B17:G17"/>
    <mergeCell ref="B18:G18"/>
    <mergeCell ref="B20:G20"/>
    <mergeCell ref="B24:G24"/>
    <mergeCell ref="B28:G28"/>
    <mergeCell ref="B22:G22"/>
    <mergeCell ref="B23:G23"/>
    <mergeCell ref="B21:G21"/>
    <mergeCell ref="B25:G25"/>
  </mergeCells>
  <conditionalFormatting sqref="A28:H28 A25:B25 A19:H24 H25:H27 H18 A26:A27 A18 A4:H17">
    <cfRule type="expression" dxfId="16" priority="4">
      <formula>MOD(ROW(),2)=0</formula>
    </cfRule>
  </conditionalFormatting>
  <conditionalFormatting sqref="B18">
    <cfRule type="expression" dxfId="15" priority="1">
      <formula>MOD(ROW(),2)=0</formula>
    </cfRule>
  </conditionalFormatting>
  <conditionalFormatting sqref="B26">
    <cfRule type="expression" dxfId="14" priority="3">
      <formula>MOD(ROW(),2)=0</formula>
    </cfRule>
  </conditionalFormatting>
  <conditionalFormatting sqref="B27">
    <cfRule type="expression" dxfId="1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heetViews>
  <sheetFormatPr baseColWidth="10" defaultColWidth="11.42578125" defaultRowHeight="12.75"/>
  <cols>
    <col min="1" max="7" width="11.42578125" style="54"/>
    <col min="8" max="8" width="10.140625" style="54" customWidth="1"/>
    <col min="9" max="16384" width="11.42578125" style="54"/>
  </cols>
  <sheetData>
    <row r="1" spans="1:8" s="130" customFormat="1">
      <c r="A1" s="128"/>
      <c r="B1" s="129"/>
      <c r="C1" s="129"/>
      <c r="D1" s="129"/>
      <c r="E1" s="129"/>
      <c r="F1" s="129"/>
      <c r="G1" s="129"/>
    </row>
    <row r="2" spans="1:8" s="119" customFormat="1" ht="12.75" customHeight="1"/>
    <row r="3" spans="1:8" s="119" customFormat="1" ht="12">
      <c r="C3" s="388" t="s">
        <v>200</v>
      </c>
    </row>
    <row r="4" spans="1:8" s="119" customFormat="1" ht="12"/>
    <row r="7" spans="1:8">
      <c r="B7" s="129"/>
      <c r="C7" s="118"/>
      <c r="D7" s="118"/>
      <c r="E7" s="118"/>
      <c r="F7" s="118"/>
      <c r="G7" s="118"/>
      <c r="H7" s="119"/>
    </row>
    <row r="8" spans="1:8">
      <c r="A8" s="119"/>
      <c r="B8" s="119"/>
      <c r="C8" s="119"/>
      <c r="D8" s="119"/>
      <c r="E8" s="119"/>
      <c r="F8" s="119"/>
      <c r="G8" s="119"/>
      <c r="H8" s="119"/>
    </row>
    <row r="10" spans="1:8">
      <c r="A10" s="97"/>
      <c r="B10" s="97"/>
      <c r="C10" s="97"/>
      <c r="D10" s="97"/>
      <c r="E10" s="97"/>
      <c r="F10" s="97"/>
      <c r="G10" s="97"/>
      <c r="H10" s="97"/>
    </row>
    <row r="11" spans="1:8">
      <c r="A11" s="81"/>
      <c r="B11" s="81"/>
      <c r="C11" s="294" t="s">
        <v>49</v>
      </c>
      <c r="D11" s="81"/>
      <c r="E11" s="81"/>
      <c r="F11" s="81"/>
      <c r="G11" s="81"/>
      <c r="H11" s="81"/>
    </row>
    <row r="12" spans="1:8">
      <c r="A12" s="450"/>
      <c r="B12" s="450"/>
      <c r="C12" s="61"/>
      <c r="D12" s="61"/>
      <c r="E12" s="61"/>
      <c r="F12" s="61"/>
      <c r="G12" s="61"/>
      <c r="H12" s="81"/>
    </row>
    <row r="13" spans="1:8">
      <c r="A13" s="61"/>
      <c r="B13" s="61"/>
      <c r="C13" s="61"/>
      <c r="D13" s="61"/>
      <c r="E13" s="61"/>
      <c r="F13" s="61"/>
      <c r="G13" s="61"/>
      <c r="H13" s="81"/>
    </row>
    <row r="14" spans="1:8">
      <c r="A14" s="67"/>
      <c r="B14" s="68"/>
      <c r="C14" s="61"/>
      <c r="D14" s="61"/>
      <c r="E14" s="61"/>
      <c r="F14" s="61"/>
      <c r="G14" s="61"/>
      <c r="H14" s="81"/>
    </row>
    <row r="15" spans="1:8">
      <c r="A15" s="68"/>
      <c r="B15" s="68"/>
      <c r="C15" s="61"/>
      <c r="D15" s="61"/>
      <c r="E15" s="61"/>
      <c r="F15" s="61"/>
      <c r="G15" s="61"/>
      <c r="H15" s="81"/>
    </row>
    <row r="16" spans="1:8">
      <c r="A16" s="68"/>
      <c r="B16" s="68"/>
      <c r="C16" s="61"/>
      <c r="D16" s="61"/>
      <c r="E16" s="61"/>
      <c r="F16" s="61"/>
      <c r="G16" s="61"/>
      <c r="H16" s="81"/>
    </row>
    <row r="17" spans="1:8">
      <c r="A17" s="74"/>
      <c r="B17" s="68"/>
      <c r="C17" s="61"/>
      <c r="D17" s="61"/>
      <c r="E17" s="61"/>
      <c r="F17" s="61"/>
      <c r="G17" s="61"/>
      <c r="H17" s="81"/>
    </row>
  </sheetData>
  <mergeCells count="1">
    <mergeCell ref="A12:B1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451" t="s">
        <v>9</v>
      </c>
      <c r="B1" s="451"/>
      <c r="C1" s="451"/>
      <c r="D1" s="451"/>
      <c r="E1" s="451"/>
      <c r="F1" s="451"/>
      <c r="G1" s="451"/>
      <c r="H1" s="451"/>
    </row>
    <row r="2" spans="1:8" ht="13.5" thickBot="1">
      <c r="A2" s="15"/>
      <c r="B2" s="16"/>
      <c r="C2" s="16"/>
      <c r="D2" s="17"/>
      <c r="E2" s="17"/>
      <c r="F2" s="17"/>
    </row>
    <row r="3" spans="1:8" ht="14.25" thickBot="1">
      <c r="A3" s="18" t="s">
        <v>10</v>
      </c>
      <c r="B3" s="18" t="s">
        <v>11</v>
      </c>
      <c r="C3" s="18" t="s">
        <v>0</v>
      </c>
      <c r="D3" s="18" t="s">
        <v>3</v>
      </c>
      <c r="E3" s="452" t="s">
        <v>12</v>
      </c>
      <c r="F3" s="453"/>
      <c r="G3" s="454" t="s">
        <v>13</v>
      </c>
      <c r="H3" s="455"/>
    </row>
    <row r="4" spans="1:8" ht="13.5" thickBot="1">
      <c r="A4" s="19"/>
      <c r="B4" s="456" t="s">
        <v>14</v>
      </c>
      <c r="C4" s="457"/>
      <c r="D4" s="458" t="s">
        <v>4</v>
      </c>
      <c r="E4" s="459"/>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1">
        <v>537</v>
      </c>
      <c r="C66" s="71">
        <v>100553</v>
      </c>
      <c r="D66" s="71">
        <v>346081.13299999997</v>
      </c>
      <c r="E66" s="71">
        <v>2953547.889</v>
      </c>
      <c r="F66" s="72">
        <f t="shared" si="4"/>
        <v>2953.5478889999999</v>
      </c>
      <c r="G66" s="71">
        <v>1406322.4439999999</v>
      </c>
      <c r="H66" s="73">
        <f t="shared" si="5"/>
        <v>1406.3224439999999</v>
      </c>
    </row>
    <row r="67" spans="1:8">
      <c r="A67" s="23">
        <v>41334</v>
      </c>
      <c r="B67" s="75">
        <v>536</v>
      </c>
      <c r="C67" s="75">
        <v>100368</v>
      </c>
      <c r="D67" s="75">
        <v>365617.511</v>
      </c>
      <c r="E67" s="75">
        <v>2601416.281</v>
      </c>
      <c r="F67" s="26">
        <f t="shared" si="4"/>
        <v>2601.4162809999998</v>
      </c>
      <c r="G67" s="75">
        <v>1118336.588</v>
      </c>
      <c r="H67" s="77">
        <f t="shared" si="5"/>
        <v>1118.3365879999999</v>
      </c>
    </row>
    <row r="68" spans="1:8">
      <c r="A68" s="23">
        <v>41365</v>
      </c>
      <c r="B68" s="75">
        <v>535</v>
      </c>
      <c r="C68" s="75">
        <v>100333</v>
      </c>
      <c r="D68" s="75">
        <v>381296.72</v>
      </c>
      <c r="E68" s="75">
        <v>2580069.0350000001</v>
      </c>
      <c r="F68" s="26">
        <f t="shared" si="4"/>
        <v>2580.069035</v>
      </c>
      <c r="G68" s="75">
        <v>1071396.399</v>
      </c>
      <c r="H68" s="77">
        <f t="shared" si="5"/>
        <v>1071.396399</v>
      </c>
    </row>
    <row r="69" spans="1:8">
      <c r="A69" s="23">
        <v>41395</v>
      </c>
      <c r="B69" s="75">
        <v>535</v>
      </c>
      <c r="C69" s="75">
        <v>100283</v>
      </c>
      <c r="D69" s="75">
        <v>376308.82500000001</v>
      </c>
      <c r="E69" s="75">
        <v>2612131.5869999998</v>
      </c>
      <c r="F69" s="26">
        <f t="shared" si="4"/>
        <v>2612.1315869999999</v>
      </c>
      <c r="G69" s="75">
        <v>1118325.392</v>
      </c>
      <c r="H69" s="77">
        <f t="shared" si="5"/>
        <v>1118.325392</v>
      </c>
    </row>
    <row r="70" spans="1:8">
      <c r="A70" s="23">
        <v>41426</v>
      </c>
      <c r="B70" s="75"/>
      <c r="C70" s="75"/>
      <c r="D70" s="75"/>
      <c r="E70" s="75"/>
      <c r="F70" s="26">
        <f t="shared" si="4"/>
        <v>0</v>
      </c>
      <c r="G70" s="75"/>
      <c r="H70" s="77">
        <f t="shared" si="5"/>
        <v>0</v>
      </c>
    </row>
    <row r="71" spans="1:8">
      <c r="A71" s="23">
        <v>41456</v>
      </c>
      <c r="B71" s="75"/>
      <c r="C71" s="75"/>
      <c r="D71" s="75"/>
      <c r="E71" s="75"/>
      <c r="F71" s="26">
        <f t="shared" si="4"/>
        <v>0</v>
      </c>
      <c r="G71" s="75"/>
      <c r="H71" s="77">
        <f t="shared" si="5"/>
        <v>0</v>
      </c>
    </row>
    <row r="72" spans="1:8">
      <c r="A72" s="23">
        <v>41487</v>
      </c>
      <c r="B72" s="75"/>
      <c r="C72" s="75"/>
      <c r="D72" s="75"/>
      <c r="E72" s="75"/>
      <c r="F72" s="26">
        <f t="shared" si="4"/>
        <v>0</v>
      </c>
      <c r="G72" s="75"/>
      <c r="H72" s="77">
        <f t="shared" si="5"/>
        <v>0</v>
      </c>
    </row>
    <row r="73" spans="1:8">
      <c r="A73" s="23">
        <v>41518</v>
      </c>
      <c r="B73" s="75"/>
      <c r="C73" s="75"/>
      <c r="D73" s="75"/>
      <c r="E73" s="75"/>
      <c r="F73" s="26">
        <f t="shared" si="4"/>
        <v>0</v>
      </c>
      <c r="G73" s="75"/>
      <c r="H73" s="77">
        <f t="shared" si="5"/>
        <v>0</v>
      </c>
    </row>
    <row r="74" spans="1:8">
      <c r="A74" s="23">
        <v>41548</v>
      </c>
      <c r="B74" s="75"/>
      <c r="C74" s="75"/>
      <c r="D74" s="75"/>
      <c r="E74" s="75"/>
      <c r="F74" s="26">
        <f t="shared" si="4"/>
        <v>0</v>
      </c>
      <c r="G74" s="75"/>
      <c r="H74" s="77">
        <f t="shared" si="5"/>
        <v>0</v>
      </c>
    </row>
    <row r="75" spans="1:8">
      <c r="A75" s="23">
        <v>41579</v>
      </c>
      <c r="B75" s="75"/>
      <c r="C75" s="75"/>
      <c r="D75" s="75"/>
      <c r="E75" s="75"/>
      <c r="F75" s="26">
        <f t="shared" si="4"/>
        <v>0</v>
      </c>
      <c r="G75" s="75"/>
      <c r="H75" s="77">
        <f t="shared" si="5"/>
        <v>0</v>
      </c>
    </row>
    <row r="76" spans="1:8">
      <c r="A76" s="39">
        <v>41609</v>
      </c>
      <c r="B76" s="76"/>
      <c r="C76" s="76"/>
      <c r="D76" s="76"/>
      <c r="E76" s="76"/>
      <c r="F76" s="33">
        <f t="shared" si="4"/>
        <v>0</v>
      </c>
      <c r="G76" s="76"/>
      <c r="H76" s="78">
        <f t="shared" si="5"/>
        <v>0</v>
      </c>
    </row>
    <row r="77" spans="1:8">
      <c r="A77" s="23">
        <v>41640</v>
      </c>
      <c r="B77" s="75"/>
      <c r="C77" s="75"/>
      <c r="D77" s="75"/>
      <c r="E77" s="75"/>
      <c r="F77" s="26">
        <f t="shared" si="4"/>
        <v>0</v>
      </c>
      <c r="G77" s="75"/>
      <c r="H77" s="77">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5" customWidth="1"/>
    <col min="2" max="2" width="9.7109375" style="86" customWidth="1"/>
    <col min="3" max="4" width="8.140625" style="86" customWidth="1"/>
    <col min="5" max="5" width="13.28515625" style="86" customWidth="1"/>
    <col min="6" max="6" width="18" style="86" customWidth="1"/>
    <col min="7" max="7" width="34.28515625" style="83" customWidth="1"/>
    <col min="8" max="8" width="9.7109375" style="83" customWidth="1"/>
    <col min="9" max="10" width="8.140625" style="83" customWidth="1"/>
    <col min="11" max="11" width="13.28515625" style="83" customWidth="1"/>
    <col min="12" max="12" width="18" style="83" customWidth="1"/>
    <col min="13" max="16384" width="11.42578125" style="83"/>
  </cols>
  <sheetData>
    <row r="1" spans="1:12" s="93" customFormat="1" ht="38.25" customHeight="1">
      <c r="A1" s="473" t="s">
        <v>311</v>
      </c>
      <c r="B1" s="473"/>
      <c r="C1" s="473"/>
      <c r="D1" s="473"/>
      <c r="E1" s="473"/>
      <c r="F1" s="473"/>
      <c r="G1" s="460" t="s">
        <v>352</v>
      </c>
      <c r="H1" s="460"/>
      <c r="I1" s="460"/>
      <c r="J1" s="460"/>
      <c r="K1" s="460"/>
      <c r="L1" s="460"/>
    </row>
    <row r="2" spans="1:12" s="93" customFormat="1" ht="9" customHeight="1">
      <c r="A2" s="208"/>
      <c r="B2" s="208"/>
      <c r="C2" s="208"/>
      <c r="D2" s="208"/>
      <c r="E2" s="208"/>
      <c r="F2" s="208"/>
      <c r="G2" s="94"/>
      <c r="H2" s="94"/>
      <c r="I2" s="94"/>
      <c r="J2" s="94"/>
      <c r="K2" s="94"/>
      <c r="L2" s="94"/>
    </row>
    <row r="3" spans="1:12" s="102" customFormat="1" ht="25.5" customHeight="1">
      <c r="A3" s="483" t="s">
        <v>116</v>
      </c>
      <c r="B3" s="477" t="s">
        <v>50</v>
      </c>
      <c r="C3" s="480" t="s">
        <v>51</v>
      </c>
      <c r="D3" s="481"/>
      <c r="E3" s="482"/>
      <c r="F3" s="470" t="s">
        <v>115</v>
      </c>
      <c r="G3" s="466" t="s">
        <v>116</v>
      </c>
      <c r="H3" s="461" t="s">
        <v>50</v>
      </c>
      <c r="I3" s="462" t="s">
        <v>51</v>
      </c>
      <c r="J3" s="462"/>
      <c r="K3" s="462"/>
      <c r="L3" s="463" t="s">
        <v>115</v>
      </c>
    </row>
    <row r="4" spans="1:12" s="102" customFormat="1" ht="20.25" customHeight="1">
      <c r="A4" s="484"/>
      <c r="B4" s="478"/>
      <c r="C4" s="467" t="s">
        <v>113</v>
      </c>
      <c r="D4" s="474" t="s">
        <v>52</v>
      </c>
      <c r="E4" s="201" t="s">
        <v>53</v>
      </c>
      <c r="F4" s="471"/>
      <c r="G4" s="466"/>
      <c r="H4" s="461"/>
      <c r="I4" s="464" t="s">
        <v>113</v>
      </c>
      <c r="J4" s="465" t="s">
        <v>52</v>
      </c>
      <c r="K4" s="201" t="s">
        <v>53</v>
      </c>
      <c r="L4" s="463"/>
    </row>
    <row r="5" spans="1:12" s="102" customFormat="1" ht="33" customHeight="1">
      <c r="A5" s="484"/>
      <c r="B5" s="478"/>
      <c r="C5" s="468"/>
      <c r="D5" s="475"/>
      <c r="E5" s="467" t="s">
        <v>114</v>
      </c>
      <c r="F5" s="471"/>
      <c r="G5" s="466"/>
      <c r="H5" s="461"/>
      <c r="I5" s="464"/>
      <c r="J5" s="465"/>
      <c r="K5" s="464" t="s">
        <v>114</v>
      </c>
      <c r="L5" s="463"/>
    </row>
    <row r="6" spans="1:12" s="102" customFormat="1" ht="48" customHeight="1">
      <c r="A6" s="485"/>
      <c r="B6" s="479"/>
      <c r="C6" s="469"/>
      <c r="D6" s="476"/>
      <c r="E6" s="469"/>
      <c r="F6" s="472"/>
      <c r="G6" s="466"/>
      <c r="H6" s="461"/>
      <c r="I6" s="464"/>
      <c r="J6" s="465"/>
      <c r="K6" s="464"/>
      <c r="L6" s="463"/>
    </row>
    <row r="7" spans="1:12" s="131" customFormat="1" ht="5.25" customHeight="1">
      <c r="A7" s="202"/>
      <c r="B7" s="203"/>
      <c r="C7" s="203"/>
      <c r="D7" s="204"/>
      <c r="E7" s="203"/>
      <c r="F7" s="204"/>
      <c r="G7" s="205"/>
      <c r="H7" s="203"/>
      <c r="I7" s="203"/>
      <c r="J7" s="204"/>
      <c r="K7" s="203"/>
      <c r="L7" s="204"/>
    </row>
    <row r="8" spans="1:12" s="131" customFormat="1" ht="12.75" customHeight="1">
      <c r="A8" s="206" t="s">
        <v>117</v>
      </c>
      <c r="B8" s="321">
        <v>79249</v>
      </c>
      <c r="C8" s="322">
        <v>75575</v>
      </c>
      <c r="D8" s="322">
        <v>3674</v>
      </c>
      <c r="E8" s="322">
        <v>3308</v>
      </c>
      <c r="F8" s="322">
        <v>78883</v>
      </c>
      <c r="G8" s="206" t="s">
        <v>119</v>
      </c>
      <c r="H8" s="321">
        <v>38936</v>
      </c>
      <c r="I8" s="321">
        <v>37190</v>
      </c>
      <c r="J8" s="321">
        <v>1746</v>
      </c>
      <c r="K8" s="321">
        <v>1562</v>
      </c>
      <c r="L8" s="321">
        <v>38752</v>
      </c>
    </row>
    <row r="9" spans="1:12" s="131" customFormat="1" ht="6" customHeight="1">
      <c r="A9" s="206"/>
      <c r="B9" s="321"/>
      <c r="C9" s="322"/>
      <c r="D9" s="322"/>
      <c r="E9" s="322"/>
      <c r="F9" s="322"/>
      <c r="G9" s="206"/>
      <c r="H9" s="321"/>
      <c r="I9" s="321"/>
      <c r="J9" s="321"/>
      <c r="K9" s="321"/>
      <c r="L9" s="321"/>
    </row>
    <row r="10" spans="1:12" s="105" customFormat="1" ht="12.75" customHeight="1">
      <c r="A10" s="133" t="s">
        <v>54</v>
      </c>
      <c r="B10" s="323"/>
      <c r="C10" s="324"/>
      <c r="D10" s="324"/>
      <c r="E10" s="324"/>
      <c r="F10" s="324"/>
      <c r="G10" s="134" t="s">
        <v>54</v>
      </c>
      <c r="H10" s="323"/>
      <c r="I10" s="323"/>
      <c r="J10" s="323"/>
      <c r="K10" s="323"/>
      <c r="L10" s="323"/>
    </row>
    <row r="11" spans="1:12" s="105" customFormat="1" ht="8.4499999999999993" customHeight="1">
      <c r="A11" s="133"/>
      <c r="B11" s="323"/>
      <c r="C11" s="324"/>
      <c r="D11" s="324"/>
      <c r="E11" s="324"/>
      <c r="F11" s="324"/>
      <c r="G11" s="134"/>
      <c r="H11" s="323"/>
      <c r="I11" s="323"/>
      <c r="J11" s="323"/>
      <c r="K11" s="323"/>
      <c r="L11" s="323"/>
    </row>
    <row r="12" spans="1:12" s="131" customFormat="1" ht="12.75" customHeight="1">
      <c r="A12" s="134" t="s">
        <v>120</v>
      </c>
      <c r="B12" s="323">
        <v>608</v>
      </c>
      <c r="C12" s="323">
        <v>501</v>
      </c>
      <c r="D12" s="323">
        <v>107</v>
      </c>
      <c r="E12" s="323">
        <v>107</v>
      </c>
      <c r="F12" s="323">
        <v>608</v>
      </c>
      <c r="G12" s="134" t="s">
        <v>120</v>
      </c>
      <c r="H12" s="323">
        <v>301</v>
      </c>
      <c r="I12" s="323">
        <v>249</v>
      </c>
      <c r="J12" s="323">
        <v>52</v>
      </c>
      <c r="K12" s="323">
        <v>52</v>
      </c>
      <c r="L12" s="323">
        <v>301</v>
      </c>
    </row>
    <row r="13" spans="1:12" s="131" customFormat="1" ht="12.75" customHeight="1">
      <c r="A13" s="133" t="s">
        <v>123</v>
      </c>
      <c r="B13" s="323">
        <v>10128</v>
      </c>
      <c r="C13" s="323">
        <v>9079</v>
      </c>
      <c r="D13" s="323">
        <v>1049</v>
      </c>
      <c r="E13" s="323">
        <v>1034</v>
      </c>
      <c r="F13" s="323">
        <v>10113</v>
      </c>
      <c r="G13" s="133" t="s">
        <v>123</v>
      </c>
      <c r="H13" s="323">
        <v>4951</v>
      </c>
      <c r="I13" s="323">
        <v>4468</v>
      </c>
      <c r="J13" s="323">
        <v>483</v>
      </c>
      <c r="K13" s="323">
        <v>476</v>
      </c>
      <c r="L13" s="323">
        <v>4944</v>
      </c>
    </row>
    <row r="14" spans="1:12" s="131" customFormat="1" ht="12.75" customHeight="1">
      <c r="A14" s="134" t="s">
        <v>124</v>
      </c>
      <c r="B14" s="323">
        <v>13286</v>
      </c>
      <c r="C14" s="323">
        <v>12223</v>
      </c>
      <c r="D14" s="323">
        <v>1063</v>
      </c>
      <c r="E14" s="323">
        <v>1033</v>
      </c>
      <c r="F14" s="323">
        <v>13256</v>
      </c>
      <c r="G14" s="134" t="s">
        <v>124</v>
      </c>
      <c r="H14" s="323">
        <v>6591</v>
      </c>
      <c r="I14" s="323">
        <v>6078</v>
      </c>
      <c r="J14" s="323">
        <v>513</v>
      </c>
      <c r="K14" s="323">
        <v>500</v>
      </c>
      <c r="L14" s="323">
        <v>6578</v>
      </c>
    </row>
    <row r="15" spans="1:12" s="131" customFormat="1" ht="12.75" customHeight="1">
      <c r="A15" s="134" t="s">
        <v>125</v>
      </c>
      <c r="B15" s="323">
        <v>15531</v>
      </c>
      <c r="C15" s="323">
        <v>15162</v>
      </c>
      <c r="D15" s="324">
        <v>369</v>
      </c>
      <c r="E15" s="323">
        <v>320</v>
      </c>
      <c r="F15" s="323">
        <v>15482</v>
      </c>
      <c r="G15" s="134" t="s">
        <v>125</v>
      </c>
      <c r="H15" s="323">
        <v>7669</v>
      </c>
      <c r="I15" s="323">
        <v>7487</v>
      </c>
      <c r="J15" s="323">
        <v>182</v>
      </c>
      <c r="K15" s="323">
        <v>156</v>
      </c>
      <c r="L15" s="323">
        <v>7643</v>
      </c>
    </row>
    <row r="16" spans="1:12" s="131" customFormat="1" ht="12.75" customHeight="1">
      <c r="A16" s="134" t="s">
        <v>126</v>
      </c>
      <c r="B16" s="323">
        <v>15472</v>
      </c>
      <c r="C16" s="323">
        <v>15225</v>
      </c>
      <c r="D16" s="323">
        <v>247</v>
      </c>
      <c r="E16" s="323">
        <v>184</v>
      </c>
      <c r="F16" s="323">
        <v>15409</v>
      </c>
      <c r="G16" s="134" t="s">
        <v>126</v>
      </c>
      <c r="H16" s="323">
        <v>7596</v>
      </c>
      <c r="I16" s="324">
        <v>7486</v>
      </c>
      <c r="J16" s="324">
        <v>110</v>
      </c>
      <c r="K16" s="324">
        <v>79</v>
      </c>
      <c r="L16" s="324">
        <v>7565</v>
      </c>
    </row>
    <row r="17" spans="1:12" s="131" customFormat="1" ht="16.899999999999999" customHeight="1">
      <c r="A17" s="134" t="s">
        <v>127</v>
      </c>
      <c r="B17" s="323">
        <v>13375</v>
      </c>
      <c r="C17" s="323">
        <v>13192</v>
      </c>
      <c r="D17" s="323">
        <v>183</v>
      </c>
      <c r="E17" s="323">
        <v>128</v>
      </c>
      <c r="F17" s="323">
        <v>13320</v>
      </c>
      <c r="G17" s="134" t="s">
        <v>127</v>
      </c>
      <c r="H17" s="323">
        <v>6548</v>
      </c>
      <c r="I17" s="323">
        <v>6460</v>
      </c>
      <c r="J17" s="323">
        <v>88</v>
      </c>
      <c r="K17" s="323">
        <v>59</v>
      </c>
      <c r="L17" s="323">
        <v>6519</v>
      </c>
    </row>
    <row r="18" spans="1:12" s="131" customFormat="1" ht="12.75" customHeight="1">
      <c r="A18" s="134" t="s">
        <v>128</v>
      </c>
      <c r="B18" s="323">
        <v>5721</v>
      </c>
      <c r="C18" s="323">
        <v>5599</v>
      </c>
      <c r="D18" s="323">
        <v>122</v>
      </c>
      <c r="E18" s="323">
        <v>71</v>
      </c>
      <c r="F18" s="323">
        <v>5670</v>
      </c>
      <c r="G18" s="134" t="s">
        <v>128</v>
      </c>
      <c r="H18" s="323">
        <v>2707</v>
      </c>
      <c r="I18" s="323">
        <v>2644</v>
      </c>
      <c r="J18" s="323">
        <v>63</v>
      </c>
      <c r="K18" s="323">
        <v>35</v>
      </c>
      <c r="L18" s="323">
        <v>2679</v>
      </c>
    </row>
    <row r="19" spans="1:12" s="131" customFormat="1" ht="12.75" customHeight="1">
      <c r="A19" s="134" t="s">
        <v>129</v>
      </c>
      <c r="B19" s="323">
        <v>1573</v>
      </c>
      <c r="C19" s="323">
        <v>1486</v>
      </c>
      <c r="D19" s="323">
        <v>87</v>
      </c>
      <c r="E19" s="323">
        <v>65</v>
      </c>
      <c r="F19" s="323">
        <v>1551</v>
      </c>
      <c r="G19" s="134" t="s">
        <v>129</v>
      </c>
      <c r="H19" s="323">
        <v>799</v>
      </c>
      <c r="I19" s="324">
        <v>753</v>
      </c>
      <c r="J19" s="324">
        <v>46</v>
      </c>
      <c r="K19" s="324">
        <v>35</v>
      </c>
      <c r="L19" s="324">
        <v>788</v>
      </c>
    </row>
    <row r="20" spans="1:12" s="131" customFormat="1" ht="12.75" customHeight="1">
      <c r="A20" s="134" t="s">
        <v>130</v>
      </c>
      <c r="B20" s="323">
        <v>3169</v>
      </c>
      <c r="C20" s="323">
        <v>2885</v>
      </c>
      <c r="D20" s="323">
        <v>284</v>
      </c>
      <c r="E20" s="323">
        <v>233</v>
      </c>
      <c r="F20" s="323">
        <v>3118</v>
      </c>
      <c r="G20" s="134" t="s">
        <v>130</v>
      </c>
      <c r="H20" s="323">
        <v>1590</v>
      </c>
      <c r="I20" s="323">
        <v>1453</v>
      </c>
      <c r="J20" s="324">
        <v>137</v>
      </c>
      <c r="K20" s="323">
        <v>111</v>
      </c>
      <c r="L20" s="324">
        <v>1564</v>
      </c>
    </row>
    <row r="21" spans="1:12" s="131" customFormat="1" ht="12.75" customHeight="1">
      <c r="A21" s="134" t="s">
        <v>122</v>
      </c>
      <c r="B21" s="323">
        <v>386</v>
      </c>
      <c r="C21" s="323">
        <v>223</v>
      </c>
      <c r="D21" s="323">
        <v>163</v>
      </c>
      <c r="E21" s="323">
        <v>133</v>
      </c>
      <c r="F21" s="323">
        <v>356</v>
      </c>
      <c r="G21" s="134" t="s">
        <v>122</v>
      </c>
      <c r="H21" s="323">
        <v>184</v>
      </c>
      <c r="I21" s="324">
        <v>112</v>
      </c>
      <c r="J21" s="324">
        <v>72</v>
      </c>
      <c r="K21" s="324">
        <v>59</v>
      </c>
      <c r="L21" s="324">
        <v>171</v>
      </c>
    </row>
    <row r="22" spans="1:12" s="131" customFormat="1" ht="16.899999999999999" customHeight="1">
      <c r="A22" s="134" t="s">
        <v>121</v>
      </c>
      <c r="B22" s="323">
        <v>24022</v>
      </c>
      <c r="C22" s="323">
        <v>21803</v>
      </c>
      <c r="D22" s="323">
        <v>2219</v>
      </c>
      <c r="E22" s="323">
        <v>2174</v>
      </c>
      <c r="F22" s="323">
        <v>23977</v>
      </c>
      <c r="G22" s="134" t="s">
        <v>121</v>
      </c>
      <c r="H22" s="324">
        <v>11843</v>
      </c>
      <c r="I22" s="324">
        <v>10795</v>
      </c>
      <c r="J22" s="324">
        <v>1048</v>
      </c>
      <c r="K22" s="324">
        <v>1028</v>
      </c>
      <c r="L22" s="324">
        <v>11823</v>
      </c>
    </row>
    <row r="23" spans="1:12" s="131" customFormat="1" ht="12.75" customHeight="1">
      <c r="A23" s="134" t="s">
        <v>143</v>
      </c>
      <c r="B23" s="323">
        <v>51672</v>
      </c>
      <c r="C23" s="323">
        <v>50664</v>
      </c>
      <c r="D23" s="323">
        <v>1008</v>
      </c>
      <c r="E23" s="323">
        <v>768</v>
      </c>
      <c r="F23" s="323">
        <v>51432</v>
      </c>
      <c r="G23" s="134" t="s">
        <v>145</v>
      </c>
      <c r="H23" s="324">
        <v>25319</v>
      </c>
      <c r="I23" s="324">
        <v>24830</v>
      </c>
      <c r="J23" s="324">
        <v>489</v>
      </c>
      <c r="K23" s="324">
        <v>364</v>
      </c>
      <c r="L23" s="324">
        <v>25194</v>
      </c>
    </row>
    <row r="24" spans="1:12" s="131" customFormat="1" ht="28.35" customHeight="1">
      <c r="A24" s="134" t="s">
        <v>453</v>
      </c>
      <c r="B24" s="323"/>
      <c r="C24" s="324"/>
      <c r="D24" s="324"/>
      <c r="E24" s="324"/>
      <c r="F24" s="324"/>
      <c r="G24" s="133" t="s">
        <v>458</v>
      </c>
      <c r="H24" s="324"/>
      <c r="I24" s="324"/>
      <c r="J24" s="324"/>
      <c r="K24" s="324"/>
      <c r="L24" s="324"/>
    </row>
    <row r="25" spans="1:12" s="131" customFormat="1" ht="25.5" customHeight="1">
      <c r="A25" s="139" t="s">
        <v>454</v>
      </c>
      <c r="B25" s="323">
        <v>29975</v>
      </c>
      <c r="C25" s="323">
        <v>29704</v>
      </c>
      <c r="D25" s="323">
        <v>271</v>
      </c>
      <c r="E25" s="323">
        <v>236</v>
      </c>
      <c r="F25" s="323">
        <v>29940</v>
      </c>
      <c r="G25" s="139" t="s">
        <v>451</v>
      </c>
      <c r="H25" s="324">
        <v>14556</v>
      </c>
      <c r="I25" s="324">
        <v>14432</v>
      </c>
      <c r="J25" s="324">
        <v>124</v>
      </c>
      <c r="K25" s="324">
        <v>108</v>
      </c>
      <c r="L25" s="324">
        <v>14540</v>
      </c>
    </row>
    <row r="26" spans="1:12" s="131" customFormat="1" ht="25.5" customHeight="1">
      <c r="A26" s="134" t="s">
        <v>455</v>
      </c>
      <c r="B26" s="323">
        <v>20551</v>
      </c>
      <c r="C26" s="323">
        <v>19905</v>
      </c>
      <c r="D26" s="324">
        <v>646</v>
      </c>
      <c r="E26" s="323">
        <v>558</v>
      </c>
      <c r="F26" s="324">
        <v>20463</v>
      </c>
      <c r="G26" s="207" t="s">
        <v>452</v>
      </c>
      <c r="H26" s="325">
        <v>9953</v>
      </c>
      <c r="I26" s="325">
        <v>9660</v>
      </c>
      <c r="J26" s="325">
        <v>293</v>
      </c>
      <c r="K26" s="325">
        <v>251</v>
      </c>
      <c r="L26" s="325">
        <v>9911</v>
      </c>
    </row>
    <row r="27" spans="1:12" s="131" customFormat="1" ht="11.45" customHeight="1">
      <c r="A27" s="134"/>
      <c r="B27" s="323"/>
      <c r="C27" s="323"/>
      <c r="D27" s="324"/>
      <c r="E27" s="323"/>
      <c r="F27" s="324"/>
      <c r="G27" s="132"/>
      <c r="H27" s="104"/>
      <c r="I27" s="104"/>
      <c r="J27" s="104"/>
      <c r="K27" s="104"/>
      <c r="L27" s="104"/>
    </row>
    <row r="28" spans="1:12" s="131" customFormat="1" ht="11.45" customHeight="1">
      <c r="A28" s="134"/>
      <c r="B28" s="323"/>
      <c r="C28" s="323"/>
      <c r="D28" s="324"/>
      <c r="E28" s="323"/>
      <c r="F28" s="324"/>
      <c r="G28" s="132"/>
      <c r="H28" s="104"/>
      <c r="I28" s="104"/>
      <c r="J28" s="104"/>
      <c r="K28" s="104"/>
      <c r="L28" s="104"/>
    </row>
    <row r="29" spans="1:12" s="131" customFormat="1" ht="12.75" customHeight="1">
      <c r="A29" s="206" t="s">
        <v>118</v>
      </c>
      <c r="B29" s="321">
        <v>40313</v>
      </c>
      <c r="C29" s="322">
        <v>38385</v>
      </c>
      <c r="D29" s="322">
        <v>1928</v>
      </c>
      <c r="E29" s="322">
        <v>1746</v>
      </c>
      <c r="F29" s="322">
        <v>40131</v>
      </c>
      <c r="G29" s="132"/>
    </row>
    <row r="30" spans="1:12" s="131" customFormat="1" ht="11.45" customHeight="1">
      <c r="A30" s="206"/>
      <c r="B30" s="321"/>
      <c r="C30" s="322"/>
      <c r="D30" s="322"/>
      <c r="E30" s="322"/>
      <c r="F30" s="322"/>
      <c r="G30" s="132"/>
    </row>
    <row r="31" spans="1:12" s="131" customFormat="1" ht="12.75" customHeight="1">
      <c r="A31" s="134" t="s">
        <v>54</v>
      </c>
      <c r="B31" s="323"/>
      <c r="C31" s="324"/>
      <c r="D31" s="324"/>
      <c r="E31" s="324"/>
      <c r="F31" s="324"/>
    </row>
    <row r="32" spans="1:12" s="131" customFormat="1" ht="8.4499999999999993" customHeight="1">
      <c r="A32" s="134"/>
      <c r="B32" s="323"/>
      <c r="C32" s="324"/>
      <c r="D32" s="324"/>
      <c r="E32" s="324"/>
      <c r="F32" s="324"/>
    </row>
    <row r="33" spans="1:6" s="131" customFormat="1" ht="12.75" customHeight="1">
      <c r="A33" s="134" t="s">
        <v>120</v>
      </c>
      <c r="B33" s="323">
        <v>307</v>
      </c>
      <c r="C33" s="324">
        <v>252</v>
      </c>
      <c r="D33" s="324">
        <v>55</v>
      </c>
      <c r="E33" s="324">
        <v>55</v>
      </c>
      <c r="F33" s="324">
        <v>307</v>
      </c>
    </row>
    <row r="34" spans="1:6" s="131" customFormat="1" ht="12.75" customHeight="1">
      <c r="A34" s="133" t="s">
        <v>123</v>
      </c>
      <c r="B34" s="323">
        <v>5177</v>
      </c>
      <c r="C34" s="323">
        <v>4611</v>
      </c>
      <c r="D34" s="323">
        <v>566</v>
      </c>
      <c r="E34" s="323">
        <v>558</v>
      </c>
      <c r="F34" s="323">
        <v>5169</v>
      </c>
    </row>
    <row r="35" spans="1:6" s="131" customFormat="1" ht="12.75" customHeight="1">
      <c r="A35" s="134" t="s">
        <v>124</v>
      </c>
      <c r="B35" s="323">
        <v>6695</v>
      </c>
      <c r="C35" s="324">
        <v>6145</v>
      </c>
      <c r="D35" s="324">
        <v>550</v>
      </c>
      <c r="E35" s="324">
        <v>533</v>
      </c>
      <c r="F35" s="324">
        <v>6678</v>
      </c>
    </row>
    <row r="36" spans="1:6" s="131" customFormat="1" ht="12.75" customHeight="1">
      <c r="A36" s="134" t="s">
        <v>125</v>
      </c>
      <c r="B36" s="323">
        <v>7862</v>
      </c>
      <c r="C36" s="323">
        <v>7675</v>
      </c>
      <c r="D36" s="323">
        <v>187</v>
      </c>
      <c r="E36" s="323">
        <v>164</v>
      </c>
      <c r="F36" s="323">
        <v>7839</v>
      </c>
    </row>
    <row r="37" spans="1:6" s="131" customFormat="1" ht="12.75" customHeight="1">
      <c r="A37" s="134" t="s">
        <v>126</v>
      </c>
      <c r="B37" s="323">
        <v>7876</v>
      </c>
      <c r="C37" s="323">
        <v>7739</v>
      </c>
      <c r="D37" s="323">
        <v>137</v>
      </c>
      <c r="E37" s="323">
        <v>105</v>
      </c>
      <c r="F37" s="323">
        <v>7844</v>
      </c>
    </row>
    <row r="38" spans="1:6" s="131" customFormat="1" ht="16.899999999999999" customHeight="1">
      <c r="A38" s="134" t="s">
        <v>127</v>
      </c>
      <c r="B38" s="323">
        <v>6827</v>
      </c>
      <c r="C38" s="323">
        <v>6732</v>
      </c>
      <c r="D38" s="323">
        <v>95</v>
      </c>
      <c r="E38" s="323">
        <v>69</v>
      </c>
      <c r="F38" s="323">
        <v>6801</v>
      </c>
    </row>
    <row r="39" spans="1:6" s="131" customFormat="1" ht="12.75" customHeight="1">
      <c r="A39" s="134" t="s">
        <v>128</v>
      </c>
      <c r="B39" s="323">
        <v>3014</v>
      </c>
      <c r="C39" s="323">
        <v>2955</v>
      </c>
      <c r="D39" s="323">
        <v>59</v>
      </c>
      <c r="E39" s="323">
        <v>36</v>
      </c>
      <c r="F39" s="323">
        <v>2991</v>
      </c>
    </row>
    <row r="40" spans="1:6" s="131" customFormat="1" ht="12.75" customHeight="1">
      <c r="A40" s="134" t="s">
        <v>129</v>
      </c>
      <c r="B40" s="323">
        <v>774</v>
      </c>
      <c r="C40" s="323">
        <v>733</v>
      </c>
      <c r="D40" s="323">
        <v>41</v>
      </c>
      <c r="E40" s="323">
        <v>30</v>
      </c>
      <c r="F40" s="323">
        <v>763</v>
      </c>
    </row>
    <row r="41" spans="1:6" s="131" customFormat="1" ht="12.75" customHeight="1">
      <c r="A41" s="134" t="s">
        <v>130</v>
      </c>
      <c r="B41" s="323">
        <v>1579</v>
      </c>
      <c r="C41" s="323">
        <v>1432</v>
      </c>
      <c r="D41" s="323">
        <v>147</v>
      </c>
      <c r="E41" s="323">
        <v>122</v>
      </c>
      <c r="F41" s="323">
        <v>1554</v>
      </c>
    </row>
    <row r="42" spans="1:6" s="131" customFormat="1" ht="12.75" customHeight="1">
      <c r="A42" s="134" t="s">
        <v>122</v>
      </c>
      <c r="B42" s="323">
        <v>202</v>
      </c>
      <c r="C42" s="323">
        <v>111</v>
      </c>
      <c r="D42" s="323">
        <v>91</v>
      </c>
      <c r="E42" s="323">
        <v>74</v>
      </c>
      <c r="F42" s="323">
        <v>185</v>
      </c>
    </row>
    <row r="43" spans="1:6" s="131" customFormat="1" ht="16.899999999999999" customHeight="1">
      <c r="A43" s="134" t="s">
        <v>121</v>
      </c>
      <c r="B43" s="323">
        <v>12179</v>
      </c>
      <c r="C43" s="323">
        <v>11008</v>
      </c>
      <c r="D43" s="323">
        <v>1171</v>
      </c>
      <c r="E43" s="323">
        <v>1146</v>
      </c>
      <c r="F43" s="323">
        <v>12154</v>
      </c>
    </row>
    <row r="44" spans="1:6" s="131" customFormat="1" ht="12.75" customHeight="1">
      <c r="A44" s="134" t="s">
        <v>144</v>
      </c>
      <c r="B44" s="323">
        <v>26353</v>
      </c>
      <c r="C44" s="324">
        <v>25834</v>
      </c>
      <c r="D44" s="324">
        <v>519</v>
      </c>
      <c r="E44" s="324">
        <v>404</v>
      </c>
      <c r="F44" s="324">
        <v>26238</v>
      </c>
    </row>
    <row r="45" spans="1:6" s="131" customFormat="1" ht="28.35" customHeight="1">
      <c r="A45" s="134" t="s">
        <v>456</v>
      </c>
      <c r="B45" s="323"/>
      <c r="C45" s="323"/>
      <c r="D45" s="323"/>
      <c r="E45" s="323"/>
      <c r="F45" s="323"/>
    </row>
    <row r="46" spans="1:6" s="131" customFormat="1" ht="25.5" customHeight="1">
      <c r="A46" s="139" t="s">
        <v>451</v>
      </c>
      <c r="B46" s="323">
        <v>15419</v>
      </c>
      <c r="C46" s="323">
        <v>15272</v>
      </c>
      <c r="D46" s="324">
        <v>147</v>
      </c>
      <c r="E46" s="323">
        <v>128</v>
      </c>
      <c r="F46" s="323">
        <v>15400</v>
      </c>
    </row>
    <row r="47" spans="1:6" s="131" customFormat="1" ht="25.5" customHeight="1">
      <c r="A47" s="207" t="s">
        <v>457</v>
      </c>
      <c r="B47" s="325">
        <v>10598</v>
      </c>
      <c r="C47" s="325">
        <v>10245</v>
      </c>
      <c r="D47" s="325">
        <v>353</v>
      </c>
      <c r="E47" s="325">
        <v>307</v>
      </c>
      <c r="F47" s="325">
        <v>10552</v>
      </c>
    </row>
  </sheetData>
  <mergeCells count="16">
    <mergeCell ref="C4:C6"/>
    <mergeCell ref="E5:E6"/>
    <mergeCell ref="F3:F6"/>
    <mergeCell ref="A1:F1"/>
    <mergeCell ref="D4:D6"/>
    <mergeCell ref="B3:B6"/>
    <mergeCell ref="C3:E3"/>
    <mergeCell ref="A3:A6"/>
    <mergeCell ref="G1:L1"/>
    <mergeCell ref="H3:H6"/>
    <mergeCell ref="I3:K3"/>
    <mergeCell ref="L3:L6"/>
    <mergeCell ref="I4:I6"/>
    <mergeCell ref="J4:J6"/>
    <mergeCell ref="K5:K6"/>
    <mergeCell ref="G3:G6"/>
  </mergeCells>
  <phoneticPr fontId="0" type="noConversion"/>
  <conditionalFormatting sqref="G7:L7 G22:L26 A7:F47">
    <cfRule type="expression" dxfId="12" priority="6">
      <formula>MOD(ROW(),2)=0</formula>
    </cfRule>
  </conditionalFormatting>
  <conditionalFormatting sqref="H12:L21 G8:L11">
    <cfRule type="expression" dxfId="11" priority="3">
      <formula>MOD(ROW(),2)=0</formula>
    </cfRule>
  </conditionalFormatting>
  <conditionalFormatting sqref="G12:G21">
    <cfRule type="expression" dxfId="10"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8"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ht="27" customHeight="1">
      <c r="A1" s="489" t="s">
        <v>312</v>
      </c>
      <c r="B1" s="489"/>
      <c r="C1" s="489"/>
      <c r="D1" s="489"/>
      <c r="E1" s="489"/>
      <c r="F1" s="489"/>
      <c r="G1" s="489"/>
      <c r="H1" s="489"/>
      <c r="I1" s="489"/>
      <c r="J1" s="489" t="s">
        <v>504</v>
      </c>
      <c r="K1" s="489"/>
      <c r="L1" s="489"/>
      <c r="M1" s="489"/>
      <c r="N1" s="489"/>
      <c r="O1" s="489"/>
      <c r="P1" s="489"/>
      <c r="Q1" s="489"/>
    </row>
    <row r="2" spans="1:17" s="83" customFormat="1" ht="3" customHeight="1">
      <c r="A2" s="490"/>
      <c r="B2" s="490"/>
      <c r="C2" s="490"/>
      <c r="D2" s="490"/>
      <c r="E2" s="490"/>
      <c r="F2" s="490"/>
      <c r="G2" s="490"/>
      <c r="H2" s="490"/>
      <c r="I2" s="490"/>
      <c r="J2" s="490"/>
      <c r="K2" s="490"/>
      <c r="L2" s="490"/>
      <c r="M2" s="490"/>
      <c r="N2" s="490"/>
      <c r="O2" s="490"/>
      <c r="P2" s="490"/>
      <c r="Q2" s="490"/>
    </row>
    <row r="3" spans="1:17" s="135" customFormat="1" ht="27.75" customHeight="1">
      <c r="A3" s="492" t="s">
        <v>148</v>
      </c>
      <c r="B3" s="491" t="s">
        <v>138</v>
      </c>
      <c r="C3" s="491" t="s">
        <v>133</v>
      </c>
      <c r="D3" s="491"/>
      <c r="E3" s="491"/>
      <c r="F3" s="491"/>
      <c r="G3" s="491"/>
      <c r="H3" s="491"/>
      <c r="I3" s="494" t="s">
        <v>527</v>
      </c>
      <c r="J3" s="493" t="s">
        <v>148</v>
      </c>
      <c r="K3" s="488" t="s">
        <v>131</v>
      </c>
      <c r="L3" s="488"/>
      <c r="M3" s="488" t="s">
        <v>132</v>
      </c>
      <c r="N3" s="488" t="s">
        <v>151</v>
      </c>
      <c r="O3" s="488"/>
      <c r="P3" s="488"/>
      <c r="Q3" s="486"/>
    </row>
    <row r="4" spans="1:17" s="135" customFormat="1" ht="13.5">
      <c r="A4" s="492"/>
      <c r="B4" s="491"/>
      <c r="C4" s="491" t="s">
        <v>137</v>
      </c>
      <c r="D4" s="491" t="s">
        <v>136</v>
      </c>
      <c r="E4" s="491" t="s">
        <v>60</v>
      </c>
      <c r="F4" s="491"/>
      <c r="G4" s="491"/>
      <c r="H4" s="491"/>
      <c r="I4" s="494"/>
      <c r="J4" s="493"/>
      <c r="K4" s="488" t="s">
        <v>154</v>
      </c>
      <c r="L4" s="488" t="s">
        <v>152</v>
      </c>
      <c r="M4" s="488"/>
      <c r="N4" s="488" t="s">
        <v>153</v>
      </c>
      <c r="O4" s="488" t="s">
        <v>63</v>
      </c>
      <c r="P4" s="488"/>
      <c r="Q4" s="486"/>
    </row>
    <row r="5" spans="1:17" s="135" customFormat="1" ht="12.75" customHeight="1">
      <c r="A5" s="492"/>
      <c r="B5" s="491"/>
      <c r="C5" s="491"/>
      <c r="D5" s="491"/>
      <c r="E5" s="491" t="s">
        <v>139</v>
      </c>
      <c r="F5" s="491" t="s">
        <v>61</v>
      </c>
      <c r="G5" s="491"/>
      <c r="H5" s="491"/>
      <c r="I5" s="494"/>
      <c r="J5" s="493"/>
      <c r="K5" s="488"/>
      <c r="L5" s="488"/>
      <c r="M5" s="488"/>
      <c r="N5" s="488"/>
      <c r="O5" s="488" t="s">
        <v>149</v>
      </c>
      <c r="P5" s="488" t="s">
        <v>150</v>
      </c>
      <c r="Q5" s="486" t="s">
        <v>155</v>
      </c>
    </row>
    <row r="6" spans="1:17" s="135" customFormat="1" ht="24" customHeight="1">
      <c r="A6" s="492"/>
      <c r="B6" s="491"/>
      <c r="C6" s="491"/>
      <c r="D6" s="491"/>
      <c r="E6" s="491"/>
      <c r="F6" s="141" t="s">
        <v>134</v>
      </c>
      <c r="G6" s="141" t="s">
        <v>135</v>
      </c>
      <c r="H6" s="141" t="s">
        <v>140</v>
      </c>
      <c r="I6" s="494"/>
      <c r="J6" s="493"/>
      <c r="K6" s="488"/>
      <c r="L6" s="488"/>
      <c r="M6" s="488"/>
      <c r="N6" s="488"/>
      <c r="O6" s="488"/>
      <c r="P6" s="488"/>
      <c r="Q6" s="486"/>
    </row>
    <row r="7" spans="1:17" s="136" customFormat="1" ht="3" customHeight="1">
      <c r="A7" s="212"/>
      <c r="B7" s="213"/>
      <c r="C7" s="213"/>
      <c r="D7" s="213"/>
      <c r="E7" s="213"/>
      <c r="F7" s="213"/>
      <c r="G7" s="213"/>
      <c r="H7" s="213"/>
      <c r="I7" s="213"/>
      <c r="J7" s="214"/>
      <c r="K7" s="209"/>
      <c r="L7" s="209"/>
      <c r="M7" s="209"/>
      <c r="N7" s="209"/>
      <c r="O7" s="209"/>
      <c r="P7" s="209"/>
      <c r="Q7" s="209"/>
    </row>
    <row r="8" spans="1:17" s="136" customFormat="1" ht="13.5">
      <c r="A8" s="215" t="s">
        <v>50</v>
      </c>
      <c r="B8" s="216">
        <v>79249</v>
      </c>
      <c r="C8" s="216">
        <v>29217</v>
      </c>
      <c r="D8" s="216">
        <v>9881</v>
      </c>
      <c r="E8" s="216">
        <v>40151</v>
      </c>
      <c r="F8" s="217">
        <v>80</v>
      </c>
      <c r="G8" s="216">
        <v>27984</v>
      </c>
      <c r="H8" s="216">
        <v>12087</v>
      </c>
      <c r="I8" s="326">
        <v>39089</v>
      </c>
      <c r="J8" s="218" t="s">
        <v>50</v>
      </c>
      <c r="K8" s="219">
        <v>34.200000000000003</v>
      </c>
      <c r="L8" s="219">
        <v>6.9</v>
      </c>
      <c r="M8" s="216">
        <v>75949</v>
      </c>
      <c r="N8" s="216">
        <v>1776</v>
      </c>
      <c r="O8" s="216">
        <v>448</v>
      </c>
      <c r="P8" s="216">
        <v>417</v>
      </c>
      <c r="Q8" s="216">
        <v>1157</v>
      </c>
    </row>
    <row r="9" spans="1:17" s="136" customFormat="1" ht="11.25" customHeight="1">
      <c r="A9" s="215" t="s">
        <v>202</v>
      </c>
      <c r="B9" s="216" t="s">
        <v>55</v>
      </c>
      <c r="C9" s="216" t="s">
        <v>55</v>
      </c>
      <c r="D9" s="216" t="s">
        <v>55</v>
      </c>
      <c r="E9" s="216" t="s">
        <v>55</v>
      </c>
      <c r="F9" s="217" t="s">
        <v>55</v>
      </c>
      <c r="G9" s="216" t="s">
        <v>55</v>
      </c>
      <c r="H9" s="216" t="s">
        <v>55</v>
      </c>
      <c r="I9" s="326" t="s">
        <v>55</v>
      </c>
      <c r="J9" s="218" t="s">
        <v>202</v>
      </c>
      <c r="K9" s="219"/>
      <c r="L9" s="219"/>
      <c r="M9" s="216"/>
      <c r="N9" s="216"/>
      <c r="O9" s="216"/>
      <c r="P9" s="216"/>
      <c r="Q9" s="216"/>
    </row>
    <row r="10" spans="1:17" s="136" customFormat="1" ht="13.5">
      <c r="A10" s="220" t="s">
        <v>120</v>
      </c>
      <c r="B10" s="221">
        <v>608</v>
      </c>
      <c r="C10" s="221">
        <v>154</v>
      </c>
      <c r="D10" s="221">
        <v>88</v>
      </c>
      <c r="E10" s="221">
        <v>366</v>
      </c>
      <c r="F10" s="222" t="s">
        <v>6</v>
      </c>
      <c r="G10" s="221">
        <v>234</v>
      </c>
      <c r="H10" s="221">
        <v>132</v>
      </c>
      <c r="I10" s="327">
        <v>358</v>
      </c>
      <c r="J10" s="223" t="s">
        <v>120</v>
      </c>
      <c r="K10" s="224">
        <v>36.799999999999997</v>
      </c>
      <c r="L10" s="224">
        <v>7.4</v>
      </c>
      <c r="M10" s="221">
        <v>570</v>
      </c>
      <c r="N10" s="221">
        <v>1</v>
      </c>
      <c r="O10" s="221">
        <v>1</v>
      </c>
      <c r="P10" s="221">
        <v>1</v>
      </c>
      <c r="Q10" s="221" t="s">
        <v>6</v>
      </c>
    </row>
    <row r="11" spans="1:17" s="136" customFormat="1" ht="13.5">
      <c r="A11" s="225" t="s">
        <v>123</v>
      </c>
      <c r="B11" s="221">
        <v>10128</v>
      </c>
      <c r="C11" s="221">
        <v>2951</v>
      </c>
      <c r="D11" s="221">
        <v>1448</v>
      </c>
      <c r="E11" s="221">
        <v>5729</v>
      </c>
      <c r="F11" s="222">
        <v>1</v>
      </c>
      <c r="G11" s="221">
        <v>3922</v>
      </c>
      <c r="H11" s="221">
        <v>1806</v>
      </c>
      <c r="I11" s="327">
        <v>5564</v>
      </c>
      <c r="J11" s="226" t="s">
        <v>123</v>
      </c>
      <c r="K11" s="224">
        <v>36.1</v>
      </c>
      <c r="L11" s="224">
        <v>7.2</v>
      </c>
      <c r="M11" s="221">
        <v>9818</v>
      </c>
      <c r="N11" s="221">
        <v>15</v>
      </c>
      <c r="O11" s="221">
        <v>8</v>
      </c>
      <c r="P11" s="221">
        <v>6</v>
      </c>
      <c r="Q11" s="221">
        <v>6</v>
      </c>
    </row>
    <row r="12" spans="1:17" s="136" customFormat="1" ht="13.5">
      <c r="A12" s="220" t="s">
        <v>124</v>
      </c>
      <c r="B12" s="221">
        <v>13286</v>
      </c>
      <c r="C12" s="221">
        <v>4342</v>
      </c>
      <c r="D12" s="221">
        <v>1859</v>
      </c>
      <c r="E12" s="221">
        <v>7085</v>
      </c>
      <c r="F12" s="222">
        <v>1</v>
      </c>
      <c r="G12" s="221">
        <v>4936</v>
      </c>
      <c r="H12" s="221">
        <v>2148</v>
      </c>
      <c r="I12" s="327">
        <v>6902</v>
      </c>
      <c r="J12" s="223" t="s">
        <v>124</v>
      </c>
      <c r="K12" s="224">
        <v>35.4</v>
      </c>
      <c r="L12" s="224">
        <v>7.1</v>
      </c>
      <c r="M12" s="221">
        <v>12923</v>
      </c>
      <c r="N12" s="221">
        <v>33</v>
      </c>
      <c r="O12" s="221">
        <v>14</v>
      </c>
      <c r="P12" s="221">
        <v>11</v>
      </c>
      <c r="Q12" s="221">
        <v>16</v>
      </c>
    </row>
    <row r="13" spans="1:17" s="136" customFormat="1" ht="13.5">
      <c r="A13" s="220" t="s">
        <v>125</v>
      </c>
      <c r="B13" s="221">
        <v>15531</v>
      </c>
      <c r="C13" s="221">
        <v>5833</v>
      </c>
      <c r="D13" s="221">
        <v>1933</v>
      </c>
      <c r="E13" s="221">
        <v>7765</v>
      </c>
      <c r="F13" s="222">
        <v>8</v>
      </c>
      <c r="G13" s="221">
        <v>5411</v>
      </c>
      <c r="H13" s="221">
        <v>2346</v>
      </c>
      <c r="I13" s="327">
        <v>7531</v>
      </c>
      <c r="J13" s="223" t="s">
        <v>125</v>
      </c>
      <c r="K13" s="224">
        <v>34.700000000000003</v>
      </c>
      <c r="L13" s="224">
        <v>7</v>
      </c>
      <c r="M13" s="221">
        <v>15057</v>
      </c>
      <c r="N13" s="221">
        <v>271</v>
      </c>
      <c r="O13" s="221">
        <v>92</v>
      </c>
      <c r="P13" s="221">
        <v>63</v>
      </c>
      <c r="Q13" s="221">
        <v>158</v>
      </c>
    </row>
    <row r="14" spans="1:17" s="136" customFormat="1" ht="13.5">
      <c r="A14" s="220" t="s">
        <v>126</v>
      </c>
      <c r="B14" s="221">
        <v>15472</v>
      </c>
      <c r="C14" s="221">
        <v>5453</v>
      </c>
      <c r="D14" s="221">
        <v>1925</v>
      </c>
      <c r="E14" s="221">
        <v>8094</v>
      </c>
      <c r="F14" s="222">
        <v>12</v>
      </c>
      <c r="G14" s="221">
        <v>5666</v>
      </c>
      <c r="H14" s="221">
        <v>2416</v>
      </c>
      <c r="I14" s="327">
        <v>7838</v>
      </c>
      <c r="J14" s="223" t="s">
        <v>126</v>
      </c>
      <c r="K14" s="224">
        <v>35.1</v>
      </c>
      <c r="L14" s="224">
        <v>7</v>
      </c>
      <c r="M14" s="221">
        <v>14979</v>
      </c>
      <c r="N14" s="221">
        <v>489</v>
      </c>
      <c r="O14" s="221">
        <v>115</v>
      </c>
      <c r="P14" s="221">
        <v>98</v>
      </c>
      <c r="Q14" s="221">
        <v>331</v>
      </c>
    </row>
    <row r="15" spans="1:17" s="136" customFormat="1" ht="13.5">
      <c r="A15" s="220" t="s">
        <v>127</v>
      </c>
      <c r="B15" s="221">
        <v>13375</v>
      </c>
      <c r="C15" s="221">
        <v>4373</v>
      </c>
      <c r="D15" s="221">
        <v>1701</v>
      </c>
      <c r="E15" s="221">
        <v>7301</v>
      </c>
      <c r="F15" s="222">
        <v>10</v>
      </c>
      <c r="G15" s="221">
        <v>5198</v>
      </c>
      <c r="H15" s="221">
        <v>2093</v>
      </c>
      <c r="I15" s="327">
        <v>7071</v>
      </c>
      <c r="J15" s="223" t="s">
        <v>127</v>
      </c>
      <c r="K15" s="224">
        <v>35.4</v>
      </c>
      <c r="L15" s="224">
        <v>7.1</v>
      </c>
      <c r="M15" s="221">
        <v>12919</v>
      </c>
      <c r="N15" s="221">
        <v>551</v>
      </c>
      <c r="O15" s="221">
        <v>122</v>
      </c>
      <c r="P15" s="221">
        <v>120</v>
      </c>
      <c r="Q15" s="221">
        <v>384</v>
      </c>
    </row>
    <row r="16" spans="1:17" s="136" customFormat="1" ht="13.5">
      <c r="A16" s="220" t="s">
        <v>128</v>
      </c>
      <c r="B16" s="221">
        <v>5721</v>
      </c>
      <c r="C16" s="221">
        <v>2003</v>
      </c>
      <c r="D16" s="221">
        <v>693</v>
      </c>
      <c r="E16" s="221">
        <v>3025</v>
      </c>
      <c r="F16" s="222">
        <v>7</v>
      </c>
      <c r="G16" s="221">
        <v>2118</v>
      </c>
      <c r="H16" s="221">
        <v>900</v>
      </c>
      <c r="I16" s="327">
        <v>2954</v>
      </c>
      <c r="J16" s="223" t="s">
        <v>128</v>
      </c>
      <c r="K16" s="224">
        <v>34</v>
      </c>
      <c r="L16" s="224">
        <v>6.8</v>
      </c>
      <c r="M16" s="221">
        <v>5372</v>
      </c>
      <c r="N16" s="221">
        <v>358</v>
      </c>
      <c r="O16" s="221">
        <v>86</v>
      </c>
      <c r="P16" s="221">
        <v>84</v>
      </c>
      <c r="Q16" s="221">
        <v>240</v>
      </c>
    </row>
    <row r="17" spans="1:17" s="136" customFormat="1" ht="13.5">
      <c r="A17" s="220" t="s">
        <v>129</v>
      </c>
      <c r="B17" s="221">
        <v>1573</v>
      </c>
      <c r="C17" s="221">
        <v>1126</v>
      </c>
      <c r="D17" s="221">
        <v>107</v>
      </c>
      <c r="E17" s="221">
        <v>340</v>
      </c>
      <c r="F17" s="222">
        <v>6</v>
      </c>
      <c r="G17" s="221">
        <v>216</v>
      </c>
      <c r="H17" s="221">
        <v>118</v>
      </c>
      <c r="I17" s="327">
        <v>363</v>
      </c>
      <c r="J17" s="223" t="s">
        <v>129</v>
      </c>
      <c r="K17" s="224">
        <v>22.8</v>
      </c>
      <c r="L17" s="224">
        <v>4.7</v>
      </c>
      <c r="M17" s="221">
        <v>1368</v>
      </c>
      <c r="N17" s="221">
        <v>26</v>
      </c>
      <c r="O17" s="221">
        <v>6</v>
      </c>
      <c r="P17" s="221">
        <v>14</v>
      </c>
      <c r="Q17" s="221">
        <v>11</v>
      </c>
    </row>
    <row r="18" spans="1:17" s="136" customFormat="1" ht="13.5">
      <c r="A18" s="220" t="s">
        <v>130</v>
      </c>
      <c r="B18" s="221">
        <v>3169</v>
      </c>
      <c r="C18" s="221">
        <v>2638</v>
      </c>
      <c r="D18" s="221">
        <v>110</v>
      </c>
      <c r="E18" s="221">
        <v>421</v>
      </c>
      <c r="F18" s="222">
        <v>34</v>
      </c>
      <c r="G18" s="221">
        <v>266</v>
      </c>
      <c r="H18" s="221">
        <v>121</v>
      </c>
      <c r="I18" s="327">
        <v>483</v>
      </c>
      <c r="J18" s="223" t="s">
        <v>130</v>
      </c>
      <c r="K18" s="224">
        <v>19.100000000000001</v>
      </c>
      <c r="L18" s="224">
        <v>3.9</v>
      </c>
      <c r="M18" s="221">
        <v>2676</v>
      </c>
      <c r="N18" s="221">
        <v>29</v>
      </c>
      <c r="O18" s="221">
        <v>4</v>
      </c>
      <c r="P18" s="221">
        <v>17</v>
      </c>
      <c r="Q18" s="221">
        <v>11</v>
      </c>
    </row>
    <row r="19" spans="1:17" s="136" customFormat="1" ht="13.5">
      <c r="A19" s="220" t="s">
        <v>122</v>
      </c>
      <c r="B19" s="221">
        <v>386</v>
      </c>
      <c r="C19" s="221">
        <v>344</v>
      </c>
      <c r="D19" s="221">
        <v>17</v>
      </c>
      <c r="E19" s="221">
        <v>25</v>
      </c>
      <c r="F19" s="222">
        <v>1</v>
      </c>
      <c r="G19" s="221">
        <v>17</v>
      </c>
      <c r="H19" s="221">
        <v>7</v>
      </c>
      <c r="I19" s="327">
        <v>25</v>
      </c>
      <c r="J19" s="223" t="s">
        <v>122</v>
      </c>
      <c r="K19" s="224">
        <v>17.600000000000001</v>
      </c>
      <c r="L19" s="224">
        <v>3.7</v>
      </c>
      <c r="M19" s="221">
        <v>267</v>
      </c>
      <c r="N19" s="221">
        <v>3</v>
      </c>
      <c r="O19" s="221" t="s">
        <v>6</v>
      </c>
      <c r="P19" s="221">
        <v>3</v>
      </c>
      <c r="Q19" s="221" t="s">
        <v>6</v>
      </c>
    </row>
    <row r="20" spans="1:17" s="136" customFormat="1" ht="13.5">
      <c r="A20" s="220" t="s">
        <v>121</v>
      </c>
      <c r="B20" s="221">
        <v>24022</v>
      </c>
      <c r="C20" s="221">
        <v>7447</v>
      </c>
      <c r="D20" s="221">
        <v>3395</v>
      </c>
      <c r="E20" s="221">
        <v>13180</v>
      </c>
      <c r="F20" s="222">
        <v>2</v>
      </c>
      <c r="G20" s="221">
        <v>9092</v>
      </c>
      <c r="H20" s="221">
        <v>4086</v>
      </c>
      <c r="I20" s="327">
        <v>12824</v>
      </c>
      <c r="J20" s="223" t="s">
        <v>121</v>
      </c>
      <c r="K20" s="224">
        <v>35.700000000000003</v>
      </c>
      <c r="L20" s="224">
        <v>7.2</v>
      </c>
      <c r="M20" s="221">
        <v>23311</v>
      </c>
      <c r="N20" s="221">
        <v>49</v>
      </c>
      <c r="O20" s="221">
        <v>23</v>
      </c>
      <c r="P20" s="221">
        <v>18</v>
      </c>
      <c r="Q20" s="221">
        <v>22</v>
      </c>
    </row>
    <row r="21" spans="1:17" s="136" customFormat="1" ht="12" customHeight="1">
      <c r="A21" s="220" t="s">
        <v>146</v>
      </c>
      <c r="B21" s="221">
        <v>51672</v>
      </c>
      <c r="C21" s="221">
        <v>18788</v>
      </c>
      <c r="D21" s="221">
        <v>6359</v>
      </c>
      <c r="E21" s="221">
        <v>26525</v>
      </c>
      <c r="F21" s="222">
        <v>43</v>
      </c>
      <c r="G21" s="221">
        <v>18609</v>
      </c>
      <c r="H21" s="221">
        <v>7873</v>
      </c>
      <c r="I21" s="327">
        <v>25757</v>
      </c>
      <c r="J21" s="223" t="s">
        <v>146</v>
      </c>
      <c r="K21" s="224">
        <v>34.6</v>
      </c>
      <c r="L21" s="224">
        <v>6.9</v>
      </c>
      <c r="M21" s="221">
        <v>49695</v>
      </c>
      <c r="N21" s="221">
        <v>1695</v>
      </c>
      <c r="O21" s="221">
        <v>421</v>
      </c>
      <c r="P21" s="221">
        <v>379</v>
      </c>
      <c r="Q21" s="221">
        <v>1124</v>
      </c>
    </row>
    <row r="22" spans="1:17" s="136" customFormat="1" ht="25.5">
      <c r="A22" s="220" t="s">
        <v>453</v>
      </c>
      <c r="B22" s="227"/>
      <c r="C22" s="227"/>
      <c r="D22" s="227"/>
      <c r="E22" s="227"/>
      <c r="F22" s="222"/>
      <c r="G22" s="227"/>
      <c r="H22" s="227"/>
      <c r="I22" s="327"/>
      <c r="J22" s="223" t="s">
        <v>453</v>
      </c>
      <c r="K22" s="228"/>
      <c r="L22" s="228"/>
      <c r="M22" s="227"/>
      <c r="N22" s="227"/>
      <c r="O22" s="227"/>
      <c r="P22" s="227"/>
      <c r="Q22" s="227"/>
    </row>
    <row r="23" spans="1:17" s="136" customFormat="1" ht="25.5">
      <c r="A23" s="229" t="s">
        <v>454</v>
      </c>
      <c r="B23" s="221">
        <v>29975</v>
      </c>
      <c r="C23" s="221">
        <v>14131</v>
      </c>
      <c r="D23" s="221">
        <v>2919</v>
      </c>
      <c r="E23" s="221">
        <v>12925</v>
      </c>
      <c r="F23" s="222">
        <v>25</v>
      </c>
      <c r="G23" s="221">
        <v>9485</v>
      </c>
      <c r="H23" s="221">
        <v>3415</v>
      </c>
      <c r="I23" s="327">
        <v>12540</v>
      </c>
      <c r="J23" s="230" t="s">
        <v>454</v>
      </c>
      <c r="K23" s="224">
        <v>32.6</v>
      </c>
      <c r="L23" s="224">
        <v>6.5</v>
      </c>
      <c r="M23" s="221">
        <v>28921</v>
      </c>
      <c r="N23" s="221">
        <v>1016</v>
      </c>
      <c r="O23" s="221">
        <v>210</v>
      </c>
      <c r="P23" s="221">
        <v>225</v>
      </c>
      <c r="Q23" s="221">
        <v>696</v>
      </c>
    </row>
    <row r="24" spans="1:17" s="136" customFormat="1" ht="24" customHeight="1">
      <c r="A24" s="220" t="s">
        <v>457</v>
      </c>
      <c r="B24" s="221">
        <v>20551</v>
      </c>
      <c r="C24" s="221">
        <v>10596</v>
      </c>
      <c r="D24" s="221">
        <v>1797</v>
      </c>
      <c r="E24" s="221">
        <v>8158</v>
      </c>
      <c r="F24" s="222">
        <v>14</v>
      </c>
      <c r="G24" s="221">
        <v>6186</v>
      </c>
      <c r="H24" s="221">
        <v>1958</v>
      </c>
      <c r="I24" s="327">
        <v>8019</v>
      </c>
      <c r="J24" s="223" t="s">
        <v>457</v>
      </c>
      <c r="K24" s="224">
        <v>32</v>
      </c>
      <c r="L24" s="224">
        <v>6.4</v>
      </c>
      <c r="M24" s="221">
        <v>19735</v>
      </c>
      <c r="N24" s="221">
        <v>806</v>
      </c>
      <c r="O24" s="221">
        <v>148</v>
      </c>
      <c r="P24" s="221">
        <v>155</v>
      </c>
      <c r="Q24" s="221">
        <v>571</v>
      </c>
    </row>
    <row r="25" spans="1:17" s="136" customFormat="1" ht="13.5">
      <c r="A25" s="215" t="s">
        <v>141</v>
      </c>
      <c r="B25" s="216">
        <v>40313</v>
      </c>
      <c r="C25" s="216">
        <v>14692</v>
      </c>
      <c r="D25" s="216">
        <v>5046</v>
      </c>
      <c r="E25" s="216">
        <v>20575</v>
      </c>
      <c r="F25" s="217">
        <v>37</v>
      </c>
      <c r="G25" s="216">
        <v>14365</v>
      </c>
      <c r="H25" s="216">
        <v>6173</v>
      </c>
      <c r="I25" s="326">
        <v>19982</v>
      </c>
      <c r="J25" s="218" t="s">
        <v>141</v>
      </c>
      <c r="K25" s="219">
        <v>34.299999999999997</v>
      </c>
      <c r="L25" s="219">
        <v>6.9</v>
      </c>
      <c r="M25" s="216">
        <v>38627</v>
      </c>
      <c r="N25" s="216">
        <v>1176</v>
      </c>
      <c r="O25" s="216">
        <v>265</v>
      </c>
      <c r="P25" s="216">
        <v>258</v>
      </c>
      <c r="Q25" s="216">
        <v>797</v>
      </c>
    </row>
    <row r="26" spans="1:17" s="136" customFormat="1" ht="11.25" customHeight="1">
      <c r="A26" s="231" t="s">
        <v>156</v>
      </c>
      <c r="B26" s="216"/>
      <c r="C26" s="216"/>
      <c r="D26" s="216"/>
      <c r="E26" s="216"/>
      <c r="F26" s="217"/>
      <c r="G26" s="216"/>
      <c r="H26" s="216"/>
      <c r="I26" s="326"/>
      <c r="J26" s="232" t="s">
        <v>156</v>
      </c>
      <c r="K26" s="219"/>
      <c r="L26" s="219"/>
      <c r="M26" s="216"/>
      <c r="N26" s="216"/>
      <c r="O26" s="216"/>
      <c r="P26" s="216"/>
      <c r="Q26" s="216"/>
    </row>
    <row r="27" spans="1:17" s="136" customFormat="1" ht="11.25" customHeight="1">
      <c r="A27" s="220" t="s">
        <v>120</v>
      </c>
      <c r="B27" s="221">
        <v>307</v>
      </c>
      <c r="C27" s="221">
        <v>67</v>
      </c>
      <c r="D27" s="221">
        <v>50</v>
      </c>
      <c r="E27" s="221">
        <v>190</v>
      </c>
      <c r="F27" s="222" t="s">
        <v>6</v>
      </c>
      <c r="G27" s="221">
        <v>130</v>
      </c>
      <c r="H27" s="221">
        <v>60</v>
      </c>
      <c r="I27" s="327">
        <v>184</v>
      </c>
      <c r="J27" s="223" t="s">
        <v>120</v>
      </c>
      <c r="K27" s="224">
        <v>37</v>
      </c>
      <c r="L27" s="224">
        <v>7.5</v>
      </c>
      <c r="M27" s="221">
        <v>284</v>
      </c>
      <c r="N27" s="221">
        <v>1</v>
      </c>
      <c r="O27" s="221">
        <v>1</v>
      </c>
      <c r="P27" s="221">
        <v>1</v>
      </c>
      <c r="Q27" s="221" t="s">
        <v>6</v>
      </c>
    </row>
    <row r="28" spans="1:17" s="136" customFormat="1" ht="13.5">
      <c r="A28" s="225" t="s">
        <v>123</v>
      </c>
      <c r="B28" s="221">
        <v>5177</v>
      </c>
      <c r="C28" s="221">
        <v>1529</v>
      </c>
      <c r="D28" s="221">
        <v>724</v>
      </c>
      <c r="E28" s="221">
        <v>2924</v>
      </c>
      <c r="F28" s="222">
        <v>1</v>
      </c>
      <c r="G28" s="221">
        <v>1969</v>
      </c>
      <c r="H28" s="221">
        <v>954</v>
      </c>
      <c r="I28" s="327">
        <v>2837</v>
      </c>
      <c r="J28" s="226" t="s">
        <v>123</v>
      </c>
      <c r="K28" s="224">
        <v>36.1</v>
      </c>
      <c r="L28" s="224">
        <v>7.2</v>
      </c>
      <c r="M28" s="221">
        <v>5018</v>
      </c>
      <c r="N28" s="221">
        <v>5</v>
      </c>
      <c r="O28" s="221">
        <v>3</v>
      </c>
      <c r="P28" s="221">
        <v>2</v>
      </c>
      <c r="Q28" s="221">
        <v>3</v>
      </c>
    </row>
    <row r="29" spans="1:17" s="136" customFormat="1" ht="13.5">
      <c r="A29" s="220" t="s">
        <v>124</v>
      </c>
      <c r="B29" s="221">
        <v>6695</v>
      </c>
      <c r="C29" s="221">
        <v>2231</v>
      </c>
      <c r="D29" s="221">
        <v>932</v>
      </c>
      <c r="E29" s="221">
        <v>3532</v>
      </c>
      <c r="F29" s="222">
        <v>1</v>
      </c>
      <c r="G29" s="221">
        <v>2442</v>
      </c>
      <c r="H29" s="221">
        <v>1089</v>
      </c>
      <c r="I29" s="327">
        <v>3424</v>
      </c>
      <c r="J29" s="223" t="s">
        <v>124</v>
      </c>
      <c r="K29" s="224">
        <v>35.299999999999997</v>
      </c>
      <c r="L29" s="224">
        <v>7.1</v>
      </c>
      <c r="M29" s="221">
        <v>6503</v>
      </c>
      <c r="N29" s="221">
        <v>19</v>
      </c>
      <c r="O29" s="221">
        <v>10</v>
      </c>
      <c r="P29" s="221">
        <v>5</v>
      </c>
      <c r="Q29" s="221">
        <v>9</v>
      </c>
    </row>
    <row r="30" spans="1:17" s="136" customFormat="1" ht="13.5">
      <c r="A30" s="220" t="s">
        <v>125</v>
      </c>
      <c r="B30" s="221">
        <v>7862</v>
      </c>
      <c r="C30" s="221">
        <v>2944</v>
      </c>
      <c r="D30" s="221">
        <v>980</v>
      </c>
      <c r="E30" s="221">
        <v>3938</v>
      </c>
      <c r="F30" s="222">
        <v>4</v>
      </c>
      <c r="G30" s="221">
        <v>2759</v>
      </c>
      <c r="H30" s="221">
        <v>1175</v>
      </c>
      <c r="I30" s="327">
        <v>3813</v>
      </c>
      <c r="J30" s="223" t="s">
        <v>125</v>
      </c>
      <c r="K30" s="224">
        <v>34.700000000000003</v>
      </c>
      <c r="L30" s="224">
        <v>7</v>
      </c>
      <c r="M30" s="221">
        <v>7628</v>
      </c>
      <c r="N30" s="221">
        <v>179</v>
      </c>
      <c r="O30" s="221">
        <v>58</v>
      </c>
      <c r="P30" s="221">
        <v>41</v>
      </c>
      <c r="Q30" s="221">
        <v>110</v>
      </c>
    </row>
    <row r="31" spans="1:17" s="136" customFormat="1" ht="13.5">
      <c r="A31" s="220" t="s">
        <v>126</v>
      </c>
      <c r="B31" s="221">
        <v>7876</v>
      </c>
      <c r="C31" s="221">
        <v>2727</v>
      </c>
      <c r="D31" s="221">
        <v>976</v>
      </c>
      <c r="E31" s="221">
        <v>4173</v>
      </c>
      <c r="F31" s="222">
        <v>7</v>
      </c>
      <c r="G31" s="221">
        <v>2955</v>
      </c>
      <c r="H31" s="221">
        <v>1211</v>
      </c>
      <c r="I31" s="327">
        <v>4031</v>
      </c>
      <c r="J31" s="223" t="s">
        <v>126</v>
      </c>
      <c r="K31" s="224">
        <v>35.200000000000003</v>
      </c>
      <c r="L31" s="224">
        <v>7</v>
      </c>
      <c r="M31" s="221">
        <v>7622</v>
      </c>
      <c r="N31" s="221">
        <v>331</v>
      </c>
      <c r="O31" s="221">
        <v>67</v>
      </c>
      <c r="P31" s="221">
        <v>65</v>
      </c>
      <c r="Q31" s="221">
        <v>230</v>
      </c>
    </row>
    <row r="32" spans="1:17" s="136" customFormat="1" ht="13.5">
      <c r="A32" s="220" t="s">
        <v>127</v>
      </c>
      <c r="B32" s="221">
        <v>6827</v>
      </c>
      <c r="C32" s="221">
        <v>2143</v>
      </c>
      <c r="D32" s="221">
        <v>909</v>
      </c>
      <c r="E32" s="221">
        <v>3775</v>
      </c>
      <c r="F32" s="222">
        <v>3</v>
      </c>
      <c r="G32" s="221">
        <v>2685</v>
      </c>
      <c r="H32" s="221">
        <v>1087</v>
      </c>
      <c r="I32" s="327">
        <v>3647</v>
      </c>
      <c r="J32" s="223" t="s">
        <v>127</v>
      </c>
      <c r="K32" s="224">
        <v>35.5</v>
      </c>
      <c r="L32" s="224">
        <v>7.1</v>
      </c>
      <c r="M32" s="221">
        <v>6597</v>
      </c>
      <c r="N32" s="221">
        <v>358</v>
      </c>
      <c r="O32" s="221">
        <v>66</v>
      </c>
      <c r="P32" s="221">
        <v>67</v>
      </c>
      <c r="Q32" s="221">
        <v>265</v>
      </c>
    </row>
    <row r="33" spans="1:17" s="136" customFormat="1" ht="13.5">
      <c r="A33" s="220" t="s">
        <v>128</v>
      </c>
      <c r="B33" s="221">
        <v>3014</v>
      </c>
      <c r="C33" s="221">
        <v>1041</v>
      </c>
      <c r="D33" s="221">
        <v>352</v>
      </c>
      <c r="E33" s="221">
        <v>1621</v>
      </c>
      <c r="F33" s="222">
        <v>3</v>
      </c>
      <c r="G33" s="221">
        <v>1156</v>
      </c>
      <c r="H33" s="221">
        <v>462</v>
      </c>
      <c r="I33" s="327">
        <v>1576</v>
      </c>
      <c r="J33" s="223" t="s">
        <v>128</v>
      </c>
      <c r="K33" s="224">
        <v>34.1</v>
      </c>
      <c r="L33" s="224">
        <v>6.8</v>
      </c>
      <c r="M33" s="221">
        <v>2828</v>
      </c>
      <c r="N33" s="221">
        <v>238</v>
      </c>
      <c r="O33" s="221">
        <v>54</v>
      </c>
      <c r="P33" s="221">
        <v>50</v>
      </c>
      <c r="Q33" s="221">
        <v>162</v>
      </c>
    </row>
    <row r="34" spans="1:17" s="136" customFormat="1" ht="13.5">
      <c r="A34" s="220" t="s">
        <v>129</v>
      </c>
      <c r="B34" s="221">
        <v>774</v>
      </c>
      <c r="C34" s="221">
        <v>545</v>
      </c>
      <c r="D34" s="221">
        <v>55</v>
      </c>
      <c r="E34" s="221">
        <v>174</v>
      </c>
      <c r="F34" s="222">
        <v>3</v>
      </c>
      <c r="G34" s="221">
        <v>117</v>
      </c>
      <c r="H34" s="221">
        <v>54</v>
      </c>
      <c r="I34" s="327">
        <v>185</v>
      </c>
      <c r="J34" s="223" t="s">
        <v>129</v>
      </c>
      <c r="K34" s="224">
        <v>23.1</v>
      </c>
      <c r="L34" s="224">
        <v>4.7</v>
      </c>
      <c r="M34" s="221">
        <v>671</v>
      </c>
      <c r="N34" s="221">
        <v>21</v>
      </c>
      <c r="O34" s="221">
        <v>4</v>
      </c>
      <c r="P34" s="221">
        <v>12</v>
      </c>
      <c r="Q34" s="221">
        <v>9</v>
      </c>
    </row>
    <row r="35" spans="1:17" s="136" customFormat="1" ht="13.5">
      <c r="A35" s="220" t="s">
        <v>130</v>
      </c>
      <c r="B35" s="221">
        <v>1579</v>
      </c>
      <c r="C35" s="221">
        <v>1286</v>
      </c>
      <c r="D35" s="221">
        <v>57</v>
      </c>
      <c r="E35" s="221">
        <v>236</v>
      </c>
      <c r="F35" s="222">
        <v>15</v>
      </c>
      <c r="G35" s="221">
        <v>146</v>
      </c>
      <c r="H35" s="221">
        <v>75</v>
      </c>
      <c r="I35" s="327">
        <v>273</v>
      </c>
      <c r="J35" s="223" t="s">
        <v>130</v>
      </c>
      <c r="K35" s="224">
        <v>19.5</v>
      </c>
      <c r="L35" s="224">
        <v>4.0999999999999996</v>
      </c>
      <c r="M35" s="221">
        <v>1338</v>
      </c>
      <c r="N35" s="221">
        <v>22</v>
      </c>
      <c r="O35" s="221">
        <v>2</v>
      </c>
      <c r="P35" s="221">
        <v>13</v>
      </c>
      <c r="Q35" s="221">
        <v>9</v>
      </c>
    </row>
    <row r="36" spans="1:17" s="136" customFormat="1" ht="13.5">
      <c r="A36" s="220" t="s">
        <v>122</v>
      </c>
      <c r="B36" s="221">
        <v>202</v>
      </c>
      <c r="C36" s="221">
        <v>179</v>
      </c>
      <c r="D36" s="221">
        <v>11</v>
      </c>
      <c r="E36" s="221">
        <v>12</v>
      </c>
      <c r="F36" s="222" t="s">
        <v>6</v>
      </c>
      <c r="G36" s="221">
        <v>6</v>
      </c>
      <c r="H36" s="221">
        <v>6</v>
      </c>
      <c r="I36" s="327">
        <v>12</v>
      </c>
      <c r="J36" s="223" t="s">
        <v>122</v>
      </c>
      <c r="K36" s="224">
        <v>18.100000000000001</v>
      </c>
      <c r="L36" s="224">
        <v>3.8</v>
      </c>
      <c r="M36" s="221">
        <v>138</v>
      </c>
      <c r="N36" s="221">
        <v>2</v>
      </c>
      <c r="O36" s="221" t="s">
        <v>6</v>
      </c>
      <c r="P36" s="221">
        <v>2</v>
      </c>
      <c r="Q36" s="221" t="s">
        <v>6</v>
      </c>
    </row>
    <row r="37" spans="1:17" s="136" customFormat="1" ht="13.5">
      <c r="A37" s="220" t="s">
        <v>121</v>
      </c>
      <c r="B37" s="221">
        <v>12179</v>
      </c>
      <c r="C37" s="221">
        <v>3827</v>
      </c>
      <c r="D37" s="221">
        <v>1706</v>
      </c>
      <c r="E37" s="221">
        <v>6646</v>
      </c>
      <c r="F37" s="222">
        <v>2</v>
      </c>
      <c r="G37" s="221">
        <v>4541</v>
      </c>
      <c r="H37" s="221">
        <v>2103</v>
      </c>
      <c r="I37" s="327">
        <v>6445</v>
      </c>
      <c r="J37" s="223" t="s">
        <v>121</v>
      </c>
      <c r="K37" s="224">
        <v>35.700000000000003</v>
      </c>
      <c r="L37" s="224">
        <v>7.2</v>
      </c>
      <c r="M37" s="221">
        <v>11805</v>
      </c>
      <c r="N37" s="221">
        <v>25</v>
      </c>
      <c r="O37" s="221">
        <v>14</v>
      </c>
      <c r="P37" s="221">
        <v>8</v>
      </c>
      <c r="Q37" s="221">
        <v>12</v>
      </c>
    </row>
    <row r="38" spans="1:17" s="136" customFormat="1" ht="13.5">
      <c r="A38" s="220" t="s">
        <v>146</v>
      </c>
      <c r="B38" s="221">
        <v>26353</v>
      </c>
      <c r="C38" s="221">
        <v>9400</v>
      </c>
      <c r="D38" s="221">
        <v>3272</v>
      </c>
      <c r="E38" s="221">
        <v>13681</v>
      </c>
      <c r="F38" s="222">
        <v>20</v>
      </c>
      <c r="G38" s="221">
        <v>9672</v>
      </c>
      <c r="H38" s="221">
        <v>3989</v>
      </c>
      <c r="I38" s="327">
        <v>13252</v>
      </c>
      <c r="J38" s="223" t="s">
        <v>146</v>
      </c>
      <c r="K38" s="224">
        <v>34.700000000000003</v>
      </c>
      <c r="L38" s="224">
        <v>6.9</v>
      </c>
      <c r="M38" s="221">
        <v>25346</v>
      </c>
      <c r="N38" s="221">
        <v>1127</v>
      </c>
      <c r="O38" s="221">
        <v>249</v>
      </c>
      <c r="P38" s="221">
        <v>235</v>
      </c>
      <c r="Q38" s="221">
        <v>776</v>
      </c>
    </row>
    <row r="39" spans="1:17" s="136" customFormat="1" ht="24" customHeight="1">
      <c r="A39" s="220" t="s">
        <v>456</v>
      </c>
      <c r="B39" s="227"/>
      <c r="C39" s="227"/>
      <c r="D39" s="227"/>
      <c r="E39" s="227"/>
      <c r="F39" s="222"/>
      <c r="G39" s="227"/>
      <c r="H39" s="227"/>
      <c r="I39" s="327"/>
      <c r="J39" s="223" t="s">
        <v>456</v>
      </c>
      <c r="K39" s="228"/>
      <c r="L39" s="228"/>
      <c r="M39" s="227"/>
      <c r="N39" s="227"/>
      <c r="O39" s="227"/>
      <c r="P39" s="227"/>
      <c r="Q39" s="227"/>
    </row>
    <row r="40" spans="1:17" s="136" customFormat="1" ht="24" customHeight="1">
      <c r="A40" s="229" t="s">
        <v>454</v>
      </c>
      <c r="B40" s="221">
        <v>15419</v>
      </c>
      <c r="C40" s="221">
        <v>7060</v>
      </c>
      <c r="D40" s="221">
        <v>1543</v>
      </c>
      <c r="E40" s="221">
        <v>6816</v>
      </c>
      <c r="F40" s="222">
        <v>15</v>
      </c>
      <c r="G40" s="221">
        <v>4963</v>
      </c>
      <c r="H40" s="221">
        <v>1838</v>
      </c>
      <c r="I40" s="327">
        <v>6612</v>
      </c>
      <c r="J40" s="230" t="s">
        <v>454</v>
      </c>
      <c r="K40" s="224">
        <v>32.9</v>
      </c>
      <c r="L40" s="224">
        <v>6.6</v>
      </c>
      <c r="M40" s="221">
        <v>14887</v>
      </c>
      <c r="N40" s="221">
        <v>709</v>
      </c>
      <c r="O40" s="221">
        <v>131</v>
      </c>
      <c r="P40" s="221">
        <v>150</v>
      </c>
      <c r="Q40" s="221">
        <v>501</v>
      </c>
    </row>
    <row r="41" spans="1:17" s="136" customFormat="1" ht="24" customHeight="1">
      <c r="A41" s="220" t="s">
        <v>457</v>
      </c>
      <c r="B41" s="221">
        <v>10598</v>
      </c>
      <c r="C41" s="221">
        <v>5286</v>
      </c>
      <c r="D41" s="221">
        <v>971</v>
      </c>
      <c r="E41" s="221">
        <v>4341</v>
      </c>
      <c r="F41" s="222">
        <v>8</v>
      </c>
      <c r="G41" s="221">
        <v>3276</v>
      </c>
      <c r="H41" s="221">
        <v>1057</v>
      </c>
      <c r="I41" s="327">
        <v>4260</v>
      </c>
      <c r="J41" s="223" t="s">
        <v>457</v>
      </c>
      <c r="K41" s="224">
        <v>32.299999999999997</v>
      </c>
      <c r="L41" s="224">
        <v>6.5</v>
      </c>
      <c r="M41" s="221">
        <v>10184</v>
      </c>
      <c r="N41" s="221">
        <v>570</v>
      </c>
      <c r="O41" s="221">
        <v>95</v>
      </c>
      <c r="P41" s="221">
        <v>104</v>
      </c>
      <c r="Q41" s="221">
        <v>413</v>
      </c>
    </row>
    <row r="42" spans="1:17" s="136" customFormat="1" ht="13.5">
      <c r="A42" s="215" t="s">
        <v>142</v>
      </c>
      <c r="B42" s="216">
        <v>38936</v>
      </c>
      <c r="C42" s="216">
        <v>14525</v>
      </c>
      <c r="D42" s="216">
        <v>4835</v>
      </c>
      <c r="E42" s="216">
        <v>19576</v>
      </c>
      <c r="F42" s="217">
        <v>43</v>
      </c>
      <c r="G42" s="216">
        <v>13619</v>
      </c>
      <c r="H42" s="216">
        <v>5914</v>
      </c>
      <c r="I42" s="326">
        <v>19107</v>
      </c>
      <c r="J42" s="218" t="s">
        <v>142</v>
      </c>
      <c r="K42" s="219">
        <v>34.1</v>
      </c>
      <c r="L42" s="219">
        <v>6.9</v>
      </c>
      <c r="M42" s="216">
        <v>37322</v>
      </c>
      <c r="N42" s="216">
        <v>600</v>
      </c>
      <c r="O42" s="216">
        <v>183</v>
      </c>
      <c r="P42" s="216">
        <v>159</v>
      </c>
      <c r="Q42" s="216">
        <v>360</v>
      </c>
    </row>
    <row r="43" spans="1:17" s="136" customFormat="1" ht="13.5">
      <c r="A43" s="231" t="s">
        <v>156</v>
      </c>
      <c r="B43" s="216"/>
      <c r="C43" s="216"/>
      <c r="D43" s="216"/>
      <c r="E43" s="216"/>
      <c r="F43" s="217"/>
      <c r="G43" s="216"/>
      <c r="H43" s="216"/>
      <c r="I43" s="326"/>
      <c r="J43" s="232" t="s">
        <v>156</v>
      </c>
      <c r="K43" s="219"/>
      <c r="L43" s="219"/>
      <c r="M43" s="216"/>
      <c r="N43" s="216"/>
      <c r="O43" s="216"/>
      <c r="P43" s="216"/>
      <c r="Q43" s="216"/>
    </row>
    <row r="44" spans="1:17" s="136" customFormat="1" ht="13.5">
      <c r="A44" s="220" t="s">
        <v>120</v>
      </c>
      <c r="B44" s="221">
        <v>301</v>
      </c>
      <c r="C44" s="221">
        <v>87</v>
      </c>
      <c r="D44" s="221">
        <v>38</v>
      </c>
      <c r="E44" s="221">
        <v>176</v>
      </c>
      <c r="F44" s="222" t="s">
        <v>6</v>
      </c>
      <c r="G44" s="221">
        <v>104</v>
      </c>
      <c r="H44" s="221">
        <v>72</v>
      </c>
      <c r="I44" s="327">
        <v>174</v>
      </c>
      <c r="J44" s="223" t="s">
        <v>120</v>
      </c>
      <c r="K44" s="224">
        <v>36.6</v>
      </c>
      <c r="L44" s="224">
        <v>7.4</v>
      </c>
      <c r="M44" s="221">
        <v>286</v>
      </c>
      <c r="N44" s="221" t="s">
        <v>6</v>
      </c>
      <c r="O44" s="221" t="s">
        <v>6</v>
      </c>
      <c r="P44" s="221" t="s">
        <v>6</v>
      </c>
      <c r="Q44" s="221" t="s">
        <v>6</v>
      </c>
    </row>
    <row r="45" spans="1:17" s="136" customFormat="1" ht="13.5">
      <c r="A45" s="225" t="s">
        <v>123</v>
      </c>
      <c r="B45" s="221">
        <v>4951</v>
      </c>
      <c r="C45" s="221">
        <v>1422</v>
      </c>
      <c r="D45" s="221">
        <v>724</v>
      </c>
      <c r="E45" s="221">
        <v>2805</v>
      </c>
      <c r="F45" s="222" t="s">
        <v>6</v>
      </c>
      <c r="G45" s="221">
        <v>1953</v>
      </c>
      <c r="H45" s="221">
        <v>852</v>
      </c>
      <c r="I45" s="327">
        <v>2727</v>
      </c>
      <c r="J45" s="226" t="s">
        <v>123</v>
      </c>
      <c r="K45" s="224">
        <v>36</v>
      </c>
      <c r="L45" s="224">
        <v>7.2</v>
      </c>
      <c r="M45" s="221">
        <v>4800</v>
      </c>
      <c r="N45" s="221">
        <v>10</v>
      </c>
      <c r="O45" s="221">
        <v>5</v>
      </c>
      <c r="P45" s="221">
        <v>4</v>
      </c>
      <c r="Q45" s="221">
        <v>3</v>
      </c>
    </row>
    <row r="46" spans="1:17" s="136" customFormat="1" ht="13.5">
      <c r="A46" s="220" t="s">
        <v>124</v>
      </c>
      <c r="B46" s="221">
        <v>6591</v>
      </c>
      <c r="C46" s="221">
        <v>2111</v>
      </c>
      <c r="D46" s="221">
        <v>927</v>
      </c>
      <c r="E46" s="221">
        <v>3553</v>
      </c>
      <c r="F46" s="222" t="s">
        <v>6</v>
      </c>
      <c r="G46" s="221">
        <v>2494</v>
      </c>
      <c r="H46" s="221">
        <v>1059</v>
      </c>
      <c r="I46" s="327">
        <v>3478</v>
      </c>
      <c r="J46" s="223" t="s">
        <v>124</v>
      </c>
      <c r="K46" s="224">
        <v>35.5</v>
      </c>
      <c r="L46" s="224">
        <v>7.1</v>
      </c>
      <c r="M46" s="221">
        <v>6420</v>
      </c>
      <c r="N46" s="221">
        <v>14</v>
      </c>
      <c r="O46" s="221">
        <v>4</v>
      </c>
      <c r="P46" s="221">
        <v>6</v>
      </c>
      <c r="Q46" s="221">
        <v>7</v>
      </c>
    </row>
    <row r="47" spans="1:17" s="136" customFormat="1" ht="13.5">
      <c r="A47" s="220" t="s">
        <v>125</v>
      </c>
      <c r="B47" s="221">
        <v>7669</v>
      </c>
      <c r="C47" s="221">
        <v>2889</v>
      </c>
      <c r="D47" s="221">
        <v>953</v>
      </c>
      <c r="E47" s="221">
        <v>3827</v>
      </c>
      <c r="F47" s="222">
        <v>4</v>
      </c>
      <c r="G47" s="221">
        <v>2652</v>
      </c>
      <c r="H47" s="221">
        <v>1171</v>
      </c>
      <c r="I47" s="327">
        <v>3718</v>
      </c>
      <c r="J47" s="223" t="s">
        <v>125</v>
      </c>
      <c r="K47" s="224">
        <v>34.700000000000003</v>
      </c>
      <c r="L47" s="224">
        <v>7</v>
      </c>
      <c r="M47" s="221">
        <v>7429</v>
      </c>
      <c r="N47" s="221">
        <v>92</v>
      </c>
      <c r="O47" s="221">
        <v>34</v>
      </c>
      <c r="P47" s="221">
        <v>22</v>
      </c>
      <c r="Q47" s="221">
        <v>48</v>
      </c>
    </row>
    <row r="48" spans="1:17" s="136" customFormat="1" ht="13.5">
      <c r="A48" s="220" t="s">
        <v>126</v>
      </c>
      <c r="B48" s="221">
        <v>7596</v>
      </c>
      <c r="C48" s="221">
        <v>2726</v>
      </c>
      <c r="D48" s="221">
        <v>949</v>
      </c>
      <c r="E48" s="221">
        <v>3921</v>
      </c>
      <c r="F48" s="222">
        <v>5</v>
      </c>
      <c r="G48" s="221">
        <v>2711</v>
      </c>
      <c r="H48" s="221">
        <v>1205</v>
      </c>
      <c r="I48" s="327">
        <v>3807</v>
      </c>
      <c r="J48" s="223" t="s">
        <v>126</v>
      </c>
      <c r="K48" s="224">
        <v>35</v>
      </c>
      <c r="L48" s="224">
        <v>7</v>
      </c>
      <c r="M48" s="221">
        <v>7357</v>
      </c>
      <c r="N48" s="221">
        <v>158</v>
      </c>
      <c r="O48" s="221">
        <v>48</v>
      </c>
      <c r="P48" s="221">
        <v>33</v>
      </c>
      <c r="Q48" s="221">
        <v>101</v>
      </c>
    </row>
    <row r="49" spans="1:17" s="136" customFormat="1" ht="13.5">
      <c r="A49" s="220" t="s">
        <v>127</v>
      </c>
      <c r="B49" s="221">
        <v>6548</v>
      </c>
      <c r="C49" s="221">
        <v>2230</v>
      </c>
      <c r="D49" s="221">
        <v>792</v>
      </c>
      <c r="E49" s="221">
        <v>3526</v>
      </c>
      <c r="F49" s="222">
        <v>7</v>
      </c>
      <c r="G49" s="221">
        <v>2513</v>
      </c>
      <c r="H49" s="221">
        <v>1006</v>
      </c>
      <c r="I49" s="327">
        <v>3424</v>
      </c>
      <c r="J49" s="223" t="s">
        <v>127</v>
      </c>
      <c r="K49" s="224">
        <v>35.200000000000003</v>
      </c>
      <c r="L49" s="224">
        <v>7.1</v>
      </c>
      <c r="M49" s="221">
        <v>6322</v>
      </c>
      <c r="N49" s="221">
        <v>193</v>
      </c>
      <c r="O49" s="221">
        <v>56</v>
      </c>
      <c r="P49" s="221">
        <v>53</v>
      </c>
      <c r="Q49" s="221">
        <v>119</v>
      </c>
    </row>
    <row r="50" spans="1:17" s="136" customFormat="1" ht="13.5">
      <c r="A50" s="220" t="s">
        <v>128</v>
      </c>
      <c r="B50" s="221">
        <v>2707</v>
      </c>
      <c r="C50" s="221">
        <v>962</v>
      </c>
      <c r="D50" s="221">
        <v>341</v>
      </c>
      <c r="E50" s="221">
        <v>1404</v>
      </c>
      <c r="F50" s="222">
        <v>4</v>
      </c>
      <c r="G50" s="221">
        <v>962</v>
      </c>
      <c r="H50" s="221">
        <v>438</v>
      </c>
      <c r="I50" s="327">
        <v>1378</v>
      </c>
      <c r="J50" s="223" t="s">
        <v>128</v>
      </c>
      <c r="K50" s="224">
        <v>33.9</v>
      </c>
      <c r="L50" s="224">
        <v>6.8</v>
      </c>
      <c r="M50" s="221">
        <v>2544</v>
      </c>
      <c r="N50" s="221">
        <v>120</v>
      </c>
      <c r="O50" s="221">
        <v>32</v>
      </c>
      <c r="P50" s="221">
        <v>34</v>
      </c>
      <c r="Q50" s="221">
        <v>78</v>
      </c>
    </row>
    <row r="51" spans="1:17" s="136" customFormat="1" ht="13.5">
      <c r="A51" s="220" t="s">
        <v>129</v>
      </c>
      <c r="B51" s="221">
        <v>799</v>
      </c>
      <c r="C51" s="221">
        <v>581</v>
      </c>
      <c r="D51" s="221">
        <v>52</v>
      </c>
      <c r="E51" s="221">
        <v>166</v>
      </c>
      <c r="F51" s="222">
        <v>3</v>
      </c>
      <c r="G51" s="221">
        <v>99</v>
      </c>
      <c r="H51" s="221">
        <v>64</v>
      </c>
      <c r="I51" s="327">
        <v>178</v>
      </c>
      <c r="J51" s="223" t="s">
        <v>129</v>
      </c>
      <c r="K51" s="224">
        <v>22.5</v>
      </c>
      <c r="L51" s="224">
        <v>4.5999999999999996</v>
      </c>
      <c r="M51" s="221">
        <v>697</v>
      </c>
      <c r="N51" s="221">
        <v>5</v>
      </c>
      <c r="O51" s="221">
        <v>2</v>
      </c>
      <c r="P51" s="221">
        <v>2</v>
      </c>
      <c r="Q51" s="221">
        <v>2</v>
      </c>
    </row>
    <row r="52" spans="1:17" s="136" customFormat="1" ht="13.5">
      <c r="A52" s="220" t="s">
        <v>130</v>
      </c>
      <c r="B52" s="221">
        <v>1590</v>
      </c>
      <c r="C52" s="221">
        <v>1352</v>
      </c>
      <c r="D52" s="221">
        <v>53</v>
      </c>
      <c r="E52" s="221">
        <v>185</v>
      </c>
      <c r="F52" s="222">
        <v>19</v>
      </c>
      <c r="G52" s="221">
        <v>120</v>
      </c>
      <c r="H52" s="221">
        <v>46</v>
      </c>
      <c r="I52" s="327">
        <v>210</v>
      </c>
      <c r="J52" s="223" t="s">
        <v>130</v>
      </c>
      <c r="K52" s="224">
        <v>18.600000000000001</v>
      </c>
      <c r="L52" s="224">
        <v>3.8</v>
      </c>
      <c r="M52" s="221">
        <v>1338</v>
      </c>
      <c r="N52" s="221">
        <v>7</v>
      </c>
      <c r="O52" s="221">
        <v>2</v>
      </c>
      <c r="P52" s="221">
        <v>4</v>
      </c>
      <c r="Q52" s="221">
        <v>2</v>
      </c>
    </row>
    <row r="53" spans="1:17" s="136" customFormat="1" ht="13.5">
      <c r="A53" s="220" t="s">
        <v>122</v>
      </c>
      <c r="B53" s="221">
        <v>184</v>
      </c>
      <c r="C53" s="221">
        <v>165</v>
      </c>
      <c r="D53" s="221">
        <v>6</v>
      </c>
      <c r="E53" s="221">
        <v>13</v>
      </c>
      <c r="F53" s="222">
        <v>1</v>
      </c>
      <c r="G53" s="221">
        <v>11</v>
      </c>
      <c r="H53" s="221">
        <v>1</v>
      </c>
      <c r="I53" s="327">
        <v>13</v>
      </c>
      <c r="J53" s="223" t="s">
        <v>122</v>
      </c>
      <c r="K53" s="224">
        <v>17.2</v>
      </c>
      <c r="L53" s="224">
        <v>3.6</v>
      </c>
      <c r="M53" s="221">
        <v>129</v>
      </c>
      <c r="N53" s="221">
        <v>1</v>
      </c>
      <c r="O53" s="221" t="s">
        <v>6</v>
      </c>
      <c r="P53" s="221">
        <v>1</v>
      </c>
      <c r="Q53" s="221" t="s">
        <v>6</v>
      </c>
    </row>
    <row r="54" spans="1:17" s="136" customFormat="1" ht="13.5">
      <c r="A54" s="220" t="s">
        <v>121</v>
      </c>
      <c r="B54" s="221">
        <v>11843</v>
      </c>
      <c r="C54" s="221">
        <v>3620</v>
      </c>
      <c r="D54" s="221">
        <v>1689</v>
      </c>
      <c r="E54" s="221">
        <v>6534</v>
      </c>
      <c r="F54" s="222" t="s">
        <v>6</v>
      </c>
      <c r="G54" s="221">
        <v>4551</v>
      </c>
      <c r="H54" s="221">
        <v>1983</v>
      </c>
      <c r="I54" s="327">
        <v>6379</v>
      </c>
      <c r="J54" s="223" t="s">
        <v>121</v>
      </c>
      <c r="K54" s="224">
        <v>35.700000000000003</v>
      </c>
      <c r="L54" s="224">
        <v>7.2</v>
      </c>
      <c r="M54" s="221">
        <v>11506</v>
      </c>
      <c r="N54" s="221">
        <v>24</v>
      </c>
      <c r="O54" s="221">
        <v>9</v>
      </c>
      <c r="P54" s="221">
        <v>10</v>
      </c>
      <c r="Q54" s="221">
        <v>10</v>
      </c>
    </row>
    <row r="55" spans="1:17" s="136" customFormat="1" ht="13.5">
      <c r="A55" s="220" t="s">
        <v>146</v>
      </c>
      <c r="B55" s="221">
        <v>25319</v>
      </c>
      <c r="C55" s="221">
        <v>9388</v>
      </c>
      <c r="D55" s="221">
        <v>3087</v>
      </c>
      <c r="E55" s="221">
        <v>12844</v>
      </c>
      <c r="F55" s="222">
        <v>23</v>
      </c>
      <c r="G55" s="221">
        <v>8937</v>
      </c>
      <c r="H55" s="221">
        <v>3884</v>
      </c>
      <c r="I55" s="327">
        <v>12505</v>
      </c>
      <c r="J55" s="223" t="s">
        <v>146</v>
      </c>
      <c r="K55" s="224">
        <v>34.5</v>
      </c>
      <c r="L55" s="224">
        <v>6.9</v>
      </c>
      <c r="M55" s="221">
        <v>24349</v>
      </c>
      <c r="N55" s="221">
        <v>568</v>
      </c>
      <c r="O55" s="221">
        <v>172</v>
      </c>
      <c r="P55" s="221">
        <v>144</v>
      </c>
      <c r="Q55" s="221">
        <v>348</v>
      </c>
    </row>
    <row r="56" spans="1:17" s="136" customFormat="1" ht="25.5">
      <c r="A56" s="220" t="s">
        <v>459</v>
      </c>
      <c r="B56" s="227"/>
      <c r="C56" s="227"/>
      <c r="D56" s="227"/>
      <c r="E56" s="227"/>
      <c r="F56" s="222"/>
      <c r="G56" s="227"/>
      <c r="H56" s="227"/>
      <c r="I56" s="327"/>
      <c r="J56" s="223" t="s">
        <v>459</v>
      </c>
      <c r="K56" s="228"/>
      <c r="L56" s="228"/>
      <c r="M56" s="227"/>
      <c r="N56" s="227"/>
      <c r="O56" s="227"/>
      <c r="P56" s="227"/>
      <c r="Q56" s="227"/>
    </row>
    <row r="57" spans="1:17" s="136" customFormat="1" ht="25.5">
      <c r="A57" s="229" t="s">
        <v>454</v>
      </c>
      <c r="B57" s="221">
        <v>14556</v>
      </c>
      <c r="C57" s="221">
        <v>7071</v>
      </c>
      <c r="D57" s="221">
        <v>1376</v>
      </c>
      <c r="E57" s="221">
        <v>6109</v>
      </c>
      <c r="F57" s="222">
        <v>10</v>
      </c>
      <c r="G57" s="221">
        <v>4522</v>
      </c>
      <c r="H57" s="221">
        <v>1577</v>
      </c>
      <c r="I57" s="327">
        <v>5928</v>
      </c>
      <c r="J57" s="230" t="s">
        <v>454</v>
      </c>
      <c r="K57" s="224">
        <v>32.4</v>
      </c>
      <c r="L57" s="224">
        <v>6.5</v>
      </c>
      <c r="M57" s="221">
        <v>14034</v>
      </c>
      <c r="N57" s="221">
        <v>307</v>
      </c>
      <c r="O57" s="221">
        <v>79</v>
      </c>
      <c r="P57" s="221">
        <v>75</v>
      </c>
      <c r="Q57" s="221">
        <v>195</v>
      </c>
    </row>
    <row r="58" spans="1:17" s="136" customFormat="1" ht="24.75" customHeight="1">
      <c r="A58" s="233" t="s">
        <v>457</v>
      </c>
      <c r="B58" s="328">
        <v>9953</v>
      </c>
      <c r="C58" s="234">
        <v>5310</v>
      </c>
      <c r="D58" s="234">
        <v>826</v>
      </c>
      <c r="E58" s="234">
        <v>3817</v>
      </c>
      <c r="F58" s="235">
        <v>6</v>
      </c>
      <c r="G58" s="234">
        <v>2910</v>
      </c>
      <c r="H58" s="234">
        <v>901</v>
      </c>
      <c r="I58" s="329">
        <v>3759</v>
      </c>
      <c r="J58" s="236" t="s">
        <v>457</v>
      </c>
      <c r="K58" s="237">
        <v>31.7</v>
      </c>
      <c r="L58" s="237">
        <v>6.4</v>
      </c>
      <c r="M58" s="234">
        <v>9551</v>
      </c>
      <c r="N58" s="234">
        <v>236</v>
      </c>
      <c r="O58" s="234">
        <v>53</v>
      </c>
      <c r="P58" s="234">
        <v>51</v>
      </c>
      <c r="Q58" s="234">
        <v>158</v>
      </c>
    </row>
    <row r="59" spans="1:17" ht="6" customHeight="1"/>
    <row r="60" spans="1:17">
      <c r="J60" s="487" t="s">
        <v>292</v>
      </c>
      <c r="K60" s="487"/>
      <c r="L60" s="487"/>
      <c r="M60" s="487"/>
      <c r="N60" s="487"/>
      <c r="O60" s="487"/>
      <c r="P60" s="487"/>
      <c r="Q60" s="487"/>
    </row>
  </sheetData>
  <mergeCells count="25">
    <mergeCell ref="J3:J6"/>
    <mergeCell ref="D4:D6"/>
    <mergeCell ref="E5:E6"/>
    <mergeCell ref="I3:I6"/>
    <mergeCell ref="P5:P6"/>
    <mergeCell ref="N4:N6"/>
    <mergeCell ref="M3:M6"/>
    <mergeCell ref="L4:L6"/>
    <mergeCell ref="O5:O6"/>
    <mergeCell ref="Q5:Q6"/>
    <mergeCell ref="J60:Q60"/>
    <mergeCell ref="K4:K6"/>
    <mergeCell ref="A1:I1"/>
    <mergeCell ref="J1:Q1"/>
    <mergeCell ref="A2:I2"/>
    <mergeCell ref="J2:Q2"/>
    <mergeCell ref="F5:H5"/>
    <mergeCell ref="C3:H3"/>
    <mergeCell ref="E4:H4"/>
    <mergeCell ref="O4:Q4"/>
    <mergeCell ref="K3:L3"/>
    <mergeCell ref="N3:Q3"/>
    <mergeCell ref="B3:B6"/>
    <mergeCell ref="C4:C6"/>
    <mergeCell ref="A3:A6"/>
  </mergeCells>
  <phoneticPr fontId="0" type="noConversion"/>
  <conditionalFormatting sqref="A7:Q58">
    <cfRule type="expression" dxfId="9"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1.85546875" customWidth="1"/>
    <col min="2" max="2" width="7.5703125" customWidth="1"/>
    <col min="3" max="3" width="6.5703125" customWidth="1"/>
    <col min="4" max="8" width="6.85546875" customWidth="1"/>
    <col min="9" max="9" width="11.140625" customWidth="1"/>
    <col min="10" max="10" width="30.85546875" customWidth="1"/>
    <col min="11" max="11" width="8.140625" customWidth="1"/>
    <col min="12" max="12" width="10.140625" customWidth="1"/>
    <col min="13" max="13" width="6.5703125" customWidth="1"/>
    <col min="14" max="14" width="8.7109375" customWidth="1"/>
    <col min="15" max="16" width="8.85546875" customWidth="1"/>
    <col min="17" max="17" width="9.7109375" customWidth="1"/>
    <col min="18" max="16384" width="11.42578125" style="2"/>
  </cols>
  <sheetData>
    <row r="1" spans="1:17" s="241" customFormat="1" ht="56.45" customHeight="1">
      <c r="A1" s="496" t="s">
        <v>330</v>
      </c>
      <c r="B1" s="496"/>
      <c r="C1" s="496"/>
      <c r="D1" s="496"/>
      <c r="E1" s="496"/>
      <c r="F1" s="496"/>
      <c r="G1" s="496"/>
      <c r="H1" s="496"/>
      <c r="I1" s="496"/>
      <c r="J1" s="496" t="s">
        <v>460</v>
      </c>
      <c r="K1" s="496"/>
      <c r="L1" s="496"/>
      <c r="M1" s="496"/>
      <c r="N1" s="496"/>
      <c r="O1" s="496"/>
      <c r="P1" s="496"/>
      <c r="Q1" s="496"/>
    </row>
    <row r="2" spans="1:17" s="83" customFormat="1" ht="6" customHeight="1">
      <c r="A2" s="490"/>
      <c r="B2" s="490"/>
      <c r="C2" s="490"/>
      <c r="D2" s="490"/>
      <c r="E2" s="490"/>
      <c r="F2" s="490"/>
      <c r="G2" s="490"/>
      <c r="H2" s="490"/>
      <c r="I2" s="490"/>
      <c r="J2" s="490"/>
      <c r="K2" s="490"/>
      <c r="L2" s="490"/>
      <c r="M2" s="490"/>
      <c r="N2" s="490"/>
      <c r="O2" s="490"/>
      <c r="P2" s="490"/>
      <c r="Q2" s="490"/>
    </row>
    <row r="3" spans="1:17" s="135" customFormat="1" ht="29.25" customHeight="1">
      <c r="A3" s="492" t="s">
        <v>148</v>
      </c>
      <c r="B3" s="491" t="s">
        <v>138</v>
      </c>
      <c r="C3" s="491" t="s">
        <v>133</v>
      </c>
      <c r="D3" s="491"/>
      <c r="E3" s="491"/>
      <c r="F3" s="491"/>
      <c r="G3" s="491"/>
      <c r="H3" s="491"/>
      <c r="I3" s="494" t="s">
        <v>147</v>
      </c>
      <c r="J3" s="493" t="s">
        <v>148</v>
      </c>
      <c r="K3" s="488" t="s">
        <v>131</v>
      </c>
      <c r="L3" s="488"/>
      <c r="M3" s="488" t="s">
        <v>353</v>
      </c>
      <c r="N3" s="488" t="s">
        <v>151</v>
      </c>
      <c r="O3" s="488"/>
      <c r="P3" s="488"/>
      <c r="Q3" s="486"/>
    </row>
    <row r="4" spans="1:17" s="135" customFormat="1" ht="13.5">
      <c r="A4" s="492"/>
      <c r="B4" s="491"/>
      <c r="C4" s="491" t="s">
        <v>137</v>
      </c>
      <c r="D4" s="491" t="s">
        <v>136</v>
      </c>
      <c r="E4" s="491" t="s">
        <v>60</v>
      </c>
      <c r="F4" s="491"/>
      <c r="G4" s="491"/>
      <c r="H4" s="491"/>
      <c r="I4" s="494"/>
      <c r="J4" s="493"/>
      <c r="K4" s="488" t="s">
        <v>154</v>
      </c>
      <c r="L4" s="488" t="s">
        <v>152</v>
      </c>
      <c r="M4" s="488"/>
      <c r="N4" s="488" t="s">
        <v>153</v>
      </c>
      <c r="O4" s="488" t="s">
        <v>63</v>
      </c>
      <c r="P4" s="488"/>
      <c r="Q4" s="486"/>
    </row>
    <row r="5" spans="1:17" s="135" customFormat="1" ht="13.5">
      <c r="A5" s="492"/>
      <c r="B5" s="491"/>
      <c r="C5" s="491"/>
      <c r="D5" s="491"/>
      <c r="E5" s="491" t="s">
        <v>139</v>
      </c>
      <c r="F5" s="491" t="s">
        <v>61</v>
      </c>
      <c r="G5" s="491"/>
      <c r="H5" s="491"/>
      <c r="I5" s="494"/>
      <c r="J5" s="493"/>
      <c r="K5" s="488"/>
      <c r="L5" s="488"/>
      <c r="M5" s="488"/>
      <c r="N5" s="488"/>
      <c r="O5" s="488" t="s">
        <v>149</v>
      </c>
      <c r="P5" s="488" t="s">
        <v>150</v>
      </c>
      <c r="Q5" s="486" t="s">
        <v>155</v>
      </c>
    </row>
    <row r="6" spans="1:17" s="135" customFormat="1" ht="27">
      <c r="A6" s="492"/>
      <c r="B6" s="491"/>
      <c r="C6" s="491"/>
      <c r="D6" s="491"/>
      <c r="E6" s="491"/>
      <c r="F6" s="141" t="s">
        <v>134</v>
      </c>
      <c r="G6" s="141" t="s">
        <v>135</v>
      </c>
      <c r="H6" s="141" t="s">
        <v>140</v>
      </c>
      <c r="I6" s="494"/>
      <c r="J6" s="493"/>
      <c r="K6" s="488"/>
      <c r="L6" s="488"/>
      <c r="M6" s="488"/>
      <c r="N6" s="488"/>
      <c r="O6" s="488"/>
      <c r="P6" s="488"/>
      <c r="Q6" s="486"/>
    </row>
    <row r="7" spans="1:17" s="239" customFormat="1" ht="6" customHeight="1">
      <c r="A7" s="212"/>
      <c r="B7" s="213"/>
      <c r="C7" s="213"/>
      <c r="D7" s="213"/>
      <c r="E7" s="213"/>
      <c r="F7" s="213"/>
      <c r="G7" s="213"/>
      <c r="H7" s="213"/>
      <c r="I7" s="213"/>
      <c r="J7" s="214"/>
      <c r="K7" s="238"/>
      <c r="L7" s="238"/>
      <c r="M7" s="238"/>
      <c r="N7" s="238"/>
      <c r="O7" s="238"/>
      <c r="P7" s="238"/>
      <c r="Q7" s="238"/>
    </row>
    <row r="8" spans="1:17" s="239" customFormat="1" ht="13.5">
      <c r="A8" s="215" t="s">
        <v>50</v>
      </c>
      <c r="B8" s="216">
        <v>78883</v>
      </c>
      <c r="C8" s="216">
        <v>28904</v>
      </c>
      <c r="D8" s="216">
        <v>9841</v>
      </c>
      <c r="E8" s="216">
        <v>40138</v>
      </c>
      <c r="F8" s="217">
        <v>80</v>
      </c>
      <c r="G8" s="216">
        <v>27972</v>
      </c>
      <c r="H8" s="216">
        <v>12086</v>
      </c>
      <c r="I8" s="326">
        <v>39042</v>
      </c>
      <c r="J8" s="218" t="s">
        <v>50</v>
      </c>
      <c r="K8" s="219">
        <v>34.299999999999997</v>
      </c>
      <c r="L8" s="219">
        <v>6.9</v>
      </c>
      <c r="M8" s="216">
        <v>75855</v>
      </c>
      <c r="N8" s="216">
        <v>1776</v>
      </c>
      <c r="O8" s="216">
        <v>448</v>
      </c>
      <c r="P8" s="216">
        <v>417</v>
      </c>
      <c r="Q8" s="216">
        <v>1157</v>
      </c>
    </row>
    <row r="9" spans="1:17" s="239" customFormat="1" ht="11.25" customHeight="1">
      <c r="A9" s="215" t="s">
        <v>202</v>
      </c>
      <c r="B9" s="216"/>
      <c r="C9" s="216"/>
      <c r="D9" s="216"/>
      <c r="E9" s="216"/>
      <c r="F9" s="217"/>
      <c r="G9" s="216"/>
      <c r="H9" s="216"/>
      <c r="I9" s="326"/>
      <c r="J9" s="218" t="s">
        <v>202</v>
      </c>
      <c r="K9" s="219"/>
      <c r="L9" s="219"/>
      <c r="M9" s="216"/>
      <c r="N9" s="216"/>
      <c r="O9" s="216"/>
      <c r="P9" s="216"/>
      <c r="Q9" s="216"/>
    </row>
    <row r="10" spans="1:17" s="239" customFormat="1" ht="13.5">
      <c r="A10" s="220" t="s">
        <v>120</v>
      </c>
      <c r="B10" s="221">
        <v>608</v>
      </c>
      <c r="C10" s="221">
        <v>154</v>
      </c>
      <c r="D10" s="221">
        <v>88</v>
      </c>
      <c r="E10" s="221">
        <v>366</v>
      </c>
      <c r="F10" s="222" t="s">
        <v>6</v>
      </c>
      <c r="G10" s="221">
        <v>234</v>
      </c>
      <c r="H10" s="221">
        <v>132</v>
      </c>
      <c r="I10" s="327">
        <v>358</v>
      </c>
      <c r="J10" s="223" t="s">
        <v>120</v>
      </c>
      <c r="K10" s="224">
        <v>36.799999999999997</v>
      </c>
      <c r="L10" s="224">
        <v>7.4</v>
      </c>
      <c r="M10" s="221">
        <v>570</v>
      </c>
      <c r="N10" s="221">
        <v>1</v>
      </c>
      <c r="O10" s="221">
        <v>1</v>
      </c>
      <c r="P10" s="221">
        <v>1</v>
      </c>
      <c r="Q10" s="221" t="s">
        <v>6</v>
      </c>
    </row>
    <row r="11" spans="1:17" s="239" customFormat="1" ht="13.5">
      <c r="A11" s="225" t="s">
        <v>123</v>
      </c>
      <c r="B11" s="221">
        <v>10113</v>
      </c>
      <c r="C11" s="221">
        <v>2939</v>
      </c>
      <c r="D11" s="221">
        <v>1445</v>
      </c>
      <c r="E11" s="221">
        <v>5729</v>
      </c>
      <c r="F11" s="222">
        <v>1</v>
      </c>
      <c r="G11" s="221">
        <v>3922</v>
      </c>
      <c r="H11" s="221">
        <v>1806</v>
      </c>
      <c r="I11" s="327">
        <v>5561</v>
      </c>
      <c r="J11" s="226" t="s">
        <v>123</v>
      </c>
      <c r="K11" s="224">
        <v>36.1</v>
      </c>
      <c r="L11" s="224">
        <v>7.2</v>
      </c>
      <c r="M11" s="221">
        <v>9814</v>
      </c>
      <c r="N11" s="221">
        <v>15</v>
      </c>
      <c r="O11" s="221">
        <v>8</v>
      </c>
      <c r="P11" s="221">
        <v>6</v>
      </c>
      <c r="Q11" s="221">
        <v>6</v>
      </c>
    </row>
    <row r="12" spans="1:17" s="239" customFormat="1" ht="13.5">
      <c r="A12" s="220" t="s">
        <v>124</v>
      </c>
      <c r="B12" s="221">
        <v>13256</v>
      </c>
      <c r="C12" s="221">
        <v>4316</v>
      </c>
      <c r="D12" s="221">
        <v>1855</v>
      </c>
      <c r="E12" s="221">
        <v>7085</v>
      </c>
      <c r="F12" s="222">
        <v>1</v>
      </c>
      <c r="G12" s="221">
        <v>4936</v>
      </c>
      <c r="H12" s="221">
        <v>2148</v>
      </c>
      <c r="I12" s="327">
        <v>6894</v>
      </c>
      <c r="J12" s="223" t="s">
        <v>124</v>
      </c>
      <c r="K12" s="224">
        <v>35.4</v>
      </c>
      <c r="L12" s="224">
        <v>7.1</v>
      </c>
      <c r="M12" s="221">
        <v>12914</v>
      </c>
      <c r="N12" s="221">
        <v>33</v>
      </c>
      <c r="O12" s="221">
        <v>14</v>
      </c>
      <c r="P12" s="221">
        <v>11</v>
      </c>
      <c r="Q12" s="221">
        <v>16</v>
      </c>
    </row>
    <row r="13" spans="1:17" s="239" customFormat="1" ht="13.5">
      <c r="A13" s="220" t="s">
        <v>125</v>
      </c>
      <c r="B13" s="221">
        <v>15482</v>
      </c>
      <c r="C13" s="221">
        <v>5790</v>
      </c>
      <c r="D13" s="221">
        <v>1927</v>
      </c>
      <c r="E13" s="221">
        <v>7765</v>
      </c>
      <c r="F13" s="222">
        <v>8</v>
      </c>
      <c r="G13" s="221">
        <v>5411</v>
      </c>
      <c r="H13" s="221">
        <v>2346</v>
      </c>
      <c r="I13" s="327">
        <v>7522</v>
      </c>
      <c r="J13" s="223" t="s">
        <v>125</v>
      </c>
      <c r="K13" s="224">
        <v>34.799999999999997</v>
      </c>
      <c r="L13" s="224">
        <v>7</v>
      </c>
      <c r="M13" s="221">
        <v>15046</v>
      </c>
      <c r="N13" s="221">
        <v>271</v>
      </c>
      <c r="O13" s="221">
        <v>92</v>
      </c>
      <c r="P13" s="221">
        <v>63</v>
      </c>
      <c r="Q13" s="221">
        <v>158</v>
      </c>
    </row>
    <row r="14" spans="1:17" s="239" customFormat="1" ht="13.5">
      <c r="A14" s="220" t="s">
        <v>126</v>
      </c>
      <c r="B14" s="221">
        <v>15409</v>
      </c>
      <c r="C14" s="221">
        <v>5395</v>
      </c>
      <c r="D14" s="221">
        <v>1921</v>
      </c>
      <c r="E14" s="221">
        <v>8093</v>
      </c>
      <c r="F14" s="222">
        <v>12</v>
      </c>
      <c r="G14" s="221">
        <v>5665</v>
      </c>
      <c r="H14" s="221">
        <v>2416</v>
      </c>
      <c r="I14" s="327">
        <v>7830</v>
      </c>
      <c r="J14" s="223" t="s">
        <v>126</v>
      </c>
      <c r="K14" s="224">
        <v>35.200000000000003</v>
      </c>
      <c r="L14" s="224">
        <v>7</v>
      </c>
      <c r="M14" s="221">
        <v>14969</v>
      </c>
      <c r="N14" s="221">
        <v>489</v>
      </c>
      <c r="O14" s="221">
        <v>115</v>
      </c>
      <c r="P14" s="221">
        <v>98</v>
      </c>
      <c r="Q14" s="221">
        <v>331</v>
      </c>
    </row>
    <row r="15" spans="1:17" s="239" customFormat="1" ht="13.5">
      <c r="A15" s="220" t="s">
        <v>127</v>
      </c>
      <c r="B15" s="221">
        <v>13320</v>
      </c>
      <c r="C15" s="221">
        <v>4322</v>
      </c>
      <c r="D15" s="221">
        <v>1698</v>
      </c>
      <c r="E15" s="221">
        <v>7300</v>
      </c>
      <c r="F15" s="222">
        <v>10</v>
      </c>
      <c r="G15" s="221">
        <v>5197</v>
      </c>
      <c r="H15" s="221">
        <v>2093</v>
      </c>
      <c r="I15" s="327">
        <v>7065</v>
      </c>
      <c r="J15" s="223" t="s">
        <v>127</v>
      </c>
      <c r="K15" s="224">
        <v>35.4</v>
      </c>
      <c r="L15" s="224">
        <v>7.1</v>
      </c>
      <c r="M15" s="221">
        <v>12907</v>
      </c>
      <c r="N15" s="221">
        <v>551</v>
      </c>
      <c r="O15" s="221">
        <v>122</v>
      </c>
      <c r="P15" s="221">
        <v>120</v>
      </c>
      <c r="Q15" s="221">
        <v>384</v>
      </c>
    </row>
    <row r="16" spans="1:17" s="239" customFormat="1" ht="13.5">
      <c r="A16" s="220" t="s">
        <v>128</v>
      </c>
      <c r="B16" s="221">
        <v>5670</v>
      </c>
      <c r="C16" s="221">
        <v>1959</v>
      </c>
      <c r="D16" s="221">
        <v>688</v>
      </c>
      <c r="E16" s="221">
        <v>3023</v>
      </c>
      <c r="F16" s="222">
        <v>7</v>
      </c>
      <c r="G16" s="221">
        <v>2116</v>
      </c>
      <c r="H16" s="221">
        <v>900</v>
      </c>
      <c r="I16" s="327">
        <v>2951</v>
      </c>
      <c r="J16" s="223" t="s">
        <v>128</v>
      </c>
      <c r="K16" s="224">
        <v>34.1</v>
      </c>
      <c r="L16" s="224">
        <v>6.9</v>
      </c>
      <c r="M16" s="221">
        <v>5361</v>
      </c>
      <c r="N16" s="221">
        <v>358</v>
      </c>
      <c r="O16" s="221">
        <v>86</v>
      </c>
      <c r="P16" s="221">
        <v>84</v>
      </c>
      <c r="Q16" s="221">
        <v>240</v>
      </c>
    </row>
    <row r="17" spans="1:17" s="239" customFormat="1" ht="13.5">
      <c r="A17" s="220" t="s">
        <v>129</v>
      </c>
      <c r="B17" s="221">
        <v>1551</v>
      </c>
      <c r="C17" s="221">
        <v>1108</v>
      </c>
      <c r="D17" s="221">
        <v>103</v>
      </c>
      <c r="E17" s="221">
        <v>340</v>
      </c>
      <c r="F17" s="222">
        <v>6</v>
      </c>
      <c r="G17" s="221">
        <v>216</v>
      </c>
      <c r="H17" s="221">
        <v>118</v>
      </c>
      <c r="I17" s="327">
        <v>361</v>
      </c>
      <c r="J17" s="223" t="s">
        <v>129</v>
      </c>
      <c r="K17" s="224">
        <v>22.8</v>
      </c>
      <c r="L17" s="224">
        <v>4.7</v>
      </c>
      <c r="M17" s="221">
        <v>1361</v>
      </c>
      <c r="N17" s="221">
        <v>26</v>
      </c>
      <c r="O17" s="221">
        <v>6</v>
      </c>
      <c r="P17" s="221">
        <v>14</v>
      </c>
      <c r="Q17" s="221">
        <v>11</v>
      </c>
    </row>
    <row r="18" spans="1:17" s="239" customFormat="1" ht="13.5">
      <c r="A18" s="220" t="s">
        <v>130</v>
      </c>
      <c r="B18" s="221">
        <v>3118</v>
      </c>
      <c r="C18" s="221">
        <v>2601</v>
      </c>
      <c r="D18" s="221">
        <v>103</v>
      </c>
      <c r="E18" s="221">
        <v>414</v>
      </c>
      <c r="F18" s="222">
        <v>34</v>
      </c>
      <c r="G18" s="221">
        <v>259</v>
      </c>
      <c r="H18" s="221">
        <v>121</v>
      </c>
      <c r="I18" s="327">
        <v>478</v>
      </c>
      <c r="J18" s="223" t="s">
        <v>130</v>
      </c>
      <c r="K18" s="224">
        <v>19</v>
      </c>
      <c r="L18" s="224">
        <v>3.9</v>
      </c>
      <c r="M18" s="221">
        <v>2656</v>
      </c>
      <c r="N18" s="221">
        <v>29</v>
      </c>
      <c r="O18" s="221">
        <v>4</v>
      </c>
      <c r="P18" s="221">
        <v>17</v>
      </c>
      <c r="Q18" s="221">
        <v>11</v>
      </c>
    </row>
    <row r="19" spans="1:17" s="239" customFormat="1" ht="13.5">
      <c r="A19" s="220" t="s">
        <v>122</v>
      </c>
      <c r="B19" s="221">
        <v>356</v>
      </c>
      <c r="C19" s="221">
        <v>320</v>
      </c>
      <c r="D19" s="221">
        <v>13</v>
      </c>
      <c r="E19" s="221">
        <v>23</v>
      </c>
      <c r="F19" s="222">
        <v>1</v>
      </c>
      <c r="G19" s="221">
        <v>16</v>
      </c>
      <c r="H19" s="221">
        <v>6</v>
      </c>
      <c r="I19" s="327">
        <v>22</v>
      </c>
      <c r="J19" s="223" t="s">
        <v>122</v>
      </c>
      <c r="K19" s="224">
        <v>17.5</v>
      </c>
      <c r="L19" s="224">
        <v>3.6</v>
      </c>
      <c r="M19" s="221">
        <v>257</v>
      </c>
      <c r="N19" s="221">
        <v>3</v>
      </c>
      <c r="O19" s="221" t="s">
        <v>6</v>
      </c>
      <c r="P19" s="221">
        <v>3</v>
      </c>
      <c r="Q19" s="221" t="s">
        <v>6</v>
      </c>
    </row>
    <row r="20" spans="1:17" s="239" customFormat="1" ht="13.5">
      <c r="A20" s="220" t="s">
        <v>121</v>
      </c>
      <c r="B20" s="221">
        <v>23977</v>
      </c>
      <c r="C20" s="221">
        <v>7409</v>
      </c>
      <c r="D20" s="221">
        <v>3388</v>
      </c>
      <c r="E20" s="221">
        <v>13180</v>
      </c>
      <c r="F20" s="222">
        <v>2</v>
      </c>
      <c r="G20" s="221">
        <v>9092</v>
      </c>
      <c r="H20" s="221">
        <v>4086</v>
      </c>
      <c r="I20" s="327">
        <v>12813</v>
      </c>
      <c r="J20" s="223" t="s">
        <v>121</v>
      </c>
      <c r="K20" s="224">
        <v>35.700000000000003</v>
      </c>
      <c r="L20" s="224">
        <v>7.2</v>
      </c>
      <c r="M20" s="221">
        <v>23298</v>
      </c>
      <c r="N20" s="221">
        <v>49</v>
      </c>
      <c r="O20" s="221">
        <v>23</v>
      </c>
      <c r="P20" s="221">
        <v>18</v>
      </c>
      <c r="Q20" s="221">
        <v>22</v>
      </c>
    </row>
    <row r="21" spans="1:17" s="239" customFormat="1" ht="12" customHeight="1">
      <c r="A21" s="220" t="s">
        <v>146</v>
      </c>
      <c r="B21" s="221">
        <v>51432</v>
      </c>
      <c r="C21" s="221">
        <v>18574</v>
      </c>
      <c r="D21" s="221">
        <v>6337</v>
      </c>
      <c r="E21" s="221">
        <v>26521</v>
      </c>
      <c r="F21" s="222">
        <v>43</v>
      </c>
      <c r="G21" s="221">
        <v>18605</v>
      </c>
      <c r="H21" s="221">
        <v>7873</v>
      </c>
      <c r="I21" s="327">
        <v>25729</v>
      </c>
      <c r="J21" s="223" t="s">
        <v>146</v>
      </c>
      <c r="K21" s="224">
        <v>34.6</v>
      </c>
      <c r="L21" s="224">
        <v>6.9</v>
      </c>
      <c r="M21" s="221">
        <v>49644</v>
      </c>
      <c r="N21" s="221">
        <v>1695</v>
      </c>
      <c r="O21" s="221">
        <v>421</v>
      </c>
      <c r="P21" s="221">
        <v>379</v>
      </c>
      <c r="Q21" s="221">
        <v>1124</v>
      </c>
    </row>
    <row r="22" spans="1:17" s="239" customFormat="1" ht="25.5">
      <c r="A22" s="220" t="s">
        <v>216</v>
      </c>
      <c r="B22" s="227"/>
      <c r="C22" s="227"/>
      <c r="D22" s="227"/>
      <c r="E22" s="227"/>
      <c r="F22" s="222"/>
      <c r="G22" s="227"/>
      <c r="H22" s="227"/>
      <c r="I22" s="327"/>
      <c r="J22" s="223" t="s">
        <v>216</v>
      </c>
      <c r="K22" s="228"/>
      <c r="L22" s="228"/>
      <c r="M22" s="227"/>
      <c r="N22" s="227"/>
      <c r="O22" s="227"/>
      <c r="P22" s="227"/>
      <c r="Q22" s="227"/>
    </row>
    <row r="23" spans="1:17" s="239" customFormat="1" ht="25.5">
      <c r="A23" s="229" t="s">
        <v>215</v>
      </c>
      <c r="B23" s="221">
        <v>29940</v>
      </c>
      <c r="C23" s="221">
        <v>14106</v>
      </c>
      <c r="D23" s="221">
        <v>2912</v>
      </c>
      <c r="E23" s="221">
        <v>12922</v>
      </c>
      <c r="F23" s="222">
        <v>25</v>
      </c>
      <c r="G23" s="221">
        <v>9482</v>
      </c>
      <c r="H23" s="221">
        <v>3415</v>
      </c>
      <c r="I23" s="327">
        <v>12537</v>
      </c>
      <c r="J23" s="230" t="s">
        <v>215</v>
      </c>
      <c r="K23" s="224">
        <v>32.6</v>
      </c>
      <c r="L23" s="224">
        <v>6.5</v>
      </c>
      <c r="M23" s="221">
        <v>28905</v>
      </c>
      <c r="N23" s="221">
        <v>1016</v>
      </c>
      <c r="O23" s="221">
        <v>210</v>
      </c>
      <c r="P23" s="221">
        <v>225</v>
      </c>
      <c r="Q23" s="221">
        <v>696</v>
      </c>
    </row>
    <row r="24" spans="1:17" s="239" customFormat="1" ht="25.5">
      <c r="A24" s="220" t="s">
        <v>214</v>
      </c>
      <c r="B24" s="221">
        <v>20463</v>
      </c>
      <c r="C24" s="221">
        <v>10529</v>
      </c>
      <c r="D24" s="221">
        <v>1780</v>
      </c>
      <c r="E24" s="221">
        <v>8154</v>
      </c>
      <c r="F24" s="222">
        <v>14</v>
      </c>
      <c r="G24" s="221">
        <v>6182</v>
      </c>
      <c r="H24" s="221">
        <v>1958</v>
      </c>
      <c r="I24" s="327">
        <v>8010</v>
      </c>
      <c r="J24" s="223" t="s">
        <v>214</v>
      </c>
      <c r="K24" s="224">
        <v>32.1</v>
      </c>
      <c r="L24" s="224">
        <v>6.4</v>
      </c>
      <c r="M24" s="221">
        <v>19697</v>
      </c>
      <c r="N24" s="221">
        <v>806</v>
      </c>
      <c r="O24" s="221">
        <v>148</v>
      </c>
      <c r="P24" s="221">
        <v>155</v>
      </c>
      <c r="Q24" s="221">
        <v>571</v>
      </c>
    </row>
    <row r="25" spans="1:17" s="239" customFormat="1" ht="13.5">
      <c r="A25" s="215" t="s">
        <v>141</v>
      </c>
      <c r="B25" s="216">
        <v>40131</v>
      </c>
      <c r="C25" s="216">
        <v>14541</v>
      </c>
      <c r="D25" s="216">
        <v>5023</v>
      </c>
      <c r="E25" s="216">
        <v>20567</v>
      </c>
      <c r="F25" s="217">
        <v>37</v>
      </c>
      <c r="G25" s="216">
        <v>14358</v>
      </c>
      <c r="H25" s="216">
        <v>6172</v>
      </c>
      <c r="I25" s="326">
        <v>19953</v>
      </c>
      <c r="J25" s="218" t="s">
        <v>141</v>
      </c>
      <c r="K25" s="219">
        <v>34.4</v>
      </c>
      <c r="L25" s="219">
        <v>6.9</v>
      </c>
      <c r="M25" s="216">
        <v>38572</v>
      </c>
      <c r="N25" s="216">
        <v>1176</v>
      </c>
      <c r="O25" s="216">
        <v>265</v>
      </c>
      <c r="P25" s="216">
        <v>258</v>
      </c>
      <c r="Q25" s="216">
        <v>797</v>
      </c>
    </row>
    <row r="26" spans="1:17" s="239" customFormat="1" ht="11.25" customHeight="1">
      <c r="A26" s="231" t="s">
        <v>156</v>
      </c>
      <c r="B26" s="216"/>
      <c r="C26" s="216"/>
      <c r="D26" s="216"/>
      <c r="E26" s="216"/>
      <c r="F26" s="217"/>
      <c r="G26" s="216"/>
      <c r="H26" s="216"/>
      <c r="I26" s="326"/>
      <c r="J26" s="232" t="s">
        <v>156</v>
      </c>
      <c r="K26" s="219"/>
      <c r="L26" s="219"/>
      <c r="M26" s="216"/>
      <c r="N26" s="216"/>
      <c r="O26" s="216"/>
      <c r="P26" s="216"/>
      <c r="Q26" s="216"/>
    </row>
    <row r="27" spans="1:17" s="239" customFormat="1" ht="11.25" customHeight="1">
      <c r="A27" s="220" t="s">
        <v>120</v>
      </c>
      <c r="B27" s="221">
        <v>307</v>
      </c>
      <c r="C27" s="221">
        <v>67</v>
      </c>
      <c r="D27" s="221">
        <v>50</v>
      </c>
      <c r="E27" s="221">
        <v>190</v>
      </c>
      <c r="F27" s="222" t="s">
        <v>6</v>
      </c>
      <c r="G27" s="221">
        <v>130</v>
      </c>
      <c r="H27" s="221">
        <v>60</v>
      </c>
      <c r="I27" s="327">
        <v>184</v>
      </c>
      <c r="J27" s="223" t="s">
        <v>120</v>
      </c>
      <c r="K27" s="224">
        <v>37</v>
      </c>
      <c r="L27" s="224">
        <v>7.5</v>
      </c>
      <c r="M27" s="221">
        <v>284</v>
      </c>
      <c r="N27" s="221">
        <v>1</v>
      </c>
      <c r="O27" s="221">
        <v>1</v>
      </c>
      <c r="P27" s="221">
        <v>1</v>
      </c>
      <c r="Q27" s="221" t="s">
        <v>6</v>
      </c>
    </row>
    <row r="28" spans="1:17" s="239" customFormat="1" ht="13.5">
      <c r="A28" s="225" t="s">
        <v>123</v>
      </c>
      <c r="B28" s="221">
        <v>5169</v>
      </c>
      <c r="C28" s="221">
        <v>1523</v>
      </c>
      <c r="D28" s="221">
        <v>722</v>
      </c>
      <c r="E28" s="221">
        <v>2924</v>
      </c>
      <c r="F28" s="222">
        <v>1</v>
      </c>
      <c r="G28" s="221">
        <v>1969</v>
      </c>
      <c r="H28" s="221">
        <v>954</v>
      </c>
      <c r="I28" s="327">
        <v>2834</v>
      </c>
      <c r="J28" s="226" t="s">
        <v>123</v>
      </c>
      <c r="K28" s="224">
        <v>36.1</v>
      </c>
      <c r="L28" s="224">
        <v>7.2</v>
      </c>
      <c r="M28" s="221">
        <v>5015</v>
      </c>
      <c r="N28" s="221">
        <v>5</v>
      </c>
      <c r="O28" s="221">
        <v>3</v>
      </c>
      <c r="P28" s="221">
        <v>2</v>
      </c>
      <c r="Q28" s="221">
        <v>3</v>
      </c>
    </row>
    <row r="29" spans="1:17" s="239" customFormat="1" ht="13.5">
      <c r="A29" s="220" t="s">
        <v>124</v>
      </c>
      <c r="B29" s="221">
        <v>6678</v>
      </c>
      <c r="C29" s="221">
        <v>2215</v>
      </c>
      <c r="D29" s="221">
        <v>931</v>
      </c>
      <c r="E29" s="221">
        <v>3532</v>
      </c>
      <c r="F29" s="222">
        <v>1</v>
      </c>
      <c r="G29" s="221">
        <v>2442</v>
      </c>
      <c r="H29" s="221">
        <v>1089</v>
      </c>
      <c r="I29" s="327">
        <v>3417</v>
      </c>
      <c r="J29" s="223" t="s">
        <v>124</v>
      </c>
      <c r="K29" s="224">
        <v>35.299999999999997</v>
      </c>
      <c r="L29" s="224">
        <v>7.1</v>
      </c>
      <c r="M29" s="221">
        <v>6500</v>
      </c>
      <c r="N29" s="221">
        <v>19</v>
      </c>
      <c r="O29" s="221">
        <v>10</v>
      </c>
      <c r="P29" s="221">
        <v>5</v>
      </c>
      <c r="Q29" s="221">
        <v>9</v>
      </c>
    </row>
    <row r="30" spans="1:17" s="239" customFormat="1" ht="13.5">
      <c r="A30" s="220" t="s">
        <v>125</v>
      </c>
      <c r="B30" s="221">
        <v>7839</v>
      </c>
      <c r="C30" s="221">
        <v>2926</v>
      </c>
      <c r="D30" s="221">
        <v>975</v>
      </c>
      <c r="E30" s="221">
        <v>3938</v>
      </c>
      <c r="F30" s="222">
        <v>4</v>
      </c>
      <c r="G30" s="221">
        <v>2759</v>
      </c>
      <c r="H30" s="221">
        <v>1175</v>
      </c>
      <c r="I30" s="327">
        <v>3810</v>
      </c>
      <c r="J30" s="223" t="s">
        <v>125</v>
      </c>
      <c r="K30" s="224">
        <v>34.799999999999997</v>
      </c>
      <c r="L30" s="224">
        <v>7</v>
      </c>
      <c r="M30" s="221">
        <v>7619</v>
      </c>
      <c r="N30" s="221">
        <v>179</v>
      </c>
      <c r="O30" s="221">
        <v>58</v>
      </c>
      <c r="P30" s="221">
        <v>41</v>
      </c>
      <c r="Q30" s="221">
        <v>110</v>
      </c>
    </row>
    <row r="31" spans="1:17" s="239" customFormat="1" ht="13.5">
      <c r="A31" s="220" t="s">
        <v>126</v>
      </c>
      <c r="B31" s="221">
        <v>7844</v>
      </c>
      <c r="C31" s="221">
        <v>2697</v>
      </c>
      <c r="D31" s="221">
        <v>974</v>
      </c>
      <c r="E31" s="221">
        <v>4173</v>
      </c>
      <c r="F31" s="222">
        <v>7</v>
      </c>
      <c r="G31" s="221">
        <v>2955</v>
      </c>
      <c r="H31" s="221">
        <v>1211</v>
      </c>
      <c r="I31" s="327">
        <v>4026</v>
      </c>
      <c r="J31" s="223" t="s">
        <v>126</v>
      </c>
      <c r="K31" s="224">
        <v>35.299999999999997</v>
      </c>
      <c r="L31" s="224">
        <v>7.1</v>
      </c>
      <c r="M31" s="221">
        <v>7618</v>
      </c>
      <c r="N31" s="221">
        <v>331</v>
      </c>
      <c r="O31" s="221">
        <v>67</v>
      </c>
      <c r="P31" s="221">
        <v>65</v>
      </c>
      <c r="Q31" s="221">
        <v>230</v>
      </c>
    </row>
    <row r="32" spans="1:17" s="239" customFormat="1" ht="13.5">
      <c r="A32" s="220" t="s">
        <v>127</v>
      </c>
      <c r="B32" s="221">
        <v>6801</v>
      </c>
      <c r="C32" s="221">
        <v>2119</v>
      </c>
      <c r="D32" s="221">
        <v>907</v>
      </c>
      <c r="E32" s="221">
        <v>3775</v>
      </c>
      <c r="F32" s="222">
        <v>3</v>
      </c>
      <c r="G32" s="221">
        <v>2685</v>
      </c>
      <c r="H32" s="221">
        <v>1087</v>
      </c>
      <c r="I32" s="327">
        <v>3644</v>
      </c>
      <c r="J32" s="223" t="s">
        <v>127</v>
      </c>
      <c r="K32" s="224">
        <v>35.6</v>
      </c>
      <c r="L32" s="224">
        <v>7.1</v>
      </c>
      <c r="M32" s="221">
        <v>6592</v>
      </c>
      <c r="N32" s="221">
        <v>358</v>
      </c>
      <c r="O32" s="221">
        <v>66</v>
      </c>
      <c r="P32" s="221">
        <v>67</v>
      </c>
      <c r="Q32" s="221">
        <v>265</v>
      </c>
    </row>
    <row r="33" spans="1:17" s="239" customFormat="1" ht="13.5">
      <c r="A33" s="220" t="s">
        <v>128</v>
      </c>
      <c r="B33" s="221">
        <v>2991</v>
      </c>
      <c r="C33" s="221">
        <v>1021</v>
      </c>
      <c r="D33" s="221">
        <v>351</v>
      </c>
      <c r="E33" s="221">
        <v>1619</v>
      </c>
      <c r="F33" s="222">
        <v>3</v>
      </c>
      <c r="G33" s="221">
        <v>1154</v>
      </c>
      <c r="H33" s="221">
        <v>462</v>
      </c>
      <c r="I33" s="327">
        <v>1574</v>
      </c>
      <c r="J33" s="223" t="s">
        <v>128</v>
      </c>
      <c r="K33" s="224">
        <v>34.200000000000003</v>
      </c>
      <c r="L33" s="224">
        <v>6.9</v>
      </c>
      <c r="M33" s="221">
        <v>2822</v>
      </c>
      <c r="N33" s="221">
        <v>238</v>
      </c>
      <c r="O33" s="221">
        <v>54</v>
      </c>
      <c r="P33" s="221">
        <v>50</v>
      </c>
      <c r="Q33" s="221">
        <v>162</v>
      </c>
    </row>
    <row r="34" spans="1:17" s="239" customFormat="1" ht="13.5">
      <c r="A34" s="220" t="s">
        <v>129</v>
      </c>
      <c r="B34" s="221">
        <v>763</v>
      </c>
      <c r="C34" s="221">
        <v>538</v>
      </c>
      <c r="D34" s="221">
        <v>51</v>
      </c>
      <c r="E34" s="221">
        <v>174</v>
      </c>
      <c r="F34" s="222">
        <v>3</v>
      </c>
      <c r="G34" s="221">
        <v>117</v>
      </c>
      <c r="H34" s="221">
        <v>54</v>
      </c>
      <c r="I34" s="327">
        <v>184</v>
      </c>
      <c r="J34" s="223" t="s">
        <v>129</v>
      </c>
      <c r="K34" s="224">
        <v>23</v>
      </c>
      <c r="L34" s="224">
        <v>4.7</v>
      </c>
      <c r="M34" s="221">
        <v>665</v>
      </c>
      <c r="N34" s="221">
        <v>21</v>
      </c>
      <c r="O34" s="221">
        <v>4</v>
      </c>
      <c r="P34" s="221">
        <v>12</v>
      </c>
      <c r="Q34" s="221">
        <v>9</v>
      </c>
    </row>
    <row r="35" spans="1:17" s="239" customFormat="1" ht="13.5">
      <c r="A35" s="220" t="s">
        <v>130</v>
      </c>
      <c r="B35" s="221">
        <v>1554</v>
      </c>
      <c r="C35" s="221">
        <v>1269</v>
      </c>
      <c r="D35" s="221">
        <v>54</v>
      </c>
      <c r="E35" s="221">
        <v>231</v>
      </c>
      <c r="F35" s="222">
        <v>15</v>
      </c>
      <c r="G35" s="221">
        <v>141</v>
      </c>
      <c r="H35" s="221">
        <v>75</v>
      </c>
      <c r="I35" s="327">
        <v>269</v>
      </c>
      <c r="J35" s="223" t="s">
        <v>130</v>
      </c>
      <c r="K35" s="224">
        <v>19.5</v>
      </c>
      <c r="L35" s="224">
        <v>4.0999999999999996</v>
      </c>
      <c r="M35" s="221">
        <v>1326</v>
      </c>
      <c r="N35" s="221">
        <v>22</v>
      </c>
      <c r="O35" s="221">
        <v>2</v>
      </c>
      <c r="P35" s="221">
        <v>13</v>
      </c>
      <c r="Q35" s="221">
        <v>9</v>
      </c>
    </row>
    <row r="36" spans="1:17" s="239" customFormat="1" ht="13.5">
      <c r="A36" s="220" t="s">
        <v>122</v>
      </c>
      <c r="B36" s="221">
        <v>185</v>
      </c>
      <c r="C36" s="221">
        <v>166</v>
      </c>
      <c r="D36" s="221">
        <v>8</v>
      </c>
      <c r="E36" s="221">
        <v>11</v>
      </c>
      <c r="F36" s="222" t="s">
        <v>6</v>
      </c>
      <c r="G36" s="221">
        <v>6</v>
      </c>
      <c r="H36" s="221">
        <v>5</v>
      </c>
      <c r="I36" s="327">
        <v>11</v>
      </c>
      <c r="J36" s="223" t="s">
        <v>122</v>
      </c>
      <c r="K36" s="224">
        <v>17.899999999999999</v>
      </c>
      <c r="L36" s="224">
        <v>3.7</v>
      </c>
      <c r="M36" s="221">
        <v>131</v>
      </c>
      <c r="N36" s="221">
        <v>2</v>
      </c>
      <c r="O36" s="221" t="s">
        <v>6</v>
      </c>
      <c r="P36" s="221">
        <v>2</v>
      </c>
      <c r="Q36" s="221" t="s">
        <v>6</v>
      </c>
    </row>
    <row r="37" spans="1:17" s="239" customFormat="1" ht="13.5">
      <c r="A37" s="220" t="s">
        <v>121</v>
      </c>
      <c r="B37" s="221">
        <v>12154</v>
      </c>
      <c r="C37" s="221">
        <v>3805</v>
      </c>
      <c r="D37" s="221">
        <v>1703</v>
      </c>
      <c r="E37" s="221">
        <v>6646</v>
      </c>
      <c r="F37" s="222">
        <v>2</v>
      </c>
      <c r="G37" s="221">
        <v>4541</v>
      </c>
      <c r="H37" s="221">
        <v>2103</v>
      </c>
      <c r="I37" s="327">
        <v>6435</v>
      </c>
      <c r="J37" s="223" t="s">
        <v>121</v>
      </c>
      <c r="K37" s="224">
        <v>35.700000000000003</v>
      </c>
      <c r="L37" s="224">
        <v>7.2</v>
      </c>
      <c r="M37" s="221">
        <v>11799</v>
      </c>
      <c r="N37" s="221">
        <v>25</v>
      </c>
      <c r="O37" s="221">
        <v>14</v>
      </c>
      <c r="P37" s="221">
        <v>8</v>
      </c>
      <c r="Q37" s="221">
        <v>12</v>
      </c>
    </row>
    <row r="38" spans="1:17" s="239" customFormat="1" ht="13.5">
      <c r="A38" s="220" t="s">
        <v>146</v>
      </c>
      <c r="B38" s="221">
        <v>26238</v>
      </c>
      <c r="C38" s="221">
        <v>9301</v>
      </c>
      <c r="D38" s="221">
        <v>3258</v>
      </c>
      <c r="E38" s="221">
        <v>13679</v>
      </c>
      <c r="F38" s="222">
        <v>20</v>
      </c>
      <c r="G38" s="221">
        <v>9670</v>
      </c>
      <c r="H38" s="221">
        <v>3989</v>
      </c>
      <c r="I38" s="327">
        <v>13238</v>
      </c>
      <c r="J38" s="223" t="s">
        <v>146</v>
      </c>
      <c r="K38" s="224">
        <v>34.700000000000003</v>
      </c>
      <c r="L38" s="224">
        <v>7</v>
      </c>
      <c r="M38" s="221">
        <v>25316</v>
      </c>
      <c r="N38" s="221">
        <v>1127</v>
      </c>
      <c r="O38" s="221">
        <v>249</v>
      </c>
      <c r="P38" s="221">
        <v>235</v>
      </c>
      <c r="Q38" s="221">
        <v>776</v>
      </c>
    </row>
    <row r="39" spans="1:17" s="239" customFormat="1" ht="25.5">
      <c r="A39" s="220" t="s">
        <v>217</v>
      </c>
      <c r="B39" s="227"/>
      <c r="C39" s="227"/>
      <c r="D39" s="227"/>
      <c r="E39" s="227"/>
      <c r="F39" s="222"/>
      <c r="G39" s="227"/>
      <c r="H39" s="227"/>
      <c r="I39" s="327"/>
      <c r="J39" s="223" t="s">
        <v>217</v>
      </c>
      <c r="K39" s="228"/>
      <c r="L39" s="228"/>
      <c r="M39" s="227"/>
      <c r="N39" s="227"/>
      <c r="O39" s="227"/>
      <c r="P39" s="227"/>
      <c r="Q39" s="227"/>
    </row>
    <row r="40" spans="1:17" ht="12" customHeight="1">
      <c r="A40" s="229" t="s">
        <v>215</v>
      </c>
      <c r="B40" s="221">
        <v>15400</v>
      </c>
      <c r="C40" s="221">
        <v>7048</v>
      </c>
      <c r="D40" s="221">
        <v>1538</v>
      </c>
      <c r="E40" s="221">
        <v>6814</v>
      </c>
      <c r="F40" s="222">
        <v>15</v>
      </c>
      <c r="G40" s="221">
        <v>4961</v>
      </c>
      <c r="H40" s="221">
        <v>1838</v>
      </c>
      <c r="I40" s="327">
        <v>6610</v>
      </c>
      <c r="J40" s="229" t="s">
        <v>215</v>
      </c>
      <c r="K40" s="249">
        <v>32.9</v>
      </c>
      <c r="L40" s="249">
        <v>6.6</v>
      </c>
      <c r="M40" s="221">
        <v>14875</v>
      </c>
      <c r="N40" s="221">
        <v>709</v>
      </c>
      <c r="O40" s="222">
        <v>131</v>
      </c>
      <c r="P40" s="221">
        <v>150</v>
      </c>
      <c r="Q40" s="221">
        <v>501</v>
      </c>
    </row>
    <row r="41" spans="1:17" ht="25.5">
      <c r="A41" s="220" t="s">
        <v>214</v>
      </c>
      <c r="B41" s="221">
        <v>10552</v>
      </c>
      <c r="C41" s="221">
        <v>5253</v>
      </c>
      <c r="D41" s="221">
        <v>961</v>
      </c>
      <c r="E41" s="221">
        <v>4338</v>
      </c>
      <c r="F41" s="222">
        <v>8</v>
      </c>
      <c r="G41" s="221">
        <v>3273</v>
      </c>
      <c r="H41" s="221">
        <v>1057</v>
      </c>
      <c r="I41" s="327">
        <v>4255</v>
      </c>
      <c r="J41" s="220" t="s">
        <v>214</v>
      </c>
      <c r="K41" s="249">
        <v>32.299999999999997</v>
      </c>
      <c r="L41" s="249">
        <v>6.5</v>
      </c>
      <c r="M41" s="221">
        <v>10160</v>
      </c>
      <c r="N41" s="221">
        <v>570</v>
      </c>
      <c r="O41" s="222">
        <v>95</v>
      </c>
      <c r="P41" s="221">
        <v>104</v>
      </c>
      <c r="Q41" s="221">
        <v>413</v>
      </c>
    </row>
    <row r="42" spans="1:17" ht="13.5">
      <c r="A42" s="215" t="s">
        <v>142</v>
      </c>
      <c r="B42" s="216">
        <v>38752</v>
      </c>
      <c r="C42" s="216">
        <v>14363</v>
      </c>
      <c r="D42" s="216">
        <v>4818</v>
      </c>
      <c r="E42" s="216">
        <v>19571</v>
      </c>
      <c r="F42" s="217">
        <v>43</v>
      </c>
      <c r="G42" s="216">
        <v>13614</v>
      </c>
      <c r="H42" s="216">
        <v>5914</v>
      </c>
      <c r="I42" s="326">
        <v>19089</v>
      </c>
      <c r="J42" s="215" t="s">
        <v>142</v>
      </c>
      <c r="K42" s="250">
        <v>34.200000000000003</v>
      </c>
      <c r="L42" s="250">
        <v>6.9</v>
      </c>
      <c r="M42" s="216">
        <v>37283</v>
      </c>
      <c r="N42" s="216">
        <v>600</v>
      </c>
      <c r="O42" s="217">
        <v>183</v>
      </c>
      <c r="P42" s="216">
        <v>159</v>
      </c>
      <c r="Q42" s="216">
        <v>360</v>
      </c>
    </row>
    <row r="43" spans="1:17" ht="13.5">
      <c r="A43" s="231" t="s">
        <v>156</v>
      </c>
      <c r="B43" s="216"/>
      <c r="C43" s="216"/>
      <c r="D43" s="216"/>
      <c r="E43" s="216"/>
      <c r="F43" s="217"/>
      <c r="G43" s="216"/>
      <c r="H43" s="216"/>
      <c r="I43" s="326"/>
      <c r="J43" s="231" t="s">
        <v>156</v>
      </c>
      <c r="K43" s="250"/>
      <c r="L43" s="250"/>
      <c r="M43" s="216"/>
      <c r="N43" s="216"/>
      <c r="O43" s="217"/>
      <c r="P43" s="216"/>
      <c r="Q43" s="216"/>
    </row>
    <row r="44" spans="1:17" ht="13.5">
      <c r="A44" s="220" t="s">
        <v>120</v>
      </c>
      <c r="B44" s="221">
        <v>301</v>
      </c>
      <c r="C44" s="221">
        <v>87</v>
      </c>
      <c r="D44" s="221">
        <v>38</v>
      </c>
      <c r="E44" s="221">
        <v>176</v>
      </c>
      <c r="F44" s="222" t="s">
        <v>6</v>
      </c>
      <c r="G44" s="221">
        <v>104</v>
      </c>
      <c r="H44" s="221">
        <v>72</v>
      </c>
      <c r="I44" s="327">
        <v>174</v>
      </c>
      <c r="J44" s="220" t="s">
        <v>120</v>
      </c>
      <c r="K44" s="249">
        <v>36.6</v>
      </c>
      <c r="L44" s="249">
        <v>7.4</v>
      </c>
      <c r="M44" s="221">
        <v>286</v>
      </c>
      <c r="N44" s="221" t="s">
        <v>6</v>
      </c>
      <c r="O44" s="222" t="s">
        <v>6</v>
      </c>
      <c r="P44" s="221" t="s">
        <v>6</v>
      </c>
      <c r="Q44" s="221" t="s">
        <v>6</v>
      </c>
    </row>
    <row r="45" spans="1:17" ht="13.5">
      <c r="A45" s="225" t="s">
        <v>123</v>
      </c>
      <c r="B45" s="221">
        <v>4944</v>
      </c>
      <c r="C45" s="221">
        <v>1416</v>
      </c>
      <c r="D45" s="221">
        <v>723</v>
      </c>
      <c r="E45" s="221">
        <v>2805</v>
      </c>
      <c r="F45" s="222" t="s">
        <v>6</v>
      </c>
      <c r="G45" s="221">
        <v>1953</v>
      </c>
      <c r="H45" s="221">
        <v>852</v>
      </c>
      <c r="I45" s="327">
        <v>2727</v>
      </c>
      <c r="J45" s="225" t="s">
        <v>123</v>
      </c>
      <c r="K45" s="249">
        <v>36</v>
      </c>
      <c r="L45" s="249">
        <v>7.2</v>
      </c>
      <c r="M45" s="221">
        <v>4799</v>
      </c>
      <c r="N45" s="221">
        <v>10</v>
      </c>
      <c r="O45" s="222">
        <v>5</v>
      </c>
      <c r="P45" s="221">
        <v>4</v>
      </c>
      <c r="Q45" s="221">
        <v>3</v>
      </c>
    </row>
    <row r="46" spans="1:17" ht="13.5">
      <c r="A46" s="220" t="s">
        <v>124</v>
      </c>
      <c r="B46" s="221">
        <v>6578</v>
      </c>
      <c r="C46" s="221">
        <v>2101</v>
      </c>
      <c r="D46" s="221">
        <v>924</v>
      </c>
      <c r="E46" s="221">
        <v>3553</v>
      </c>
      <c r="F46" s="222" t="s">
        <v>6</v>
      </c>
      <c r="G46" s="221">
        <v>2494</v>
      </c>
      <c r="H46" s="221">
        <v>1059</v>
      </c>
      <c r="I46" s="327">
        <v>3477</v>
      </c>
      <c r="J46" s="220" t="s">
        <v>124</v>
      </c>
      <c r="K46" s="249">
        <v>35.5</v>
      </c>
      <c r="L46" s="249">
        <v>7.1</v>
      </c>
      <c r="M46" s="221">
        <v>6414</v>
      </c>
      <c r="N46" s="221">
        <v>14</v>
      </c>
      <c r="O46" s="222">
        <v>4</v>
      </c>
      <c r="P46" s="221">
        <v>6</v>
      </c>
      <c r="Q46" s="221">
        <v>7</v>
      </c>
    </row>
    <row r="47" spans="1:17" ht="13.5">
      <c r="A47" s="220" t="s">
        <v>125</v>
      </c>
      <c r="B47" s="221">
        <v>7643</v>
      </c>
      <c r="C47" s="221">
        <v>2864</v>
      </c>
      <c r="D47" s="221">
        <v>952</v>
      </c>
      <c r="E47" s="221">
        <v>3827</v>
      </c>
      <c r="F47" s="222">
        <v>4</v>
      </c>
      <c r="G47" s="221">
        <v>2652</v>
      </c>
      <c r="H47" s="221">
        <v>1171</v>
      </c>
      <c r="I47" s="327">
        <v>3712</v>
      </c>
      <c r="J47" s="220" t="s">
        <v>125</v>
      </c>
      <c r="K47" s="249">
        <v>34.799999999999997</v>
      </c>
      <c r="L47" s="249">
        <v>7</v>
      </c>
      <c r="M47" s="221">
        <v>7427</v>
      </c>
      <c r="N47" s="221">
        <v>92</v>
      </c>
      <c r="O47" s="222">
        <v>34</v>
      </c>
      <c r="P47" s="221">
        <v>22</v>
      </c>
      <c r="Q47" s="221">
        <v>48</v>
      </c>
    </row>
    <row r="48" spans="1:17" ht="13.5">
      <c r="A48" s="220" t="s">
        <v>126</v>
      </c>
      <c r="B48" s="221">
        <v>7565</v>
      </c>
      <c r="C48" s="221">
        <v>2698</v>
      </c>
      <c r="D48" s="221">
        <v>947</v>
      </c>
      <c r="E48" s="221">
        <v>3920</v>
      </c>
      <c r="F48" s="222">
        <v>5</v>
      </c>
      <c r="G48" s="221">
        <v>2710</v>
      </c>
      <c r="H48" s="221">
        <v>1205</v>
      </c>
      <c r="I48" s="327">
        <v>3804</v>
      </c>
      <c r="J48" s="220" t="s">
        <v>126</v>
      </c>
      <c r="K48" s="249">
        <v>35.1</v>
      </c>
      <c r="L48" s="249">
        <v>7</v>
      </c>
      <c r="M48" s="221">
        <v>7351</v>
      </c>
      <c r="N48" s="221">
        <v>158</v>
      </c>
      <c r="O48" s="222">
        <v>48</v>
      </c>
      <c r="P48" s="221">
        <v>33</v>
      </c>
      <c r="Q48" s="221">
        <v>101</v>
      </c>
    </row>
    <row r="49" spans="1:17" ht="13.5">
      <c r="A49" s="220" t="s">
        <v>127</v>
      </c>
      <c r="B49" s="221">
        <v>6519</v>
      </c>
      <c r="C49" s="221">
        <v>2203</v>
      </c>
      <c r="D49" s="221">
        <v>791</v>
      </c>
      <c r="E49" s="221">
        <v>3525</v>
      </c>
      <c r="F49" s="222">
        <v>7</v>
      </c>
      <c r="G49" s="221">
        <v>2512</v>
      </c>
      <c r="H49" s="221">
        <v>1006</v>
      </c>
      <c r="I49" s="327">
        <v>3421</v>
      </c>
      <c r="J49" s="220" t="s">
        <v>127</v>
      </c>
      <c r="K49" s="249">
        <v>35.299999999999997</v>
      </c>
      <c r="L49" s="249">
        <v>7.1</v>
      </c>
      <c r="M49" s="221">
        <v>6315</v>
      </c>
      <c r="N49" s="221">
        <v>193</v>
      </c>
      <c r="O49" s="222">
        <v>56</v>
      </c>
      <c r="P49" s="221">
        <v>53</v>
      </c>
      <c r="Q49" s="221">
        <v>119</v>
      </c>
    </row>
    <row r="50" spans="1:17" ht="13.5">
      <c r="A50" s="220" t="s">
        <v>128</v>
      </c>
      <c r="B50" s="221">
        <v>2679</v>
      </c>
      <c r="C50" s="221">
        <v>938</v>
      </c>
      <c r="D50" s="221">
        <v>337</v>
      </c>
      <c r="E50" s="221">
        <v>1404</v>
      </c>
      <c r="F50" s="222">
        <v>4</v>
      </c>
      <c r="G50" s="221">
        <v>962</v>
      </c>
      <c r="H50" s="221">
        <v>438</v>
      </c>
      <c r="I50" s="327">
        <v>1377</v>
      </c>
      <c r="J50" s="220" t="s">
        <v>128</v>
      </c>
      <c r="K50" s="249">
        <v>34</v>
      </c>
      <c r="L50" s="249">
        <v>6.8</v>
      </c>
      <c r="M50" s="221">
        <v>2539</v>
      </c>
      <c r="N50" s="221">
        <v>120</v>
      </c>
      <c r="O50" s="222">
        <v>32</v>
      </c>
      <c r="P50" s="221">
        <v>34</v>
      </c>
      <c r="Q50" s="221">
        <v>78</v>
      </c>
    </row>
    <row r="51" spans="1:17" ht="13.5">
      <c r="A51" s="220" t="s">
        <v>129</v>
      </c>
      <c r="B51" s="221">
        <v>788</v>
      </c>
      <c r="C51" s="221">
        <v>570</v>
      </c>
      <c r="D51" s="221">
        <v>52</v>
      </c>
      <c r="E51" s="221">
        <v>166</v>
      </c>
      <c r="F51" s="222">
        <v>3</v>
      </c>
      <c r="G51" s="221">
        <v>99</v>
      </c>
      <c r="H51" s="221">
        <v>64</v>
      </c>
      <c r="I51" s="327">
        <v>177</v>
      </c>
      <c r="J51" s="220" t="s">
        <v>129</v>
      </c>
      <c r="K51" s="249">
        <v>22.6</v>
      </c>
      <c r="L51" s="249">
        <v>4.5999999999999996</v>
      </c>
      <c r="M51" s="221">
        <v>696</v>
      </c>
      <c r="N51" s="221">
        <v>5</v>
      </c>
      <c r="O51" s="222">
        <v>2</v>
      </c>
      <c r="P51" s="221">
        <v>2</v>
      </c>
      <c r="Q51" s="221">
        <v>2</v>
      </c>
    </row>
    <row r="52" spans="1:17" ht="13.5">
      <c r="A52" s="220" t="s">
        <v>130</v>
      </c>
      <c r="B52" s="221">
        <v>1564</v>
      </c>
      <c r="C52" s="221">
        <v>1332</v>
      </c>
      <c r="D52" s="221">
        <v>49</v>
      </c>
      <c r="E52" s="221">
        <v>183</v>
      </c>
      <c r="F52" s="222">
        <v>19</v>
      </c>
      <c r="G52" s="221">
        <v>118</v>
      </c>
      <c r="H52" s="221">
        <v>46</v>
      </c>
      <c r="I52" s="327">
        <v>209</v>
      </c>
      <c r="J52" s="220" t="s">
        <v>130</v>
      </c>
      <c r="K52" s="249">
        <v>18.5</v>
      </c>
      <c r="L52" s="249">
        <v>3.8</v>
      </c>
      <c r="M52" s="221">
        <v>1330</v>
      </c>
      <c r="N52" s="221">
        <v>7</v>
      </c>
      <c r="O52" s="222">
        <v>2</v>
      </c>
      <c r="P52" s="221">
        <v>4</v>
      </c>
      <c r="Q52" s="221">
        <v>2</v>
      </c>
    </row>
    <row r="53" spans="1:17" ht="13.5">
      <c r="A53" s="220" t="s">
        <v>122</v>
      </c>
      <c r="B53" s="221">
        <v>171</v>
      </c>
      <c r="C53" s="221">
        <v>154</v>
      </c>
      <c r="D53" s="221">
        <v>5</v>
      </c>
      <c r="E53" s="221">
        <v>12</v>
      </c>
      <c r="F53" s="222">
        <v>1</v>
      </c>
      <c r="G53" s="221">
        <v>10</v>
      </c>
      <c r="H53" s="221">
        <v>1</v>
      </c>
      <c r="I53" s="327">
        <v>11</v>
      </c>
      <c r="J53" s="220" t="s">
        <v>122</v>
      </c>
      <c r="K53" s="249">
        <v>17.100000000000001</v>
      </c>
      <c r="L53" s="249">
        <v>3.5</v>
      </c>
      <c r="M53" s="221">
        <v>126</v>
      </c>
      <c r="N53" s="221">
        <v>1</v>
      </c>
      <c r="O53" s="222" t="s">
        <v>6</v>
      </c>
      <c r="P53" s="221">
        <v>1</v>
      </c>
      <c r="Q53" s="221" t="s">
        <v>6</v>
      </c>
    </row>
    <row r="54" spans="1:17" ht="13.5">
      <c r="A54" s="220" t="s">
        <v>121</v>
      </c>
      <c r="B54" s="221">
        <v>11823</v>
      </c>
      <c r="C54" s="221">
        <v>3604</v>
      </c>
      <c r="D54" s="221">
        <v>1685</v>
      </c>
      <c r="E54" s="221">
        <v>6534</v>
      </c>
      <c r="F54" s="222" t="s">
        <v>6</v>
      </c>
      <c r="G54" s="221">
        <v>4551</v>
      </c>
      <c r="H54" s="221">
        <v>1983</v>
      </c>
      <c r="I54" s="327">
        <v>6378</v>
      </c>
      <c r="J54" s="220" t="s">
        <v>121</v>
      </c>
      <c r="K54" s="249">
        <v>35.700000000000003</v>
      </c>
      <c r="L54" s="249">
        <v>7.2</v>
      </c>
      <c r="M54" s="221">
        <v>11499</v>
      </c>
      <c r="N54" s="221">
        <v>24</v>
      </c>
      <c r="O54" s="222">
        <v>9</v>
      </c>
      <c r="P54" s="221">
        <v>10</v>
      </c>
      <c r="Q54" s="221">
        <v>10</v>
      </c>
    </row>
    <row r="55" spans="1:17" ht="13.5">
      <c r="A55" s="220" t="s">
        <v>146</v>
      </c>
      <c r="B55" s="221">
        <v>25194</v>
      </c>
      <c r="C55" s="221">
        <v>9273</v>
      </c>
      <c r="D55" s="221">
        <v>3079</v>
      </c>
      <c r="E55" s="221">
        <v>12842</v>
      </c>
      <c r="F55" s="222">
        <v>23</v>
      </c>
      <c r="G55" s="221">
        <v>8935</v>
      </c>
      <c r="H55" s="221">
        <v>3884</v>
      </c>
      <c r="I55" s="327">
        <v>12491</v>
      </c>
      <c r="J55" s="220" t="s">
        <v>146</v>
      </c>
      <c r="K55" s="249">
        <v>34.5</v>
      </c>
      <c r="L55" s="249">
        <v>6.9</v>
      </c>
      <c r="M55" s="221">
        <v>24328</v>
      </c>
      <c r="N55" s="221">
        <v>568</v>
      </c>
      <c r="O55" s="222">
        <v>172</v>
      </c>
      <c r="P55" s="221">
        <v>144</v>
      </c>
      <c r="Q55" s="221">
        <v>348</v>
      </c>
    </row>
    <row r="56" spans="1:17" ht="25.5">
      <c r="A56" s="220" t="s">
        <v>218</v>
      </c>
      <c r="B56" s="227"/>
      <c r="C56" s="227"/>
      <c r="D56" s="227"/>
      <c r="E56" s="227"/>
      <c r="F56" s="222"/>
      <c r="G56" s="227"/>
      <c r="H56" s="227"/>
      <c r="I56" s="327"/>
      <c r="J56" s="220" t="s">
        <v>218</v>
      </c>
      <c r="K56" s="251"/>
      <c r="L56" s="251"/>
      <c r="M56" s="227"/>
      <c r="N56" s="227"/>
      <c r="O56" s="222"/>
      <c r="P56" s="227"/>
      <c r="Q56" s="227"/>
    </row>
    <row r="57" spans="1:17" ht="25.5">
      <c r="A57" s="229" t="s">
        <v>215</v>
      </c>
      <c r="B57" s="221">
        <v>14540</v>
      </c>
      <c r="C57" s="221">
        <v>7058</v>
      </c>
      <c r="D57" s="221">
        <v>1374</v>
      </c>
      <c r="E57" s="221">
        <v>6108</v>
      </c>
      <c r="F57" s="222">
        <v>10</v>
      </c>
      <c r="G57" s="221">
        <v>4521</v>
      </c>
      <c r="H57" s="221">
        <v>1577</v>
      </c>
      <c r="I57" s="327">
        <v>5927</v>
      </c>
      <c r="J57" s="229" t="s">
        <v>215</v>
      </c>
      <c r="K57" s="249">
        <v>32.4</v>
      </c>
      <c r="L57" s="249">
        <v>6.5</v>
      </c>
      <c r="M57" s="221">
        <v>14030</v>
      </c>
      <c r="N57" s="221">
        <v>307</v>
      </c>
      <c r="O57" s="222">
        <v>79</v>
      </c>
      <c r="P57" s="221">
        <v>75</v>
      </c>
      <c r="Q57" s="221">
        <v>195</v>
      </c>
    </row>
    <row r="58" spans="1:17" ht="25.5">
      <c r="A58" s="233" t="s">
        <v>219</v>
      </c>
      <c r="B58" s="328">
        <v>9911</v>
      </c>
      <c r="C58" s="234">
        <v>5276</v>
      </c>
      <c r="D58" s="234">
        <v>819</v>
      </c>
      <c r="E58" s="234">
        <v>3816</v>
      </c>
      <c r="F58" s="235">
        <v>6</v>
      </c>
      <c r="G58" s="234">
        <v>2909</v>
      </c>
      <c r="H58" s="234">
        <v>901</v>
      </c>
      <c r="I58" s="329">
        <v>3755</v>
      </c>
      <c r="J58" s="233" t="s">
        <v>214</v>
      </c>
      <c r="K58" s="252">
        <v>31.8</v>
      </c>
      <c r="L58" s="253">
        <v>6.4</v>
      </c>
      <c r="M58" s="234">
        <v>9537</v>
      </c>
      <c r="N58" s="234">
        <v>236</v>
      </c>
      <c r="O58" s="235">
        <v>53</v>
      </c>
      <c r="P58" s="234">
        <v>51</v>
      </c>
      <c r="Q58" s="234">
        <v>158</v>
      </c>
    </row>
    <row r="59" spans="1:17" ht="8.4499999999999993" customHeight="1"/>
    <row r="60" spans="1:17" ht="13.5">
      <c r="J60" s="495" t="s">
        <v>293</v>
      </c>
      <c r="K60" s="495"/>
      <c r="L60" s="495"/>
      <c r="M60" s="495"/>
      <c r="N60" s="495"/>
      <c r="O60" s="495"/>
      <c r="P60" s="495"/>
      <c r="Q60" s="495"/>
    </row>
  </sheetData>
  <mergeCells count="25">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E5:E6"/>
    <mergeCell ref="F5:H5"/>
    <mergeCell ref="O5:O6"/>
    <mergeCell ref="P5:P6"/>
    <mergeCell ref="Q5:Q6"/>
    <mergeCell ref="M3:M6"/>
    <mergeCell ref="N3:Q3"/>
    <mergeCell ref="N4:N6"/>
    <mergeCell ref="O4:Q4"/>
  </mergeCells>
  <conditionalFormatting sqref="A7:Q39">
    <cfRule type="expression" dxfId="8" priority="5">
      <formula>MOD(ROW(),2)=0</formula>
    </cfRule>
  </conditionalFormatting>
  <conditionalFormatting sqref="A41:I58 B40:I40">
    <cfRule type="expression" dxfId="7" priority="4">
      <formula>MOD(ROW(),2)=0</formula>
    </cfRule>
  </conditionalFormatting>
  <conditionalFormatting sqref="J41:Q58 K40:Q40">
    <cfRule type="expression" dxfId="6" priority="3">
      <formula>MOD(ROW(),2)=0</formula>
    </cfRule>
  </conditionalFormatting>
  <conditionalFormatting sqref="A40">
    <cfRule type="expression" dxfId="5" priority="2">
      <formula>MOD(ROW(),2)=0</formula>
    </cfRule>
  </conditionalFormatting>
  <conditionalFormatting sqref="J40">
    <cfRule type="expression" dxfId="4" priority="1">
      <formula>MOD(ROW(),2)=0</formula>
    </cfRule>
  </conditionalFormatting>
  <pageMargins left="0.59055118110236227" right="0.59055118110236227" top="0.59055118110236227" bottom="0.59055118110236227" header="0" footer="0.39370078740157483"/>
  <pageSetup paperSize="9" scale="82" fitToHeight="0" orientation="portrait" r:id="rId1"/>
  <headerFooter differentFirst="1" scaleWithDoc="0">
    <oddFooter>&amp;L&amp;8Statistikamt Nord&amp;C&amp;8&amp;P&amp;R&amp;8Statistischer Bericht K I 3 - j 16, Teil 3 HH</oddFooter>
    <firstFooter>&amp;L&amp;8Statistikamt Nord&amp;C&amp;8&amp;P&amp;R&amp;8Statistischer Bericht K I 3 - j 16, Teil 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K I 3 - j 16, Teil 3 HH</vt:lpstr>
      <vt:lpstr>Impressum(S.2)</vt:lpstr>
      <vt:lpstr>Inhaltsverzeichnis (S.3)</vt:lpstr>
      <vt:lpstr>Vorbemerkung (S.4)</vt:lpstr>
      <vt:lpstr>Diagramm HH 01.03.2016 (S.5)</vt:lpstr>
      <vt:lpstr>Diagramm Hilfsdatei_SH 05_13</vt:lpstr>
      <vt:lpstr>Tab1 01.03.2016_HH</vt:lpstr>
      <vt:lpstr>Tab2_01.03.2016_HH</vt:lpstr>
      <vt:lpstr>Tab3_01.03.2016_HH</vt:lpstr>
      <vt:lpstr>Tab4 01.03.2016_HH</vt:lpstr>
      <vt:lpstr>Tab5 01.03.2016_HH</vt:lpstr>
      <vt:lpstr>Tab6_01.03.2016_HH</vt:lpstr>
      <vt:lpstr>Tab7_01.03.2016_HH</vt:lpstr>
      <vt:lpstr>Tab8_01.03.2016_HH</vt:lpstr>
      <vt:lpstr>Tab9_01.03.2016_HH</vt:lpstr>
      <vt:lpstr>Tab10 01.03.2016_HH</vt:lpstr>
      <vt:lpstr>Tab11 01.03.2016_HH</vt:lpstr>
      <vt:lpstr>Tab12 01.03.2016_HH</vt:lpstr>
      <vt:lpstr>Tab13_01.03.2016_HH</vt:lpstr>
      <vt:lpstr>Tab14_01.03.2016_HH</vt:lpstr>
      <vt:lpstr>'Inhaltsverzeichnis (S.3)'!OLE_LINK3</vt:lpstr>
      <vt:lpstr>'Tab1 01.03.2016_HH'!Print_Titles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2016-11-15T13:43:11Z</cp:lastPrinted>
  <dcterms:created xsi:type="dcterms:W3CDTF">2006-07-12T13:26:28Z</dcterms:created>
  <dcterms:modified xsi:type="dcterms:W3CDTF">2016-11-15T13:45:55Z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