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280" windowWidth="17925" windowHeight="5205"/>
  </bookViews>
  <sheets>
    <sheet name="N I 1 - vj 132" sheetId="9"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132'!$A$1:$G$52</definedName>
    <definedName name="_xlnm.Print_Area" localSheetId="4">'Tab.3 (S.5)'!$A$1:$G$55</definedName>
    <definedName name="_xlnm.Print_Area" localSheetId="5">'Tab.4 (S.6)'!$A$1:$G$56</definedName>
    <definedName name="_xlnm.Print_Area" localSheetId="6">'Tab.5 (S.7)'!$A$1:$G$57</definedName>
  </definedNames>
  <calcPr calcId="145621"/>
</workbook>
</file>

<file path=xl/sharedStrings.xml><?xml version="1.0" encoding="utf-8"?>
<sst xmlns="http://schemas.openxmlformats.org/spreadsheetml/2006/main" count="670" uniqueCount="267">
  <si>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</si>
  <si>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</si>
  <si>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</si>
  <si>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</si>
  <si>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</si>
  <si>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</si>
  <si>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</si>
  <si>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</si>
  <si>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</si>
  <si>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</si>
  <si>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</si>
  <si>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</si>
  <si>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</si>
  <si>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</si>
  <si>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</si>
  <si>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</si>
  <si>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</si>
  <si>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</si>
  <si>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</si>
  <si>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</si>
  <si>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</si>
  <si>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</si>
  <si>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</si>
  <si>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</si>
  <si>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</si>
  <si>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</si>
  <si>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</si>
  <si>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</si>
  <si>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</si>
  <si>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</si>
  <si>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</si>
  <si>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</si>
  <si>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</si>
  <si>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</si>
  <si>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</si>
  <si>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</si>
  <si>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</si>
  <si>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</si>
  <si>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</si>
  <si>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</si>
  <si>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</si>
  <si>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</si>
  <si>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</si>
  <si>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</si>
  <si>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</si>
  <si>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</si>
  <si>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</si>
  <si>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</si>
  <si>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</si>
  <si>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</si>
  <si>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</si>
  <si>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</si>
  <si>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</si>
  <si>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</si>
  <si>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</si>
  <si>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</si>
  <si>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</si>
  <si>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</si>
  <si>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</si>
  <si>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</si>
  <si>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</si>
  <si>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</si>
  <si>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</si>
  <si>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</si>
  <si>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</si>
  <si>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040/42831-1726</t>
  </si>
  <si>
    <t>/</t>
  </si>
  <si>
    <t>Produzierendes Gewerbe und Dienstleistungsbereich</t>
  </si>
  <si>
    <t>Wichtiger Hinweis:</t>
  </si>
  <si>
    <t>keine Angaben, da Zahlenwert nicht sicher genug</t>
  </si>
  <si>
    <t>()</t>
  </si>
  <si>
    <t>Aussagewert eingeschränkt, da der Zahlenwert statistisch relativ unsicher ist</t>
  </si>
  <si>
    <r>
      <t>Wirtschafts</t>
    </r>
    <r>
      <rPr>
        <sz val="8"/>
        <color indexed="10"/>
        <rFont val="Arial"/>
        <family val="2"/>
      </rPr>
      <t>-</t>
    </r>
    <r>
      <rPr>
        <sz val="8"/>
        <rFont val="Arial"/>
        <family val="2"/>
      </rPr>
      <t xml:space="preserve">
bereich</t>
    </r>
  </si>
  <si>
    <t>Bruttojahresverdienst</t>
  </si>
  <si>
    <t>darunter Sonder-
zahlungen</t>
  </si>
  <si>
    <t>Telefon:040/42831-1726</t>
  </si>
  <si>
    <t>E-Mail: Susanne.Osterhus@statistik-nord.de</t>
  </si>
  <si>
    <t>.</t>
  </si>
  <si>
    <t>(2,0)</t>
  </si>
  <si>
    <t>(3 806)</t>
  </si>
  <si>
    <t>(53 410)</t>
  </si>
  <si>
    <t>(13 096)</t>
  </si>
  <si>
    <t>(3 287)</t>
  </si>
  <si>
    <t>(3 522)</t>
  </si>
  <si>
    <t>(7 284)</t>
  </si>
  <si>
    <t>(4 728)</t>
  </si>
  <si>
    <t>(8 896)</t>
  </si>
  <si>
    <t>(10 560)</t>
  </si>
  <si>
    <t>(6 634)</t>
  </si>
  <si>
    <t>(1 071)</t>
  </si>
  <si>
    <t>(2 003)</t>
  </si>
  <si>
    <t>(1 772)</t>
  </si>
  <si>
    <t>(0,0)</t>
  </si>
  <si>
    <t>(1 074)</t>
  </si>
  <si>
    <t>(2 595)</t>
  </si>
  <si>
    <t>(5,2)</t>
  </si>
  <si>
    <t>(2 120)</t>
  </si>
  <si>
    <t>(0,3)</t>
  </si>
  <si>
    <t>(1 556)</t>
  </si>
  <si>
    <t>(1,8)</t>
  </si>
  <si>
    <t>(1 718)</t>
  </si>
  <si>
    <t>(3,9)</t>
  </si>
  <si>
    <t>(23 017)</t>
  </si>
  <si>
    <t>(13 345)</t>
  </si>
  <si>
    <t>(35 306)</t>
  </si>
  <si>
    <t>(7,2)</t>
  </si>
  <si>
    <t>(28 777)</t>
  </si>
  <si>
    <t>(1,4)</t>
  </si>
  <si>
    <t>(19 519)</t>
  </si>
  <si>
    <t>(3,1)</t>
  </si>
  <si>
    <t>(21 780)</t>
  </si>
  <si>
    <t>(2,4)</t>
  </si>
  <si>
    <t>(1 945)</t>
  </si>
  <si>
    <t>(2 296)</t>
  </si>
  <si>
    <t>(1 698)</t>
  </si>
  <si>
    <t>(2 502)</t>
  </si>
  <si>
    <t>(850)</t>
  </si>
  <si>
    <t>(4 266)</t>
  </si>
  <si>
    <t>(60 916)</t>
  </si>
  <si>
    <t>(3 294)</t>
  </si>
  <si>
    <t>(3 498)</t>
  </si>
  <si>
    <t>(8 778)</t>
  </si>
  <si>
    <t>(5 081)</t>
  </si>
  <si>
    <t>(9 719)</t>
  </si>
  <si>
    <t>(12 195)</t>
  </si>
  <si>
    <t>(9 722)</t>
  </si>
  <si>
    <t>(8 655)</t>
  </si>
  <si>
    <t>(2 210)</t>
  </si>
  <si>
    <t>(3 934)</t>
  </si>
  <si>
    <t>(19,1)</t>
  </si>
  <si>
    <t>(3 327)</t>
  </si>
  <si>
    <t>(2 675)</t>
  </si>
  <si>
    <t>(55 006)</t>
  </si>
  <si>
    <t>(23,8)</t>
  </si>
  <si>
    <t>(40 154)</t>
  </si>
  <si>
    <t>(5,5)</t>
  </si>
  <si>
    <t>(45 602)</t>
  </si>
  <si>
    <t>(3,5)</t>
  </si>
  <si>
    <t>(33 821)</t>
  </si>
  <si>
    <t>(7 799)</t>
  </si>
  <si>
    <t>(4 815)</t>
  </si>
  <si>
    <t>(3 540)</t>
  </si>
  <si>
    <t>(6 759)</t>
  </si>
  <si>
    <t>(8 001)</t>
  </si>
  <si>
    <t>(3 669)</t>
  </si>
  <si>
    <t>(1 726)</t>
  </si>
  <si>
    <t>(7,0)</t>
  </si>
  <si>
    <t>In den Jahren  2012  und 2013 wurde durch eine Neuziehung der Stichprobe mehr als ein Drittel der befragten Betriebe ausgetauscht. Damit verbunden war das Wiederauffüllen der Stichprobe auf die gesetzlich zulässige Maximalgröße. Dies kann sich erheblich auf die nachgewiesenen Verdienste und ihre Veränderungsraten auswirken.</t>
  </si>
  <si>
    <t>(169)</t>
  </si>
  <si>
    <t>Sofern in den Produkten auf das Vorhandensein von Copyrightrechten Dritter hingewiesen wird, sind die in deren Produkten ausgewiesenen Copyrightbestimmungen zu wahren. Alle übrigen Rechte bleiben vorbehalten.</t>
  </si>
  <si>
    <t>×</t>
  </si>
  <si>
    <r>
      <t>Beschäftigungsart 
-
Geschlecht
-  
Leistungsgruppen</t>
    </r>
    <r>
      <rPr>
        <vertAlign val="superscript"/>
        <sz val="9"/>
        <rFont val="Calibri"/>
        <family val="2"/>
      </rPr>
      <t>1</t>
    </r>
  </si>
  <si>
    <r>
      <rPr>
        <vertAlign val="superscript"/>
        <sz val="8"/>
        <rFont val="Arial"/>
        <family val="2"/>
      </rPr>
      <t>a</t>
    </r>
    <r>
      <rPr>
        <sz val="8"/>
        <rFont val="Arial"/>
        <family val="2"/>
      </rPr>
      <t xml:space="preserve">  Die in diesem Statistischen Bericht veröffentlichten Ergebnisse beziehen sich auf Arbeitnehmer einschließlich Beamte.
    Die Wirtschaftsbereiche Land- und Forstwirtschaft, Fischerei und private Haushalte sind nicht einbezogen.</t>
    </r>
  </si>
  <si>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</si>
  <si>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</si>
  <si>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</si>
  <si>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</si>
  <si>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</si>
  <si>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</si>
  <si>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</si>
  <si>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</si>
  <si>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</si>
  <si>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</si>
  <si>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</si>
  <si>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</si>
  <si>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Öffentliche Verwaltung,                  </t>
  </si>
  <si>
    <t xml:space="preserve">    Verteidigung, Sozialversicherung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</si>
  <si>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</si>
  <si>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</si>
  <si>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</si>
  <si>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</si>
  <si>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</si>
  <si>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</si>
  <si>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</si>
  <si>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</si>
  <si>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t>(- 4,5)</t>
  </si>
  <si>
    <r>
      <t>Wirtschafts</t>
    </r>
    <r>
      <rPr>
        <sz val="8"/>
        <rFont val="Arial"/>
        <family val="2"/>
      </rPr>
      <t>bereich</t>
    </r>
  </si>
  <si>
    <t>nach Wirtschaftsabschnitten und Geschlecht</t>
  </si>
  <si>
    <t>4. Durchschnittliche Verdienste im Jahr 2012 nach Wirtschaftsabschnitten</t>
  </si>
  <si>
    <t>Veränderung gegenüber 
dem Vorjahr</t>
  </si>
  <si>
    <t>insgesamt</t>
  </si>
  <si>
    <t>(- 13,1)</t>
  </si>
  <si>
    <t>(- 13,2)</t>
  </si>
  <si>
    <t>(- 2,9)</t>
  </si>
  <si>
    <t>(- 1,7)</t>
  </si>
  <si>
    <t>Wirtschaftsbereich</t>
  </si>
  <si>
    <t>5. Durchschnittliche Verdienste und Arbeitszeiten vollzeitbeschäftigter Arbeitnehmer im Jahr 2012</t>
  </si>
  <si>
    <t>Veränderung gegenüber dem Vorjahr</t>
  </si>
  <si>
    <t>darunter Sonder-zahlungen</t>
  </si>
  <si>
    <t>ohne 
Sonder-
ahlungen</t>
  </si>
  <si>
    <t>(- 6,4)</t>
  </si>
  <si>
    <t>(- 6,0)</t>
  </si>
  <si>
    <t>(- 1,5)</t>
  </si>
  <si>
    <r>
      <rPr>
        <vertAlign val="superscript"/>
        <sz val="8"/>
        <rFont val="Arial"/>
        <family val="2"/>
      </rPr>
      <t>1</t>
    </r>
    <r>
      <rPr>
        <sz val="8"/>
        <rFont val="Arial"/>
        <family val="2"/>
      </rPr>
      <t xml:space="preserve">  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</si>
  <si>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Kennziffer: N I 1 - vj 3/13 HH</t>
  </si>
  <si>
    <t>3. Quartal 2013</t>
  </si>
  <si>
    <r>
      <t>1. Durchschnittliche Verdienste und Arbeitszeiten  im 3. Quartal 2013</t>
    </r>
    <r>
      <rPr>
        <b/>
        <vertAlign val="superscript"/>
        <sz val="10"/>
        <rFont val="Calibri"/>
        <family val="2"/>
      </rPr>
      <t>a</t>
    </r>
  </si>
  <si>
    <t>2. Durchschnittliche Verdienste und Arbeitszeiten im 3. Quartal 2013 nach Wirtschaftsabschnitten</t>
  </si>
  <si>
    <t>3. Durchschnittliche Verdienste und Arbeitszeiten vollzeitbeschäftigter Arbeitnehmer im 3. Quartal 2013</t>
  </si>
  <si>
    <t xml:space="preserve">    Öffentliche Verwaltung, Verteidigung, 
      Sozialversicherung                </t>
  </si>
  <si>
    <t xml:space="preserve">    Öffentliche Verwaltung, Verteidigung, 
      Sozialversicherung               </t>
  </si>
  <si>
    <t>(154)</t>
  </si>
  <si>
    <t>(433)</t>
  </si>
  <si>
    <t>(155)</t>
  </si>
  <si>
    <t>(93)</t>
  </si>
  <si>
    <t>(190)</t>
  </si>
  <si>
    <t>(110)</t>
  </si>
  <si>
    <t>(82)</t>
  </si>
  <si>
    <t>(63)</t>
  </si>
  <si>
    <t>(32)</t>
  </si>
  <si>
    <t>(26)</t>
  </si>
  <si>
    <t>(28,86)</t>
  </si>
  <si>
    <t>(4 832)</t>
  </si>
  <si>
    <t>(150)</t>
  </si>
  <si>
    <t>(26,62)</t>
  </si>
  <si>
    <t>(19,5)</t>
  </si>
  <si>
    <t>(4 518)</t>
  </si>
  <si>
    <t>(21,1)</t>
  </si>
  <si>
    <t>(16,35)</t>
  </si>
  <si>
    <t>(6,9)</t>
  </si>
  <si>
    <t>(2 761)</t>
  </si>
  <si>
    <t>(8,2)</t>
  </si>
  <si>
    <t xml:space="preserve">    Öffentliche Verwaltung, Verteidigung, 
      Sozialversicherung                 </t>
  </si>
  <si>
    <t>(62)</t>
  </si>
  <si>
    <t>(21,2)</t>
  </si>
  <si>
    <t>(2 828)</t>
  </si>
  <si>
    <t>(17,91)</t>
  </si>
  <si>
    <t>(1 930)</t>
  </si>
  <si>
    <t>(20,06)</t>
  </si>
  <si>
    <t>(2 191)</t>
  </si>
  <si>
    <t>(15,66)</t>
  </si>
  <si>
    <t>(1 724)</t>
  </si>
  <si>
    <t>(1,5)</t>
  </si>
  <si>
    <t>(- 5,9)</t>
  </si>
  <si>
    <t>(- 4,4)</t>
  </si>
  <si>
    <t>(- 11,7)</t>
  </si>
  <si>
    <t>(- 9,6)</t>
  </si>
  <si>
    <t>(- 3,3)</t>
  </si>
  <si>
    <t>(175)</t>
  </si>
  <si>
    <t>(30,10)</t>
  </si>
  <si>
    <t>(5 068)</t>
  </si>
  <si>
    <t>(195)</t>
  </si>
  <si>
    <t>(31,42)</t>
  </si>
  <si>
    <t>(28,1)</t>
  </si>
  <si>
    <t>(5 321)</t>
  </si>
  <si>
    <t>(29,2)</t>
  </si>
  <si>
    <t>(26,98)</t>
  </si>
  <si>
    <t>(4 597)</t>
  </si>
  <si>
    <t>(16,57)</t>
  </si>
  <si>
    <t>(2 815)</t>
  </si>
  <si>
    <t>(8,4)</t>
  </si>
  <si>
    <t>(119)</t>
  </si>
  <si>
    <t>(20,55)</t>
  </si>
  <si>
    <t>(15,5)</t>
  </si>
  <si>
    <t>(3 506)</t>
  </si>
  <si>
    <t>(17,1)</t>
  </si>
  <si>
    <t>(76)</t>
  </si>
  <si>
    <t>(21,16)</t>
  </si>
  <si>
    <t>(6,1)</t>
  </si>
  <si>
    <t>(3 600)</t>
  </si>
  <si>
    <t>(8,0)</t>
  </si>
  <si>
    <t>(- 6,3)</t>
  </si>
  <si>
    <t>(- 5,8)</t>
  </si>
  <si>
    <t>(- 9,9)</t>
  </si>
  <si>
    <t>(- 8,2)</t>
  </si>
  <si>
    <t>Herausgegeben am: 5. Februar 2014</t>
  </si>
  <si>
    <t xml:space="preserve">© Statistisches Amt für Hamburg und Schleswig-Holstein, Hamburg 2014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</si>
</sst>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 ##0"/>
  </numFmts>
  <fonts count="26" x14ac:knownFonts="1">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sz val="8"/>
      <color indexed="10"/>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b/>
      <vertAlign val="superscript"/>
      <sz val="10"/>
      <name val="Calibri"/>
      <family val="2"/>
    </font>
    <font>
      <vertAlign val="superscript"/>
      <sz val="8"/>
      <name val="Arial"/>
      <family val="2"/>
    </font>
    <font>
      <vertAlign val="superscript"/>
      <sz val="9"/>
      <name val="Calibri"/>
      <family val="2"/>
    </font>
    <font>
      <b/>
      <sz val="9"/>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theme="0" tint="-0.14999847407452621"/>
        <bgColor indexed="64"/>
      </patternFill>
    </fill>
  </fills>
  <borders count="22">
    <border>
      <left/>
      <right/>
      <top/>
      <bottom/>
      <diagonal/>
    </border>
    <border>
      <left/>
      <right/>
      <top/>
      <bottom style="thin">
        <color indexed="64"/>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right/>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top style="thin">
        <color rgb="FF1E467D"/>
      </top>
      <bottom/>
      <diagonal/>
    </border>
    <border>
      <left style="thin">
        <color rgb="FF1E467D"/>
      </left>
      <right/>
      <top/>
      <bottom/>
      <diagonal/>
    </border>
    <border>
      <left style="thin">
        <color rgb="FF1E467D"/>
      </left>
      <right/>
      <top/>
      <bottom style="thin">
        <color rgb="FF1E467D"/>
      </bottom>
      <diagonal/>
    </border>
    <border>
      <left/>
      <right style="thin">
        <color rgb="FF1E467D"/>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indexed="64"/>
      </top>
      <bottom/>
      <diagonal/>
    </border>
    <border>
      <left style="thin">
        <color rgb="FF1E467D"/>
      </left>
      <right/>
      <top style="thin">
        <color indexed="64"/>
      </top>
      <bottom style="thin">
        <color rgb="FF1E467D"/>
      </bottom>
      <diagonal/>
    </border>
    <border>
      <left/>
      <right style="thin">
        <color rgb="FF1E467D"/>
      </right>
      <top style="thin">
        <color indexed="64"/>
      </top>
      <bottom style="thin">
        <color rgb="FF1E467D"/>
      </bottom>
      <diagonal/>
    </border>
    <border>
      <left/>
      <right/>
      <top style="thin">
        <color indexed="64"/>
      </top>
      <bottom style="thin">
        <color rgb="FF1E467D"/>
      </bottom>
      <diagonal/>
    </border>
    <border>
      <left style="thin">
        <color rgb="FF1E467D"/>
      </left>
      <right style="thin">
        <color rgb="FF1E467D"/>
      </right>
      <top style="thin">
        <color indexed="64"/>
      </top>
      <bottom/>
      <diagonal/>
    </border>
    <border>
      <left/>
      <right/>
      <top style="thin">
        <color rgb="FF1E467D"/>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17">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7" fillId="0" borderId="0" xfId="0" applyFont="1" applyAlignment="1">
      <alignment horizontal="center"/>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49" fontId="10" fillId="3" borderId="2" xfId="0" applyNumberFormat="1" applyFont="1" applyFill="1" applyBorder="1" applyAlignment="1">
      <alignment horizontal="center"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10" fillId="3" borderId="3" xfId="0" applyNumberFormat="1" applyFont="1" applyFill="1" applyBorder="1" applyAlignment="1">
      <alignment horizontal="center"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0" fontId="1" fillId="4" borderId="2" xfId="0" applyFont="1" applyFill="1" applyBorder="1" applyAlignment="1">
      <alignment horizontal="center"/>
    </xf>
    <xf numFmtId="49" fontId="1" fillId="4" borderId="2" xfId="0" applyNumberFormat="1" applyFont="1" applyFill="1" applyBorder="1" applyAlignment="1">
      <alignment horizontal="center" wrapText="1"/>
    </xf>
    <xf numFmtId="0" fontId="1" fillId="4" borderId="3" xfId="0" applyFont="1" applyFill="1" applyBorder="1" applyAlignment="1">
      <alignment horizontal="center"/>
    </xf>
    <xf numFmtId="49" fontId="1" fillId="0" borderId="6" xfId="0" applyNumberFormat="1" applyFont="1" applyFill="1" applyBorder="1" applyAlignment="1">
      <alignment horizontal="left" vertical="center"/>
    </xf>
    <xf numFmtId="49" fontId="1" fillId="3" borderId="3"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0" fontId="1" fillId="0" borderId="5" xfId="0" applyFont="1" applyFill="1" applyBorder="1" applyAlignment="1"/>
    <xf numFmtId="49" fontId="1" fillId="2" borderId="0" xfId="0" applyNumberFormat="1" applyFont="1" applyFill="1" applyAlignment="1">
      <alignment horizontal="right" vertical="center" wrapText="1"/>
    </xf>
    <xf numFmtId="49" fontId="4" fillId="0" borderId="0" xfId="0" applyNumberFormat="1" applyFont="1" applyFill="1" applyBorder="1" applyAlignment="1">
      <alignment horizontal="center" vertical="center" wrapText="1"/>
    </xf>
    <xf numFmtId="49" fontId="10" fillId="3" borderId="8" xfId="0" applyNumberFormat="1" applyFont="1" applyFill="1" applyBorder="1" applyAlignment="1">
      <alignment horizontal="center" vertical="center" wrapText="1"/>
    </xf>
    <xf numFmtId="0" fontId="12" fillId="0" borderId="0" xfId="0" applyFont="1" applyFill="1" applyBorder="1" applyAlignment="1"/>
    <xf numFmtId="49" fontId="1" fillId="3" borderId="3" xfId="0" applyNumberFormat="1" applyFont="1" applyFill="1" applyBorder="1" applyAlignment="1">
      <alignment horizontal="center" vertical="center" wrapText="1"/>
    </xf>
    <xf numFmtId="0" fontId="12" fillId="0" borderId="0" xfId="0" applyFont="1" applyBorder="1" applyAlignment="1">
      <alignment horizontal="center"/>
    </xf>
    <xf numFmtId="0" fontId="18" fillId="0" borderId="0" xfId="0" applyFont="1" applyAlignment="1">
      <alignment horizontal="left"/>
    </xf>
    <xf numFmtId="49" fontId="4" fillId="0" borderId="0" xfId="0" applyNumberFormat="1" applyFont="1" applyFill="1" applyBorder="1" applyAlignment="1">
      <alignment horizontal="center" vertical="center" wrapText="1"/>
    </xf>
    <xf numFmtId="0" fontId="12"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Alignment="1">
      <alignment horizontal="left"/>
    </xf>
    <xf numFmtId="49" fontId="4" fillId="0" borderId="7" xfId="0" applyNumberFormat="1" applyFont="1" applyFill="1" applyBorder="1" applyAlignment="1">
      <alignment vertical="center" wrapText="1"/>
    </xf>
    <xf numFmtId="49" fontId="1" fillId="0" borderId="5" xfId="0" applyNumberFormat="1" applyFont="1" applyFill="1" applyBorder="1" applyAlignment="1">
      <alignment horizontal="left" wrapText="1"/>
    </xf>
    <xf numFmtId="49" fontId="1" fillId="0" borderId="5" xfId="0" applyNumberFormat="1" applyFont="1" applyFill="1" applyBorder="1" applyAlignment="1">
      <alignment horizontal="left"/>
    </xf>
    <xf numFmtId="0" fontId="25" fillId="0" borderId="5" xfId="0" applyFont="1" applyFill="1" applyBorder="1" applyAlignment="1">
      <alignment horizontal="left"/>
    </xf>
    <xf numFmtId="168" fontId="10" fillId="0" borderId="0" xfId="0" applyNumberFormat="1" applyFont="1" applyFill="1"/>
    <xf numFmtId="169" fontId="10" fillId="0" borderId="0" xfId="0" applyNumberFormat="1" applyFont="1" applyFill="1"/>
    <xf numFmtId="167" fontId="10" fillId="0" borderId="0" xfId="0" applyNumberFormat="1" applyFont="1" applyFill="1"/>
    <xf numFmtId="0" fontId="10" fillId="0" borderId="0" xfId="0" applyFont="1" applyFill="1" applyAlignment="1">
      <alignment horizontal="right" indent="1"/>
    </xf>
    <xf numFmtId="0" fontId="25" fillId="0" borderId="5" xfId="0" applyFont="1" applyBorder="1" applyAlignment="1">
      <alignment horizontal="left"/>
    </xf>
    <xf numFmtId="49" fontId="10" fillId="0" borderId="5" xfId="0" applyNumberFormat="1" applyFont="1" applyFill="1" applyBorder="1" applyAlignment="1">
      <alignment horizontal="left" wrapText="1" indent="1"/>
    </xf>
    <xf numFmtId="49" fontId="10" fillId="0" borderId="6" xfId="0" applyNumberFormat="1" applyFont="1" applyFill="1" applyBorder="1" applyAlignment="1">
      <alignment horizontal="left" wrapText="1" indent="1"/>
    </xf>
    <xf numFmtId="49" fontId="10" fillId="3" borderId="11" xfId="0" applyNumberFormat="1" applyFont="1" applyFill="1" applyBorder="1" applyAlignment="1">
      <alignment horizontal="center" vertical="center" wrapText="1"/>
    </xf>
    <xf numFmtId="164" fontId="10" fillId="2" borderId="0" xfId="0" applyNumberFormat="1" applyFont="1" applyFill="1" applyAlignment="1">
      <alignment horizontal="right" vertical="center" wrapText="1" indent="2"/>
    </xf>
    <xf numFmtId="0" fontId="10" fillId="0" borderId="0" xfId="0" applyFont="1" applyAlignment="1">
      <alignment horizontal="right" indent="2"/>
    </xf>
    <xf numFmtId="49" fontId="10" fillId="2" borderId="0" xfId="0" applyNumberFormat="1" applyFont="1" applyFill="1" applyAlignment="1">
      <alignment horizontal="right" vertical="center" wrapText="1" indent="1"/>
    </xf>
    <xf numFmtId="165" fontId="10" fillId="2" borderId="0" xfId="0" applyNumberFormat="1" applyFont="1" applyFill="1" applyAlignment="1">
      <alignment horizontal="right" vertical="center" wrapText="1" indent="1"/>
    </xf>
    <xf numFmtId="0" fontId="10" fillId="0" borderId="0" xfId="0" applyFont="1" applyAlignment="1">
      <alignment horizontal="right" indent="1"/>
    </xf>
    <xf numFmtId="166" fontId="10" fillId="2" borderId="0" xfId="0" applyNumberFormat="1" applyFont="1" applyFill="1" applyAlignment="1">
      <alignment horizontal="right" vertical="center" wrapText="1" indent="1"/>
    </xf>
    <xf numFmtId="166" fontId="1" fillId="2" borderId="0" xfId="0" applyNumberFormat="1" applyFont="1" applyFill="1" applyAlignment="1">
      <alignment horizontal="right" vertical="center" wrapText="1"/>
    </xf>
    <xf numFmtId="49" fontId="1" fillId="0" borderId="0" xfId="0" applyNumberFormat="1" applyFont="1" applyFill="1" applyBorder="1" applyAlignment="1">
      <alignment horizontal="center" vertical="center"/>
    </xf>
    <xf numFmtId="0" fontId="1" fillId="0" borderId="4" xfId="0" applyFont="1" applyBorder="1" applyAlignment="1">
      <alignment vertical="center"/>
    </xf>
    <xf numFmtId="0" fontId="10" fillId="0" borderId="5" xfId="0" applyFont="1" applyFill="1" applyBorder="1" applyAlignment="1">
      <alignment horizontal="center" vertical="center"/>
    </xf>
    <xf numFmtId="49" fontId="1" fillId="0" borderId="0" xfId="0" applyNumberFormat="1" applyFont="1" applyFill="1" applyBorder="1" applyAlignment="1">
      <alignment horizontal="center" wrapText="1"/>
    </xf>
    <xf numFmtId="0" fontId="1" fillId="0" borderId="0" xfId="0" applyFont="1" applyFill="1" applyBorder="1" applyAlignment="1">
      <alignment horizont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164" fontId="1" fillId="2" borderId="0" xfId="0" applyNumberFormat="1" applyFont="1" applyFill="1" applyAlignment="1">
      <alignment horizontal="right" wrapText="1"/>
    </xf>
    <xf numFmtId="166" fontId="1" fillId="2" borderId="0" xfId="0" applyNumberFormat="1" applyFont="1" applyFill="1" applyAlignment="1">
      <alignment horizontal="right" wrapText="1"/>
    </xf>
    <xf numFmtId="165" fontId="1" fillId="2" borderId="0" xfId="0" applyNumberFormat="1" applyFont="1" applyFill="1" applyAlignment="1">
      <alignment horizontal="right" wrapText="1"/>
    </xf>
    <xf numFmtId="49" fontId="1" fillId="2" borderId="0" xfId="0" applyNumberFormat="1" applyFont="1" applyFill="1" applyAlignment="1">
      <alignment horizontal="right" wrapText="1"/>
    </xf>
    <xf numFmtId="49" fontId="1" fillId="2" borderId="0" xfId="0" applyNumberFormat="1" applyFont="1" applyFill="1" applyAlignment="1">
      <alignment horizontal="left" wrapText="1"/>
    </xf>
    <xf numFmtId="49" fontId="1" fillId="0" borderId="0" xfId="0" applyNumberFormat="1" applyFont="1" applyFill="1" applyBorder="1" applyAlignment="1">
      <alignment horizontal="center"/>
    </xf>
    <xf numFmtId="0" fontId="1" fillId="0" borderId="0" xfId="0" applyFont="1" applyFill="1" applyBorder="1" applyAlignment="1"/>
    <xf numFmtId="164" fontId="1" fillId="2" borderId="0" xfId="0" applyNumberFormat="1" applyFont="1" applyFill="1" applyAlignment="1">
      <alignment horizontal="right" wrapText="1" indent="1"/>
    </xf>
    <xf numFmtId="49" fontId="1" fillId="2" borderId="0" xfId="0" applyNumberFormat="1" applyFont="1" applyFill="1" applyAlignment="1">
      <alignment horizontal="right" wrapText="1" indent="1"/>
    </xf>
    <xf numFmtId="165" fontId="12" fillId="2" borderId="0" xfId="0" applyNumberFormat="1" applyFont="1" applyFill="1" applyAlignment="1">
      <alignment horizontal="right" wrapText="1" indent="1"/>
    </xf>
    <xf numFmtId="164" fontId="1" fillId="2" borderId="7" xfId="0" applyNumberFormat="1" applyFont="1" applyFill="1" applyBorder="1" applyAlignment="1">
      <alignment horizontal="right" wrapText="1" indent="1"/>
    </xf>
    <xf numFmtId="49" fontId="1" fillId="2" borderId="7" xfId="0" applyNumberFormat="1" applyFont="1" applyFill="1" applyBorder="1" applyAlignment="1">
      <alignment horizontal="right" wrapText="1" indent="1"/>
    </xf>
    <xf numFmtId="165" fontId="1" fillId="2" borderId="0" xfId="0" applyNumberFormat="1" applyFont="1" applyFill="1" applyAlignment="1">
      <alignment horizontal="right" wrapText="1" indent="1"/>
    </xf>
    <xf numFmtId="166" fontId="1" fillId="2" borderId="0" xfId="0" applyNumberFormat="1" applyFont="1" applyFill="1" applyAlignment="1">
      <alignment horizontal="right" wrapText="1" indent="1"/>
    </xf>
    <xf numFmtId="49" fontId="1" fillId="3" borderId="8"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0" borderId="5" xfId="0" applyFont="1" applyBorder="1" applyAlignment="1">
      <alignment wrapText="1"/>
    </xf>
    <xf numFmtId="0" fontId="1" fillId="0" borderId="5" xfId="0" applyFont="1" applyBorder="1" applyAlignment="1">
      <alignment horizontal="center" vertical="center" wrapText="1"/>
    </xf>
    <xf numFmtId="0" fontId="2" fillId="0" borderId="0" xfId="0" applyFont="1" applyBorder="1"/>
    <xf numFmtId="49" fontId="1" fillId="0" borderId="0" xfId="0" applyNumberFormat="1" applyFont="1" applyFill="1" applyBorder="1" applyAlignment="1">
      <alignment horizontal="center" vertical="center" wrapText="1"/>
    </xf>
    <xf numFmtId="166" fontId="1" fillId="2" borderId="7" xfId="0" applyNumberFormat="1" applyFont="1" applyFill="1" applyBorder="1" applyAlignment="1">
      <alignment horizontal="right" wrapText="1" indent="1"/>
    </xf>
    <xf numFmtId="165" fontId="1" fillId="2" borderId="7" xfId="0" applyNumberFormat="1" applyFont="1" applyFill="1" applyBorder="1" applyAlignment="1">
      <alignment horizontal="right" wrapText="1"/>
    </xf>
    <xf numFmtId="0" fontId="0" fillId="0" borderId="4" xfId="0" applyFill="1" applyBorder="1" applyAlignment="1">
      <alignment horizontal="center" vertical="center"/>
    </xf>
    <xf numFmtId="49" fontId="1" fillId="0" borderId="21" xfId="0" applyNumberFormat="1" applyFont="1" applyFill="1" applyBorder="1" applyAlignment="1">
      <alignment horizontal="center" vertical="center" wrapText="1"/>
    </xf>
    <xf numFmtId="164" fontId="1" fillId="0" borderId="0" xfId="0" applyNumberFormat="1" applyFont="1" applyFill="1" applyAlignment="1">
      <alignment horizontal="right" wrapText="1"/>
    </xf>
    <xf numFmtId="165" fontId="1" fillId="0" borderId="0" xfId="0" applyNumberFormat="1" applyFont="1" applyFill="1" applyAlignment="1">
      <alignment horizontal="right" wrapText="1"/>
    </xf>
    <xf numFmtId="170" fontId="1" fillId="0" borderId="0" xfId="0" applyNumberFormat="1" applyFont="1" applyFill="1" applyAlignment="1">
      <alignment horizontal="right" wrapText="1"/>
    </xf>
    <xf numFmtId="49" fontId="1" fillId="0" borderId="0" xfId="0" applyNumberFormat="1" applyFont="1" applyFill="1" applyAlignment="1">
      <alignment horizontal="right" wrapText="1"/>
    </xf>
    <xf numFmtId="49" fontId="1" fillId="0" borderId="0" xfId="0" applyNumberFormat="1" applyFont="1" applyFill="1" applyAlignment="1">
      <alignment horizontal="left" wrapText="1"/>
    </xf>
    <xf numFmtId="49" fontId="1" fillId="0" borderId="6" xfId="0" applyNumberFormat="1" applyFont="1" applyFill="1" applyBorder="1" applyAlignment="1">
      <alignment horizontal="left"/>
    </xf>
    <xf numFmtId="164" fontId="1" fillId="0" borderId="0" xfId="0" applyNumberFormat="1" applyFont="1" applyFill="1" applyAlignment="1">
      <alignment horizontal="right" wrapText="1" indent="1"/>
    </xf>
    <xf numFmtId="165" fontId="1" fillId="0" borderId="0" xfId="0" applyNumberFormat="1" applyFont="1" applyFill="1" applyAlignment="1">
      <alignment horizontal="right" wrapText="1" indent="1"/>
    </xf>
    <xf numFmtId="49" fontId="1" fillId="0" borderId="0" xfId="0" applyNumberFormat="1" applyFont="1" applyFill="1" applyAlignment="1">
      <alignment horizontal="right" wrapText="1" indent="1"/>
    </xf>
    <xf numFmtId="164" fontId="1" fillId="0" borderId="0" xfId="0" applyNumberFormat="1" applyFont="1" applyFill="1" applyAlignment="1">
      <alignment horizontal="right" wrapText="1" indent="2"/>
    </xf>
    <xf numFmtId="49" fontId="1" fillId="0" borderId="0" xfId="0" applyNumberFormat="1" applyFont="1" applyFill="1" applyAlignment="1">
      <alignment horizontal="right" wrapText="1" indent="2"/>
    </xf>
    <xf numFmtId="164" fontId="1" fillId="0" borderId="7" xfId="0" applyNumberFormat="1" applyFont="1" applyFill="1" applyBorder="1" applyAlignment="1">
      <alignment horizontal="right" wrapText="1" indent="1"/>
    </xf>
    <xf numFmtId="49" fontId="1" fillId="0" borderId="7" xfId="0" applyNumberFormat="1" applyFont="1" applyFill="1" applyBorder="1" applyAlignment="1">
      <alignment horizontal="right" wrapText="1" indent="1"/>
    </xf>
    <xf numFmtId="49" fontId="1" fillId="0" borderId="7" xfId="0" applyNumberFormat="1" applyFont="1" applyFill="1" applyBorder="1" applyAlignment="1">
      <alignment horizontal="right" wrapText="1" indent="2"/>
    </xf>
    <xf numFmtId="49" fontId="1" fillId="0" borderId="7" xfId="0" applyNumberFormat="1" applyFont="1" applyFill="1" applyBorder="1" applyAlignment="1">
      <alignment horizontal="right" wrapText="1"/>
    </xf>
    <xf numFmtId="0" fontId="1" fillId="0" borderId="5" xfId="0" applyFont="1" applyFill="1" applyBorder="1" applyAlignment="1">
      <alignment wrapText="1"/>
    </xf>
    <xf numFmtId="0" fontId="0" fillId="0" borderId="4" xfId="0" applyBorder="1" applyAlignment="1">
      <alignment horizontal="center" vertical="center" wrapText="1"/>
    </xf>
    <xf numFmtId="170" fontId="1" fillId="2" borderId="0" xfId="0" applyNumberFormat="1" applyFont="1" applyFill="1" applyAlignment="1">
      <alignment horizontal="right" wrapText="1"/>
    </xf>
    <xf numFmtId="49" fontId="10" fillId="0" borderId="0" xfId="0" applyNumberFormat="1" applyFont="1" applyFill="1" applyBorder="1" applyAlignment="1">
      <alignment horizontal="center"/>
    </xf>
    <xf numFmtId="165" fontId="1" fillId="2" borderId="7" xfId="0" applyNumberFormat="1" applyFont="1" applyFill="1" applyBorder="1" applyAlignment="1">
      <alignment horizontal="right" wrapText="1" indent="1"/>
    </xf>
    <xf numFmtId="165" fontId="12" fillId="0" borderId="0" xfId="0" applyNumberFormat="1" applyFont="1" applyFill="1" applyAlignment="1">
      <alignment horizontal="right" wrapText="1" indent="1"/>
    </xf>
    <xf numFmtId="165" fontId="12" fillId="0" borderId="0" xfId="0" applyNumberFormat="1" applyFont="1" applyFill="1" applyAlignment="1">
      <alignment horizontal="right" wrapText="1" indent="2"/>
    </xf>
    <xf numFmtId="165" fontId="12" fillId="0" borderId="0" xfId="0" applyNumberFormat="1" applyFont="1" applyFill="1" applyAlignment="1">
      <alignment horizontal="right" wrapText="1"/>
    </xf>
    <xf numFmtId="164" fontId="1" fillId="2" borderId="0" xfId="0" applyNumberFormat="1" applyFont="1" applyFill="1" applyAlignment="1">
      <alignment horizontal="right" wrapText="1" indent="2"/>
    </xf>
    <xf numFmtId="49" fontId="1" fillId="2" borderId="0" xfId="0" applyNumberFormat="1" applyFont="1" applyFill="1" applyAlignment="1">
      <alignment horizontal="right" wrapText="1" indent="2"/>
    </xf>
    <xf numFmtId="164" fontId="1" fillId="2" borderId="7" xfId="0" applyNumberFormat="1" applyFont="1" applyFill="1" applyBorder="1" applyAlignment="1">
      <alignment horizontal="right" wrapText="1" indent="2"/>
    </xf>
    <xf numFmtId="164" fontId="10" fillId="2" borderId="0" xfId="0" applyNumberFormat="1" applyFont="1" applyFill="1" applyAlignment="1">
      <alignment horizontal="right" wrapText="1" indent="2"/>
    </xf>
    <xf numFmtId="166" fontId="10" fillId="2" borderId="0" xfId="0" applyNumberFormat="1" applyFont="1" applyFill="1" applyAlignment="1">
      <alignment horizontal="right" wrapText="1" indent="2"/>
    </xf>
    <xf numFmtId="165" fontId="10" fillId="2" borderId="0" xfId="0" applyNumberFormat="1" applyFont="1" applyFill="1" applyAlignment="1">
      <alignment horizontal="right" wrapText="1" indent="2"/>
    </xf>
    <xf numFmtId="49" fontId="10" fillId="2" borderId="0" xfId="0" applyNumberFormat="1" applyFont="1" applyFill="1" applyAlignment="1">
      <alignment horizontal="right" wrapText="1" indent="2"/>
    </xf>
    <xf numFmtId="49" fontId="10" fillId="0" borderId="0" xfId="0" applyNumberFormat="1" applyFont="1" applyAlignment="1">
      <alignment horizontal="right" indent="2"/>
    </xf>
    <xf numFmtId="164" fontId="10" fillId="2" borderId="13" xfId="0" applyNumberFormat="1" applyFont="1" applyFill="1" applyBorder="1" applyAlignment="1">
      <alignment horizontal="right" wrapText="1" indent="2"/>
    </xf>
    <xf numFmtId="166" fontId="10" fillId="2" borderId="7" xfId="0" applyNumberFormat="1" applyFont="1" applyFill="1" applyBorder="1" applyAlignment="1">
      <alignment horizontal="right" wrapText="1" indent="2"/>
    </xf>
    <xf numFmtId="164" fontId="10" fillId="2" borderId="7" xfId="0" applyNumberFormat="1" applyFont="1" applyFill="1" applyBorder="1" applyAlignment="1">
      <alignment horizontal="right" wrapText="1" indent="2"/>
    </xf>
    <xf numFmtId="165" fontId="10" fillId="2" borderId="7" xfId="0" applyNumberFormat="1" applyFont="1" applyFill="1" applyBorder="1" applyAlignment="1">
      <alignment horizontal="right" wrapText="1" indent="2"/>
    </xf>
    <xf numFmtId="49" fontId="10" fillId="2" borderId="7" xfId="0" applyNumberFormat="1" applyFont="1" applyFill="1" applyBorder="1" applyAlignment="1">
      <alignment horizontal="right" wrapText="1" indent="2"/>
    </xf>
    <xf numFmtId="0" fontId="2" fillId="0" borderId="0" xfId="0" applyFont="1" applyAlignment="1">
      <alignment horizontal="right" wrapText="1"/>
    </xf>
    <xf numFmtId="164" fontId="1" fillId="2" borderId="13" xfId="0" applyNumberFormat="1" applyFont="1" applyFill="1" applyBorder="1" applyAlignment="1">
      <alignment horizontal="right" wrapText="1" indent="1"/>
    </xf>
    <xf numFmtId="164" fontId="1" fillId="2" borderId="0" xfId="0" applyNumberFormat="1" applyFont="1" applyFill="1" applyAlignment="1">
      <alignment horizontal="right" vertical="center" wrapText="1" indent="1"/>
    </xf>
    <xf numFmtId="166" fontId="1" fillId="2" borderId="0" xfId="0" applyNumberFormat="1" applyFont="1" applyFill="1" applyAlignment="1">
      <alignment horizontal="right" vertical="center" wrapText="1" indent="1"/>
    </xf>
    <xf numFmtId="165" fontId="1" fillId="2" borderId="0" xfId="0" applyNumberFormat="1" applyFont="1" applyFill="1" applyAlignment="1">
      <alignment horizontal="right" vertical="center" wrapText="1" indent="1"/>
    </xf>
    <xf numFmtId="49" fontId="1" fillId="2" borderId="0" xfId="0" applyNumberFormat="1" applyFont="1" applyFill="1" applyAlignment="1">
      <alignment horizontal="right" vertical="center" wrapText="1" indent="1"/>
    </xf>
    <xf numFmtId="164" fontId="1" fillId="2" borderId="12" xfId="0" applyNumberFormat="1" applyFont="1" applyFill="1" applyBorder="1" applyAlignment="1">
      <alignment horizontal="right" wrapText="1" indent="1"/>
    </xf>
    <xf numFmtId="166" fontId="1" fillId="2" borderId="0" xfId="0" applyNumberFormat="1" applyFont="1" applyFill="1" applyBorder="1" applyAlignment="1">
      <alignment horizontal="right" wrapText="1" indent="1"/>
    </xf>
    <xf numFmtId="164" fontId="1" fillId="2" borderId="0" xfId="0" applyNumberFormat="1" applyFont="1" applyFill="1" applyBorder="1" applyAlignment="1">
      <alignment horizontal="right" wrapText="1" indent="1"/>
    </xf>
    <xf numFmtId="165" fontId="1" fillId="2" borderId="0" xfId="0" applyNumberFormat="1" applyFont="1" applyFill="1" applyBorder="1" applyAlignment="1">
      <alignment horizontal="right" wrapText="1" indent="1"/>
    </xf>
    <xf numFmtId="49" fontId="1" fillId="2" borderId="0" xfId="0" applyNumberFormat="1" applyFont="1" applyFill="1" applyBorder="1" applyAlignment="1">
      <alignment horizontal="right" wrapText="1" indent="1"/>
    </xf>
    <xf numFmtId="165" fontId="12" fillId="2" borderId="12" xfId="0" applyNumberFormat="1" applyFont="1" applyFill="1" applyBorder="1" applyAlignment="1">
      <alignment horizontal="right" wrapText="1" indent="1"/>
    </xf>
    <xf numFmtId="165" fontId="12" fillId="2" borderId="0" xfId="0" applyNumberFormat="1" applyFont="1" applyFill="1" applyBorder="1" applyAlignment="1">
      <alignment horizontal="right" wrapText="1" indent="1"/>
    </xf>
    <xf numFmtId="0" fontId="8" fillId="0" borderId="0" xfId="0" applyFont="1" applyAlignment="1">
      <alignment horizontal="right"/>
    </xf>
    <xf numFmtId="0" fontId="9"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3" fillId="0" borderId="0" xfId="1" applyAlignment="1" applyProtection="1">
      <alignment horizontal="left" wrapText="1"/>
    </xf>
    <xf numFmtId="0" fontId="19" fillId="0" borderId="0" xfId="1" applyFont="1" applyAlignment="1" applyProtection="1">
      <alignment horizontal="left" wrapText="1"/>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wrapText="1"/>
    </xf>
    <xf numFmtId="49" fontId="10" fillId="3" borderId="14" xfId="0" applyNumberFormat="1" applyFont="1" applyFill="1" applyBorder="1" applyAlignment="1">
      <alignment horizontal="center" vertical="center" wrapText="1"/>
    </xf>
    <xf numFmtId="49" fontId="10" fillId="3" borderId="15"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0" xfId="0"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0" xfId="0" applyNumberFormat="1" applyFont="1" applyFill="1" applyBorder="1" applyAlignment="1">
      <alignment horizontal="center"/>
    </xf>
    <xf numFmtId="49" fontId="1" fillId="3" borderId="3" xfId="0" applyNumberFormat="1" applyFont="1" applyFill="1" applyBorder="1" applyAlignment="1">
      <alignment horizontal="center" vertical="center" wrapText="1"/>
    </xf>
    <xf numFmtId="49" fontId="1" fillId="3" borderId="14" xfId="0" applyNumberFormat="1" applyFont="1" applyFill="1" applyBorder="1" applyAlignment="1">
      <alignment horizontal="center" vertical="center" wrapText="1"/>
    </xf>
    <xf numFmtId="49" fontId="1" fillId="3" borderId="15"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49" fontId="1" fillId="3" borderId="8"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2" fillId="0" borderId="0" xfId="0" applyFont="1" applyFill="1" applyBorder="1" applyAlignment="1">
      <alignment horizontal="center"/>
    </xf>
    <xf numFmtId="49" fontId="12" fillId="0" borderId="0"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4" fillId="0" borderId="0" xfId="0" applyFont="1" applyFill="1" applyBorder="1" applyAlignment="1">
      <alignment horizontal="center"/>
    </xf>
    <xf numFmtId="49" fontId="4" fillId="0" borderId="1" xfId="0" applyNumberFormat="1" applyFont="1" applyFill="1" applyBorder="1" applyAlignment="1">
      <alignment horizontal="center" vertical="center" wrapText="1"/>
    </xf>
    <xf numFmtId="49" fontId="1" fillId="3" borderId="17" xfId="0" applyNumberFormat="1" applyFont="1" applyFill="1" applyBorder="1" applyAlignment="1">
      <alignment horizontal="center" vertical="center" wrapText="1"/>
    </xf>
    <xf numFmtId="49" fontId="1" fillId="3" borderId="18" xfId="0" applyNumberFormat="1" applyFont="1" applyFill="1" applyBorder="1" applyAlignment="1">
      <alignment horizontal="center" vertical="center" wrapText="1"/>
    </xf>
    <xf numFmtId="49" fontId="1" fillId="3" borderId="19" xfId="0" applyNumberFormat="1" applyFont="1" applyFill="1" applyBorder="1" applyAlignment="1">
      <alignment horizontal="center" vertical="center" wrapText="1"/>
    </xf>
    <xf numFmtId="0" fontId="1" fillId="3" borderId="20" xfId="0" applyFont="1" applyFill="1" applyBorder="1" applyAlignment="1">
      <alignment horizontal="center" vertical="center" wrapText="1"/>
    </xf>
  </cellXfs>
  <cellStyles count="2">
    <cellStyle name="Hyperlink" xfId="1" builtinId="8"/>
    <cellStyle name="Standard" xfId="0" builtinId="0"/>
  </cellStyles>
  <dxfs count="12">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1245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8" sqref="A8"/>
    </sheetView>
  </sheetViews>
  <sheetFormatPr baseColWidth="10" defaultColWidth="11.28515625" defaultRowHeight="12.75" x14ac:dyDescent="0.2"/>
  <cols>
    <col min="1" max="6" width="12" customWidth="1"/>
    <col min="7" max="7" width="20.140625" customWidth="1"/>
  </cols>
  <sheetData>
    <row r="3" spans="1:7" ht="20.25" x14ac:dyDescent="0.3">
      <c r="A3" s="11" t="s">
        <v>27</v>
      </c>
    </row>
    <row r="4" spans="1:7" ht="20.25" x14ac:dyDescent="0.3">
      <c r="A4" s="11" t="s">
        <v>28</v>
      </c>
    </row>
    <row r="15" spans="1:7" ht="23.25" x14ac:dyDescent="0.2">
      <c r="G15" s="12" t="s">
        <v>29</v>
      </c>
    </row>
    <row r="16" spans="1:7" ht="15" x14ac:dyDescent="0.2">
      <c r="G16" s="13" t="s">
        <v>194</v>
      </c>
    </row>
    <row r="18" spans="5:7" ht="33.75" x14ac:dyDescent="0.45">
      <c r="G18" s="15" t="s">
        <v>30</v>
      </c>
    </row>
    <row r="19" spans="5:7" ht="33.75" x14ac:dyDescent="0.45">
      <c r="G19" s="15" t="s">
        <v>32</v>
      </c>
    </row>
    <row r="20" spans="5:7" ht="33.75" x14ac:dyDescent="0.45">
      <c r="G20" s="15" t="s">
        <v>31</v>
      </c>
    </row>
    <row r="21" spans="5:7" ht="33.75" x14ac:dyDescent="0.45">
      <c r="G21" s="15" t="s">
        <v>195</v>
      </c>
    </row>
    <row r="22" spans="5:7" ht="16.5" x14ac:dyDescent="0.25">
      <c r="G22" s="14"/>
    </row>
    <row r="23" spans="5:7" ht="14.25" x14ac:dyDescent="0.2">
      <c r="E23" s="162" t="s">
        <v>265</v>
      </c>
      <c r="F23" s="162"/>
      <c r="G23" s="162"/>
    </row>
  </sheetData>
  <mergeCells count="1">
    <mergeCell ref="E23:G23"/>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topLeftCell="A19" zoomScaleNormal="100" workbookViewId="0">
      <selection activeCell="A31" sqref="A31:G31"/>
    </sheetView>
  </sheetViews>
  <sheetFormatPr baseColWidth="10" defaultColWidth="10.85546875" defaultRowHeight="12.75" x14ac:dyDescent="0.2"/>
  <cols>
    <col min="1" max="4" width="12" customWidth="1"/>
    <col min="5" max="7" width="14.28515625" customWidth="1"/>
    <col min="8" max="8" width="10.7109375" customWidth="1"/>
    <col min="9" max="36" width="12.140625" customWidth="1"/>
  </cols>
  <sheetData>
    <row r="1" spans="1:7" s="16" customFormat="1" x14ac:dyDescent="0.2"/>
    <row r="2" spans="1:7" s="16" customFormat="1" ht="15.75" x14ac:dyDescent="0.25">
      <c r="A2" s="163" t="s">
        <v>33</v>
      </c>
      <c r="B2" s="163"/>
      <c r="C2" s="163"/>
      <c r="D2" s="163"/>
      <c r="E2" s="163"/>
      <c r="F2" s="163"/>
      <c r="G2" s="163"/>
    </row>
    <row r="3" spans="1:7" s="16" customFormat="1" x14ac:dyDescent="0.2"/>
    <row r="4" spans="1:7" s="16" customFormat="1" ht="15.75" x14ac:dyDescent="0.25">
      <c r="A4" s="164" t="s">
        <v>34</v>
      </c>
      <c r="B4" s="165"/>
      <c r="C4" s="165"/>
      <c r="D4" s="165"/>
      <c r="E4" s="165"/>
      <c r="F4" s="165"/>
      <c r="G4" s="165"/>
    </row>
    <row r="5" spans="1:7" s="16" customFormat="1" x14ac:dyDescent="0.2">
      <c r="A5" s="166"/>
      <c r="B5" s="166"/>
      <c r="C5" s="166"/>
      <c r="D5" s="166"/>
      <c r="E5" s="166"/>
      <c r="F5" s="166"/>
      <c r="G5" s="166"/>
    </row>
    <row r="6" spans="1:7" s="16" customFormat="1" x14ac:dyDescent="0.2">
      <c r="A6" s="17" t="s">
        <v>35</v>
      </c>
      <c r="B6" s="18"/>
      <c r="C6" s="18"/>
      <c r="D6" s="18"/>
      <c r="E6" s="18"/>
      <c r="F6" s="18"/>
      <c r="G6" s="18"/>
    </row>
    <row r="7" spans="1:7" s="16" customFormat="1" ht="5.85" customHeight="1" x14ac:dyDescent="0.2">
      <c r="A7" s="17"/>
      <c r="B7" s="18"/>
      <c r="C7" s="18"/>
      <c r="D7" s="18"/>
      <c r="E7" s="18"/>
      <c r="F7" s="18"/>
      <c r="G7" s="18"/>
    </row>
    <row r="8" spans="1:7" s="16" customFormat="1" x14ac:dyDescent="0.2">
      <c r="A8" s="167" t="s">
        <v>20</v>
      </c>
      <c r="B8" s="168"/>
      <c r="C8" s="168"/>
      <c r="D8" s="168"/>
      <c r="E8" s="168"/>
      <c r="F8" s="168"/>
      <c r="G8" s="168"/>
    </row>
    <row r="9" spans="1:7" s="16" customFormat="1" x14ac:dyDescent="0.2">
      <c r="A9" s="168" t="s">
        <v>36</v>
      </c>
      <c r="B9" s="168"/>
      <c r="C9" s="168"/>
      <c r="D9" s="168"/>
      <c r="E9" s="168"/>
      <c r="F9" s="168"/>
      <c r="G9" s="168"/>
    </row>
    <row r="10" spans="1:7" s="16" customFormat="1" ht="5.85" customHeight="1" x14ac:dyDescent="0.2">
      <c r="A10" s="18"/>
      <c r="B10" s="18"/>
      <c r="C10" s="18"/>
      <c r="D10" s="18"/>
      <c r="E10" s="18"/>
      <c r="F10" s="18"/>
      <c r="G10" s="18"/>
    </row>
    <row r="11" spans="1:7" s="16" customFormat="1" x14ac:dyDescent="0.2">
      <c r="A11" s="169" t="s">
        <v>37</v>
      </c>
      <c r="B11" s="169"/>
      <c r="C11" s="169"/>
      <c r="D11" s="169"/>
      <c r="E11" s="169"/>
      <c r="F11" s="169"/>
      <c r="G11" s="169"/>
    </row>
    <row r="12" spans="1:7" s="16" customFormat="1" x14ac:dyDescent="0.2">
      <c r="A12" s="168" t="s">
        <v>38</v>
      </c>
      <c r="B12" s="168"/>
      <c r="C12" s="168"/>
      <c r="D12" s="168"/>
      <c r="E12" s="168"/>
      <c r="F12" s="168"/>
      <c r="G12" s="168"/>
    </row>
    <row r="13" spans="1:7" s="16" customFormat="1" x14ac:dyDescent="0.2">
      <c r="A13" s="18"/>
      <c r="B13" s="18"/>
      <c r="C13" s="18"/>
      <c r="D13" s="18"/>
      <c r="E13" s="18"/>
      <c r="F13" s="18"/>
      <c r="G13" s="18"/>
    </row>
    <row r="14" spans="1:7" s="16" customFormat="1" x14ac:dyDescent="0.2">
      <c r="A14" s="18"/>
      <c r="B14" s="18"/>
      <c r="C14" s="18"/>
      <c r="D14" s="18"/>
      <c r="E14" s="18"/>
      <c r="F14" s="18"/>
      <c r="G14" s="18"/>
    </row>
    <row r="15" spans="1:7" s="16" customFormat="1" ht="12.75" customHeight="1" x14ac:dyDescent="0.2">
      <c r="A15" s="167" t="s">
        <v>39</v>
      </c>
      <c r="B15" s="168"/>
      <c r="C15" s="168"/>
      <c r="D15" s="19"/>
      <c r="E15" s="19"/>
      <c r="F15" s="19"/>
      <c r="G15" s="19"/>
    </row>
    <row r="16" spans="1:7" s="16" customFormat="1" ht="5.85" customHeight="1" x14ac:dyDescent="0.2">
      <c r="A16" s="19"/>
      <c r="B16" s="20"/>
      <c r="C16" s="20"/>
      <c r="D16" s="19"/>
      <c r="E16" s="19"/>
      <c r="F16" s="19"/>
      <c r="G16" s="19"/>
    </row>
    <row r="17" spans="1:7" s="16" customFormat="1" ht="12.75" customHeight="1" x14ac:dyDescent="0.2">
      <c r="A17" s="168" t="s">
        <v>18</v>
      </c>
      <c r="B17" s="168"/>
      <c r="C17" s="168"/>
      <c r="D17" s="20"/>
      <c r="E17" s="20"/>
      <c r="F17" s="20"/>
      <c r="G17" s="20"/>
    </row>
    <row r="18" spans="1:7" s="16" customFormat="1" ht="12.75" customHeight="1" x14ac:dyDescent="0.2">
      <c r="A18" s="20" t="s">
        <v>75</v>
      </c>
      <c r="B18" s="168" t="s">
        <v>65</v>
      </c>
      <c r="C18" s="168"/>
      <c r="D18" s="20"/>
      <c r="E18" s="20"/>
      <c r="F18" s="20"/>
      <c r="G18" s="20"/>
    </row>
    <row r="19" spans="1:7" s="16" customFormat="1" ht="12.75" customHeight="1" x14ac:dyDescent="0.2">
      <c r="A19" s="20" t="s">
        <v>76</v>
      </c>
      <c r="B19" s="170" t="s">
        <v>17</v>
      </c>
      <c r="C19" s="171"/>
      <c r="D19" s="171"/>
      <c r="E19" s="20"/>
      <c r="F19" s="20"/>
      <c r="G19" s="20"/>
    </row>
    <row r="20" spans="1:7" s="16" customFormat="1" x14ac:dyDescent="0.2">
      <c r="A20" s="20"/>
      <c r="B20" s="20"/>
      <c r="C20" s="20"/>
      <c r="D20" s="20"/>
      <c r="E20" s="20"/>
      <c r="F20" s="20"/>
      <c r="G20" s="20"/>
    </row>
    <row r="21" spans="1:7" s="16" customFormat="1" ht="12.75" customHeight="1" x14ac:dyDescent="0.2">
      <c r="A21" s="167" t="s">
        <v>40</v>
      </c>
      <c r="B21" s="168"/>
      <c r="C21" s="19"/>
      <c r="D21" s="19"/>
      <c r="E21" s="19"/>
      <c r="F21" s="19"/>
      <c r="G21" s="19"/>
    </row>
    <row r="22" spans="1:7" s="16" customFormat="1" ht="5.85" customHeight="1" x14ac:dyDescent="0.2">
      <c r="A22" s="19"/>
      <c r="B22" s="20"/>
      <c r="C22" s="19"/>
      <c r="D22" s="19"/>
      <c r="E22" s="19"/>
      <c r="F22" s="19"/>
      <c r="G22" s="19"/>
    </row>
    <row r="23" spans="1:7" s="16" customFormat="1" ht="12.75" customHeight="1" x14ac:dyDescent="0.2">
      <c r="A23" s="20" t="s">
        <v>41</v>
      </c>
      <c r="B23" s="168" t="s">
        <v>42</v>
      </c>
      <c r="C23" s="168"/>
      <c r="D23" s="20"/>
      <c r="E23" s="20"/>
      <c r="F23" s="20"/>
      <c r="G23" s="20"/>
    </row>
    <row r="24" spans="1:7" s="16" customFormat="1" ht="12.75" customHeight="1" x14ac:dyDescent="0.2">
      <c r="A24" s="20" t="s">
        <v>43</v>
      </c>
      <c r="B24" s="168" t="s">
        <v>44</v>
      </c>
      <c r="C24" s="168"/>
      <c r="D24" s="20"/>
      <c r="E24" s="20"/>
      <c r="F24" s="20"/>
      <c r="G24" s="20"/>
    </row>
    <row r="25" spans="1:7" s="16" customFormat="1" ht="12.75" customHeight="1" x14ac:dyDescent="0.2">
      <c r="A25" s="20"/>
      <c r="B25" s="168" t="s">
        <v>45</v>
      </c>
      <c r="C25" s="168"/>
      <c r="D25" s="20"/>
      <c r="E25" s="20"/>
      <c r="F25" s="20"/>
      <c r="G25" s="20"/>
    </row>
    <row r="26" spans="1:7" s="16" customFormat="1" x14ac:dyDescent="0.2">
      <c r="A26" s="18"/>
      <c r="B26" s="18"/>
      <c r="C26" s="18"/>
      <c r="D26" s="18"/>
      <c r="E26" s="18"/>
      <c r="F26" s="18"/>
      <c r="G26" s="18"/>
    </row>
    <row r="27" spans="1:7" s="16" customFormat="1" x14ac:dyDescent="0.2">
      <c r="A27" s="18" t="s">
        <v>46</v>
      </c>
      <c r="B27" s="21" t="s">
        <v>21</v>
      </c>
      <c r="C27" s="18"/>
      <c r="D27" s="18"/>
      <c r="E27" s="18"/>
      <c r="F27" s="18"/>
      <c r="G27" s="18"/>
    </row>
    <row r="28" spans="1:7" s="16" customFormat="1" x14ac:dyDescent="0.2">
      <c r="A28" s="58"/>
      <c r="B28" s="21"/>
      <c r="C28" s="58"/>
      <c r="D28" s="58"/>
      <c r="E28" s="58"/>
      <c r="F28" s="58"/>
      <c r="G28" s="58"/>
    </row>
    <row r="29" spans="1:7" s="16" customFormat="1" x14ac:dyDescent="0.2">
      <c r="A29" s="58"/>
      <c r="B29" s="21"/>
      <c r="C29" s="58"/>
      <c r="D29" s="58"/>
      <c r="E29" s="58"/>
      <c r="F29" s="58"/>
      <c r="G29" s="58"/>
    </row>
    <row r="30" spans="1:7" s="16" customFormat="1" x14ac:dyDescent="0.2">
      <c r="A30" s="18"/>
      <c r="B30" s="18"/>
      <c r="C30" s="18"/>
      <c r="D30" s="18"/>
      <c r="E30" s="18"/>
      <c r="F30" s="18"/>
      <c r="G30" s="18"/>
    </row>
    <row r="31" spans="1:7" s="16" customFormat="1" ht="27.75" customHeight="1" x14ac:dyDescent="0.2">
      <c r="A31" s="168" t="s">
        <v>266</v>
      </c>
      <c r="B31" s="168"/>
      <c r="C31" s="168"/>
      <c r="D31" s="168"/>
      <c r="E31" s="168"/>
      <c r="F31" s="168"/>
      <c r="G31" s="168"/>
    </row>
    <row r="32" spans="1:7" s="16" customFormat="1" ht="28.9" customHeight="1" x14ac:dyDescent="0.2">
      <c r="A32" s="168" t="s">
        <v>149</v>
      </c>
      <c r="B32" s="168"/>
      <c r="C32" s="168"/>
      <c r="D32" s="168"/>
      <c r="E32" s="168"/>
      <c r="F32" s="168"/>
      <c r="G32" s="168"/>
    </row>
    <row r="33" spans="1:7" s="16" customFormat="1" x14ac:dyDescent="0.2">
      <c r="A33" s="18"/>
      <c r="B33" s="18"/>
      <c r="C33" s="18"/>
      <c r="D33" s="18"/>
      <c r="E33" s="18"/>
      <c r="F33" s="18"/>
      <c r="G33" s="18"/>
    </row>
    <row r="34" spans="1:7" s="16" customFormat="1" x14ac:dyDescent="0.2">
      <c r="A34" s="18"/>
      <c r="B34" s="18"/>
      <c r="C34" s="18"/>
      <c r="D34" s="18"/>
      <c r="E34" s="18"/>
      <c r="F34" s="18"/>
      <c r="G34" s="18"/>
    </row>
    <row r="35" spans="1:7" s="16" customFormat="1" x14ac:dyDescent="0.2">
      <c r="A35" s="18"/>
      <c r="B35" s="18"/>
      <c r="C35" s="18"/>
      <c r="D35" s="18"/>
      <c r="E35" s="18"/>
      <c r="F35" s="18"/>
      <c r="G35" s="18"/>
    </row>
    <row r="36" spans="1:7" s="16" customFormat="1" x14ac:dyDescent="0.2">
      <c r="A36" s="18"/>
      <c r="B36" s="18"/>
      <c r="C36" s="18"/>
      <c r="D36" s="18"/>
      <c r="E36" s="18"/>
      <c r="F36" s="18"/>
      <c r="G36" s="18"/>
    </row>
    <row r="37" spans="1:7" s="16" customFormat="1" x14ac:dyDescent="0.2">
      <c r="A37" s="18"/>
      <c r="B37" s="18"/>
      <c r="C37" s="18"/>
      <c r="D37" s="18"/>
      <c r="E37" s="18"/>
      <c r="F37" s="18"/>
      <c r="G37" s="18"/>
    </row>
    <row r="38" spans="1:7" s="16" customFormat="1" x14ac:dyDescent="0.2">
      <c r="A38" s="18"/>
      <c r="B38" s="18"/>
      <c r="C38" s="18"/>
      <c r="D38" s="18"/>
      <c r="E38" s="18"/>
      <c r="F38" s="18"/>
      <c r="G38" s="18"/>
    </row>
    <row r="39" spans="1:7" s="16" customFormat="1" x14ac:dyDescent="0.2">
      <c r="A39" s="18"/>
      <c r="B39" s="18"/>
      <c r="C39" s="18"/>
      <c r="D39" s="18"/>
      <c r="E39" s="18"/>
      <c r="F39" s="18"/>
      <c r="G39" s="18"/>
    </row>
    <row r="40" spans="1:7" s="16" customFormat="1" x14ac:dyDescent="0.2">
      <c r="A40" s="18"/>
      <c r="B40" s="18"/>
      <c r="C40" s="18"/>
      <c r="D40" s="18"/>
      <c r="E40" s="18"/>
      <c r="F40" s="18"/>
      <c r="G40" s="18"/>
    </row>
    <row r="41" spans="1:7" s="16" customFormat="1" x14ac:dyDescent="0.2">
      <c r="A41" s="18"/>
      <c r="B41" s="18"/>
      <c r="C41" s="18"/>
      <c r="D41" s="18"/>
      <c r="E41" s="18"/>
      <c r="F41" s="18"/>
      <c r="G41" s="18"/>
    </row>
    <row r="42" spans="1:7" s="16" customFormat="1" x14ac:dyDescent="0.2">
      <c r="A42" s="18"/>
      <c r="B42" s="18"/>
      <c r="C42" s="18"/>
      <c r="D42" s="18"/>
      <c r="E42" s="18"/>
      <c r="F42" s="18"/>
      <c r="G42" s="18"/>
    </row>
    <row r="43" spans="1:7" s="16" customFormat="1" x14ac:dyDescent="0.2">
      <c r="A43" s="166" t="s">
        <v>19</v>
      </c>
      <c r="B43" s="166"/>
      <c r="C43" s="18"/>
      <c r="D43" s="18"/>
      <c r="E43" s="18"/>
      <c r="F43" s="18"/>
      <c r="G43" s="18"/>
    </row>
    <row r="44" spans="1:7" s="16" customFormat="1" x14ac:dyDescent="0.2">
      <c r="A44" s="18"/>
      <c r="B44" s="18"/>
      <c r="C44" s="18"/>
      <c r="D44" s="18"/>
      <c r="E44" s="18"/>
      <c r="F44" s="18"/>
      <c r="G44" s="18"/>
    </row>
    <row r="45" spans="1:7" s="16" customFormat="1" x14ac:dyDescent="0.2">
      <c r="A45" s="22">
        <v>0</v>
      </c>
      <c r="B45" s="23" t="s">
        <v>47</v>
      </c>
      <c r="C45" s="18"/>
      <c r="D45" s="18"/>
      <c r="E45" s="18"/>
      <c r="F45" s="18"/>
      <c r="G45" s="18"/>
    </row>
    <row r="46" spans="1:7" s="23" customFormat="1" x14ac:dyDescent="0.2">
      <c r="A46" s="22" t="s">
        <v>66</v>
      </c>
      <c r="B46" s="23" t="s">
        <v>69</v>
      </c>
    </row>
    <row r="47" spans="1:7" s="23" customFormat="1" x14ac:dyDescent="0.2">
      <c r="A47" s="22" t="s">
        <v>70</v>
      </c>
      <c r="B47" s="23" t="s">
        <v>71</v>
      </c>
    </row>
    <row r="48" spans="1:7" s="16" customFormat="1" x14ac:dyDescent="0.2">
      <c r="A48" s="23" t="s">
        <v>48</v>
      </c>
      <c r="B48" s="23" t="s">
        <v>49</v>
      </c>
      <c r="C48" s="18"/>
      <c r="D48" s="18"/>
      <c r="E48" s="18"/>
      <c r="F48" s="18"/>
      <c r="G48" s="18"/>
    </row>
    <row r="49" spans="1:7" s="16" customFormat="1" x14ac:dyDescent="0.2">
      <c r="A49" s="62" t="s">
        <v>50</v>
      </c>
      <c r="B49" s="23" t="s">
        <v>51</v>
      </c>
      <c r="C49" s="18"/>
      <c r="D49" s="18"/>
      <c r="E49" s="18"/>
      <c r="F49" s="18"/>
      <c r="G49" s="18"/>
    </row>
    <row r="50" spans="1:7" s="16" customFormat="1" x14ac:dyDescent="0.2">
      <c r="A50" s="62" t="s">
        <v>52</v>
      </c>
      <c r="B50" s="23" t="s">
        <v>53</v>
      </c>
      <c r="C50" s="18"/>
      <c r="D50" s="18"/>
      <c r="E50" s="18"/>
      <c r="F50" s="18"/>
      <c r="G50" s="18"/>
    </row>
    <row r="51" spans="1:7" s="16" customFormat="1" x14ac:dyDescent="0.2">
      <c r="A51" s="23" t="s">
        <v>150</v>
      </c>
      <c r="B51" s="23" t="s">
        <v>54</v>
      </c>
      <c r="C51" s="18"/>
      <c r="D51" s="18"/>
      <c r="E51" s="18"/>
      <c r="F51" s="18"/>
      <c r="G51" s="18"/>
    </row>
    <row r="52" spans="1:7" s="16" customFormat="1" x14ac:dyDescent="0.2">
      <c r="A52" s="23" t="s">
        <v>55</v>
      </c>
      <c r="B52" s="23" t="s">
        <v>56</v>
      </c>
      <c r="C52" s="18"/>
      <c r="D52" s="18"/>
      <c r="E52" s="18"/>
      <c r="F52" s="18"/>
      <c r="G52" s="18"/>
    </row>
    <row r="53" spans="1:7" s="16" customFormat="1" x14ac:dyDescent="0.2">
      <c r="A53" s="23" t="s">
        <v>57</v>
      </c>
      <c r="B53" s="23" t="s">
        <v>58</v>
      </c>
      <c r="C53" s="18"/>
      <c r="D53" s="18"/>
      <c r="E53" s="18"/>
      <c r="F53" s="18"/>
      <c r="G53" s="18"/>
    </row>
    <row r="54" spans="1:7" s="16" customFormat="1" x14ac:dyDescent="0.2">
      <c r="A54" s="23" t="s">
        <v>59</v>
      </c>
      <c r="B54" s="23" t="s">
        <v>60</v>
      </c>
      <c r="C54" s="18"/>
      <c r="D54" s="18"/>
      <c r="E54" s="18"/>
      <c r="F54" s="18"/>
      <c r="G54" s="18"/>
    </row>
    <row r="55" spans="1:7" s="16" customFormat="1" x14ac:dyDescent="0.2">
      <c r="A55" s="23" t="s">
        <v>61</v>
      </c>
      <c r="B55" s="23" t="s">
        <v>62</v>
      </c>
      <c r="C55" s="18"/>
      <c r="D55" s="18"/>
      <c r="E55" s="18"/>
      <c r="F55" s="18"/>
      <c r="G55" s="18"/>
    </row>
    <row r="56" spans="1:7" x14ac:dyDescent="0.2">
      <c r="A56" s="23" t="s">
        <v>63</v>
      </c>
      <c r="B56" s="23" t="s">
        <v>64</v>
      </c>
      <c r="C56" s="18"/>
      <c r="D56" s="18"/>
      <c r="E56" s="18"/>
      <c r="F56" s="18"/>
      <c r="G56" s="18"/>
    </row>
    <row r="57" spans="1:7" x14ac:dyDescent="0.2">
      <c r="A57" s="16"/>
      <c r="B57" s="16"/>
      <c r="C57" s="16"/>
      <c r="D57" s="16"/>
      <c r="E57" s="16"/>
      <c r="F57" s="16"/>
      <c r="G57" s="16"/>
    </row>
    <row r="58" spans="1:7" x14ac:dyDescent="0.2">
      <c r="A58" s="24"/>
      <c r="B58" s="24"/>
      <c r="C58" s="24"/>
      <c r="D58" s="24"/>
      <c r="E58" s="24"/>
      <c r="F58" s="24"/>
      <c r="G58" s="24"/>
    </row>
    <row r="59" spans="1:7" x14ac:dyDescent="0.2">
      <c r="A59" s="24"/>
      <c r="B59" s="24"/>
      <c r="C59" s="24"/>
      <c r="D59" s="24"/>
      <c r="E59" s="24"/>
      <c r="F59" s="24"/>
      <c r="G59" s="24"/>
    </row>
    <row r="60" spans="1:7" x14ac:dyDescent="0.2">
      <c r="A60" s="24"/>
      <c r="B60" s="24"/>
      <c r="C60" s="24"/>
      <c r="D60" s="24"/>
      <c r="E60" s="24"/>
      <c r="F60" s="24"/>
      <c r="G60" s="24"/>
    </row>
    <row r="61" spans="1:7" x14ac:dyDescent="0.2">
      <c r="A61" s="24"/>
      <c r="B61" s="24"/>
      <c r="C61" s="24"/>
      <c r="D61" s="24"/>
      <c r="E61" s="24"/>
      <c r="F61" s="24"/>
      <c r="G61" s="24"/>
    </row>
    <row r="62" spans="1:7" x14ac:dyDescent="0.2">
      <c r="A62" s="24"/>
      <c r="B62" s="24"/>
      <c r="C62" s="24"/>
      <c r="D62" s="24"/>
      <c r="E62" s="24"/>
      <c r="F62" s="24"/>
      <c r="G62" s="24"/>
    </row>
    <row r="63" spans="1:7" x14ac:dyDescent="0.2">
      <c r="A63" s="24"/>
      <c r="B63" s="24"/>
      <c r="C63" s="24"/>
      <c r="D63" s="24"/>
      <c r="E63" s="24"/>
      <c r="F63" s="24"/>
      <c r="G63" s="24"/>
    </row>
    <row r="64" spans="1:7" x14ac:dyDescent="0.2">
      <c r="A64" s="24"/>
      <c r="B64" s="24"/>
      <c r="C64" s="24"/>
      <c r="D64" s="24"/>
      <c r="E64" s="24"/>
      <c r="F64" s="24"/>
      <c r="G64" s="24"/>
    </row>
    <row r="65" spans="1:7" x14ac:dyDescent="0.2">
      <c r="A65" s="24"/>
      <c r="B65" s="24"/>
      <c r="C65" s="24"/>
      <c r="D65" s="24"/>
      <c r="E65" s="24"/>
      <c r="F65" s="24"/>
      <c r="G65" s="24"/>
    </row>
    <row r="66" spans="1:7" x14ac:dyDescent="0.2">
      <c r="A66" s="24"/>
      <c r="B66" s="24"/>
      <c r="C66" s="24"/>
      <c r="D66" s="24"/>
      <c r="E66" s="24"/>
      <c r="F66" s="24"/>
      <c r="G66" s="24"/>
    </row>
    <row r="67" spans="1:7" x14ac:dyDescent="0.2">
      <c r="A67" s="24"/>
      <c r="B67" s="24"/>
      <c r="C67" s="24"/>
      <c r="D67" s="24"/>
      <c r="E67" s="24"/>
      <c r="F67" s="24"/>
      <c r="G67" s="24"/>
    </row>
    <row r="68" spans="1:7" x14ac:dyDescent="0.2">
      <c r="A68" s="24"/>
      <c r="B68" s="24"/>
      <c r="C68" s="24"/>
      <c r="D68" s="24"/>
      <c r="E68" s="24"/>
      <c r="F68" s="24"/>
      <c r="G68" s="24"/>
    </row>
    <row r="69" spans="1:7" x14ac:dyDescent="0.2">
      <c r="A69" s="24"/>
      <c r="B69" s="24"/>
      <c r="C69" s="24"/>
      <c r="D69" s="24"/>
      <c r="E69" s="24"/>
      <c r="F69" s="24"/>
      <c r="G69" s="24"/>
    </row>
    <row r="70" spans="1:7" x14ac:dyDescent="0.2">
      <c r="A70" s="24"/>
      <c r="B70" s="24"/>
      <c r="C70" s="24"/>
      <c r="D70" s="24"/>
      <c r="E70" s="24"/>
      <c r="F70" s="24"/>
      <c r="G70" s="24"/>
    </row>
    <row r="71" spans="1:7" x14ac:dyDescent="0.2">
      <c r="A71" s="24"/>
      <c r="B71" s="24"/>
      <c r="C71" s="24"/>
      <c r="D71" s="24"/>
      <c r="E71" s="24"/>
      <c r="F71" s="24"/>
      <c r="G71" s="24"/>
    </row>
    <row r="72" spans="1:7" x14ac:dyDescent="0.2">
      <c r="A72" s="24"/>
      <c r="B72" s="24"/>
      <c r="C72" s="24"/>
      <c r="D72" s="24"/>
      <c r="E72" s="24"/>
      <c r="F72" s="24"/>
      <c r="G72" s="24"/>
    </row>
    <row r="73" spans="1:7" x14ac:dyDescent="0.2">
      <c r="A73" s="24"/>
      <c r="B73" s="24"/>
      <c r="C73" s="24"/>
      <c r="D73" s="24"/>
      <c r="E73" s="24"/>
      <c r="F73" s="24"/>
      <c r="G73" s="24"/>
    </row>
    <row r="74" spans="1:7" x14ac:dyDescent="0.2">
      <c r="A74" s="24"/>
      <c r="B74" s="24"/>
      <c r="C74" s="24"/>
      <c r="D74" s="24"/>
      <c r="E74" s="24"/>
      <c r="F74" s="24"/>
      <c r="G74" s="24"/>
    </row>
    <row r="75" spans="1:7" x14ac:dyDescent="0.2">
      <c r="A75" s="24"/>
      <c r="B75" s="24"/>
      <c r="C75" s="24"/>
      <c r="D75" s="24"/>
      <c r="E75" s="24"/>
      <c r="F75" s="24"/>
      <c r="G75" s="24"/>
    </row>
    <row r="76" spans="1:7" x14ac:dyDescent="0.2">
      <c r="A76" s="24"/>
      <c r="B76" s="24"/>
      <c r="C76" s="24"/>
      <c r="D76" s="24"/>
      <c r="E76" s="24"/>
      <c r="F76" s="24"/>
      <c r="G76" s="24"/>
    </row>
    <row r="77" spans="1:7" x14ac:dyDescent="0.2">
      <c r="A77" s="24"/>
      <c r="B77" s="24"/>
      <c r="C77" s="24"/>
      <c r="D77" s="24"/>
      <c r="E77" s="24"/>
      <c r="F77" s="24"/>
      <c r="G77" s="24"/>
    </row>
    <row r="78" spans="1:7" x14ac:dyDescent="0.2">
      <c r="A78" s="24"/>
      <c r="B78" s="24"/>
      <c r="C78" s="24"/>
      <c r="D78" s="24"/>
      <c r="E78" s="24"/>
      <c r="F78" s="24"/>
      <c r="G78" s="24"/>
    </row>
    <row r="79" spans="1:7" x14ac:dyDescent="0.2">
      <c r="A79" s="24"/>
      <c r="B79" s="24"/>
      <c r="C79" s="24"/>
      <c r="D79" s="24"/>
      <c r="E79" s="24"/>
      <c r="F79" s="24"/>
      <c r="G79" s="24"/>
    </row>
    <row r="80" spans="1:7" x14ac:dyDescent="0.2">
      <c r="A80" s="24"/>
      <c r="B80" s="24"/>
      <c r="C80" s="24"/>
      <c r="D80" s="24"/>
      <c r="E80" s="24"/>
      <c r="F80" s="24"/>
      <c r="G80" s="24"/>
    </row>
    <row r="81" spans="1:7" x14ac:dyDescent="0.2">
      <c r="A81" s="24"/>
      <c r="B81" s="24"/>
      <c r="C81" s="24"/>
      <c r="D81" s="24"/>
      <c r="E81" s="24"/>
      <c r="F81" s="24"/>
      <c r="G81" s="24"/>
    </row>
    <row r="82" spans="1:7" x14ac:dyDescent="0.2">
      <c r="A82" s="24"/>
      <c r="B82" s="24"/>
      <c r="C82" s="24"/>
      <c r="D82" s="24"/>
      <c r="E82" s="24"/>
      <c r="F82" s="24"/>
      <c r="G82" s="24"/>
    </row>
    <row r="83" spans="1:7" x14ac:dyDescent="0.2">
      <c r="A83" s="24"/>
      <c r="B83" s="24"/>
      <c r="C83" s="24"/>
      <c r="D83" s="24"/>
      <c r="E83" s="24"/>
      <c r="F83" s="24"/>
      <c r="G83" s="24"/>
    </row>
    <row r="84" spans="1:7" x14ac:dyDescent="0.2">
      <c r="A84" s="24"/>
      <c r="B84" s="24"/>
      <c r="C84" s="24"/>
      <c r="D84" s="24"/>
      <c r="E84" s="24"/>
      <c r="F84" s="24"/>
      <c r="G84" s="24"/>
    </row>
    <row r="85" spans="1:7" x14ac:dyDescent="0.2">
      <c r="A85" s="24"/>
      <c r="B85" s="24"/>
      <c r="C85" s="24"/>
      <c r="D85" s="24"/>
      <c r="E85" s="24"/>
      <c r="F85" s="24"/>
      <c r="G85" s="24"/>
    </row>
    <row r="86" spans="1:7" x14ac:dyDescent="0.2">
      <c r="A86" s="24"/>
      <c r="B86" s="24"/>
      <c r="C86" s="24"/>
      <c r="D86" s="24"/>
      <c r="E86" s="24"/>
      <c r="F86" s="24"/>
      <c r="G86" s="24"/>
    </row>
    <row r="87" spans="1:7" x14ac:dyDescent="0.2">
      <c r="A87" s="24"/>
      <c r="B87" s="24"/>
      <c r="C87" s="24"/>
      <c r="D87" s="24"/>
      <c r="E87" s="24"/>
      <c r="F87" s="24"/>
      <c r="G87" s="24"/>
    </row>
    <row r="88" spans="1:7" x14ac:dyDescent="0.2">
      <c r="A88" s="24"/>
      <c r="B88" s="24"/>
      <c r="C88" s="24"/>
      <c r="D88" s="24"/>
      <c r="E88" s="24"/>
      <c r="F88" s="24"/>
      <c r="G88" s="24"/>
    </row>
    <row r="89" spans="1:7" x14ac:dyDescent="0.2">
      <c r="A89" s="24"/>
      <c r="B89" s="24"/>
      <c r="C89" s="24"/>
      <c r="D89" s="24"/>
      <c r="E89" s="24"/>
      <c r="F89" s="24"/>
      <c r="G89" s="24"/>
    </row>
    <row r="90" spans="1:7" x14ac:dyDescent="0.2">
      <c r="A90" s="24"/>
      <c r="B90" s="24"/>
      <c r="C90" s="24"/>
      <c r="D90" s="24"/>
      <c r="E90" s="24"/>
      <c r="F90" s="24"/>
      <c r="G90" s="24"/>
    </row>
    <row r="91" spans="1:7" x14ac:dyDescent="0.2">
      <c r="A91" s="24"/>
      <c r="B91" s="24"/>
      <c r="C91" s="24"/>
      <c r="D91" s="24"/>
      <c r="E91" s="24"/>
      <c r="F91" s="24"/>
      <c r="G91" s="24"/>
    </row>
    <row r="92" spans="1:7" x14ac:dyDescent="0.2">
      <c r="A92" s="24"/>
      <c r="B92" s="24"/>
      <c r="C92" s="24"/>
      <c r="D92" s="24"/>
      <c r="E92" s="24"/>
      <c r="F92" s="24"/>
      <c r="G92" s="24"/>
    </row>
    <row r="93" spans="1:7" x14ac:dyDescent="0.2">
      <c r="A93" s="24"/>
      <c r="B93" s="24"/>
      <c r="C93" s="24"/>
      <c r="D93" s="24"/>
      <c r="E93" s="24"/>
      <c r="F93" s="24"/>
      <c r="G93" s="24"/>
    </row>
    <row r="94" spans="1:7" x14ac:dyDescent="0.2">
      <c r="A94" s="24"/>
      <c r="B94" s="24"/>
      <c r="C94" s="24"/>
      <c r="D94" s="24"/>
      <c r="E94" s="24"/>
      <c r="F94" s="24"/>
      <c r="G94" s="24"/>
    </row>
    <row r="95" spans="1:7" x14ac:dyDescent="0.2">
      <c r="A95" s="24"/>
      <c r="B95" s="24"/>
      <c r="C95" s="24"/>
      <c r="D95" s="24"/>
      <c r="E95" s="24"/>
      <c r="F95" s="24"/>
      <c r="G95" s="24"/>
    </row>
    <row r="96" spans="1:7" x14ac:dyDescent="0.2">
      <c r="A96" s="24"/>
      <c r="B96" s="24"/>
      <c r="C96" s="24"/>
      <c r="D96" s="24"/>
      <c r="E96" s="24"/>
      <c r="F96" s="24"/>
      <c r="G96" s="24"/>
    </row>
    <row r="97" spans="1:7" x14ac:dyDescent="0.2">
      <c r="A97" s="24"/>
      <c r="B97" s="24"/>
      <c r="C97" s="24"/>
      <c r="D97" s="24"/>
      <c r="E97" s="24"/>
      <c r="F97" s="24"/>
      <c r="G97" s="24"/>
    </row>
    <row r="98" spans="1:7" x14ac:dyDescent="0.2">
      <c r="A98" s="24"/>
      <c r="B98" s="24"/>
      <c r="C98" s="24"/>
      <c r="D98" s="24"/>
      <c r="E98" s="24"/>
      <c r="F98" s="24"/>
      <c r="G98" s="24"/>
    </row>
    <row r="99" spans="1:7" x14ac:dyDescent="0.2">
      <c r="A99" s="24"/>
      <c r="B99" s="24"/>
      <c r="C99" s="24"/>
      <c r="D99" s="24"/>
      <c r="E99" s="24"/>
      <c r="F99" s="24"/>
      <c r="G99" s="24"/>
    </row>
    <row r="100" spans="1:7" x14ac:dyDescent="0.2">
      <c r="A100" s="24"/>
      <c r="B100" s="24"/>
      <c r="C100" s="24"/>
      <c r="D100" s="24"/>
      <c r="E100" s="24"/>
      <c r="F100" s="24"/>
      <c r="G100" s="24"/>
    </row>
    <row r="101" spans="1:7" x14ac:dyDescent="0.2">
      <c r="A101" s="24"/>
      <c r="B101" s="24"/>
      <c r="C101" s="24"/>
      <c r="D101" s="24"/>
      <c r="E101" s="24"/>
      <c r="F101" s="24"/>
      <c r="G101" s="24"/>
    </row>
    <row r="102" spans="1:7" x14ac:dyDescent="0.2">
      <c r="A102" s="24"/>
      <c r="B102" s="24"/>
      <c r="C102" s="24"/>
      <c r="D102" s="24"/>
      <c r="E102" s="24"/>
      <c r="F102" s="24"/>
      <c r="G102" s="24"/>
    </row>
    <row r="103" spans="1:7" x14ac:dyDescent="0.2">
      <c r="A103" s="24"/>
      <c r="B103" s="24"/>
      <c r="C103" s="24"/>
      <c r="D103" s="24"/>
      <c r="E103" s="24"/>
      <c r="F103" s="24"/>
      <c r="G103" s="24"/>
    </row>
    <row r="104" spans="1:7" x14ac:dyDescent="0.2">
      <c r="A104" s="24"/>
      <c r="B104" s="24"/>
      <c r="C104" s="24"/>
      <c r="D104" s="24"/>
      <c r="E104" s="24"/>
      <c r="F104" s="24"/>
      <c r="G104" s="24"/>
    </row>
    <row r="105" spans="1:7" x14ac:dyDescent="0.2">
      <c r="A105" s="24"/>
      <c r="B105" s="24"/>
      <c r="C105" s="24"/>
      <c r="D105" s="24"/>
      <c r="E105" s="24"/>
      <c r="F105" s="24"/>
      <c r="G105" s="24"/>
    </row>
    <row r="106" spans="1:7" x14ac:dyDescent="0.2">
      <c r="A106" s="24"/>
      <c r="B106" s="24"/>
      <c r="C106" s="24"/>
      <c r="D106" s="24"/>
      <c r="E106" s="24"/>
      <c r="F106" s="24"/>
      <c r="G106" s="24"/>
    </row>
    <row r="107" spans="1:7" x14ac:dyDescent="0.2">
      <c r="A107" s="24"/>
      <c r="B107" s="24"/>
      <c r="C107" s="24"/>
      <c r="D107" s="24"/>
      <c r="E107" s="24"/>
      <c r="F107" s="24"/>
      <c r="G107" s="24"/>
    </row>
    <row r="108" spans="1:7" x14ac:dyDescent="0.2">
      <c r="A108" s="24"/>
      <c r="B108" s="24"/>
      <c r="C108" s="24"/>
      <c r="D108" s="24"/>
      <c r="E108" s="24"/>
      <c r="F108" s="24"/>
      <c r="G108" s="24"/>
    </row>
    <row r="109" spans="1:7" x14ac:dyDescent="0.2">
      <c r="A109" s="24"/>
      <c r="B109" s="24"/>
      <c r="C109" s="24"/>
      <c r="D109" s="24"/>
      <c r="E109" s="24"/>
      <c r="F109" s="24"/>
      <c r="G109" s="24"/>
    </row>
    <row r="110" spans="1:7" x14ac:dyDescent="0.2">
      <c r="A110" s="24"/>
      <c r="B110" s="24"/>
      <c r="C110" s="24"/>
      <c r="D110" s="24"/>
      <c r="E110" s="24"/>
      <c r="F110" s="24"/>
      <c r="G110" s="24"/>
    </row>
    <row r="111" spans="1:7" x14ac:dyDescent="0.2">
      <c r="A111" s="24"/>
      <c r="B111" s="24"/>
      <c r="C111" s="24"/>
      <c r="D111" s="24"/>
      <c r="E111" s="24"/>
      <c r="F111" s="24"/>
      <c r="G111" s="24"/>
    </row>
    <row r="112" spans="1:7" x14ac:dyDescent="0.2">
      <c r="A112" s="24"/>
      <c r="B112" s="24"/>
      <c r="C112" s="24"/>
      <c r="D112" s="24"/>
      <c r="E112" s="24"/>
      <c r="F112" s="24"/>
      <c r="G112" s="24"/>
    </row>
    <row r="113" spans="1:7" x14ac:dyDescent="0.2">
      <c r="A113" s="24"/>
      <c r="B113" s="24"/>
      <c r="C113" s="24"/>
      <c r="D113" s="24"/>
      <c r="E113" s="24"/>
      <c r="F113" s="24"/>
      <c r="G113" s="24"/>
    </row>
    <row r="114" spans="1:7" x14ac:dyDescent="0.2">
      <c r="A114" s="24"/>
      <c r="B114" s="24"/>
      <c r="C114" s="24"/>
      <c r="D114" s="24"/>
      <c r="E114" s="24"/>
      <c r="F114" s="24"/>
      <c r="G114" s="24"/>
    </row>
    <row r="115" spans="1:7" x14ac:dyDescent="0.2">
      <c r="A115" s="24"/>
      <c r="B115" s="24"/>
      <c r="C115" s="24"/>
      <c r="D115" s="24"/>
      <c r="E115" s="24"/>
      <c r="F115" s="24"/>
      <c r="G115" s="24"/>
    </row>
    <row r="116" spans="1:7" x14ac:dyDescent="0.2">
      <c r="A116" s="24"/>
      <c r="B116" s="24"/>
      <c r="C116" s="24"/>
      <c r="D116" s="24"/>
      <c r="E116" s="24"/>
      <c r="F116" s="24"/>
      <c r="G116" s="24"/>
    </row>
    <row r="117" spans="1:7" x14ac:dyDescent="0.2">
      <c r="A117" s="24"/>
      <c r="B117" s="24"/>
      <c r="C117" s="24"/>
      <c r="D117" s="24"/>
      <c r="E117" s="24"/>
      <c r="F117" s="24"/>
      <c r="G117" s="24"/>
    </row>
    <row r="118" spans="1:7" x14ac:dyDescent="0.2">
      <c r="A118" s="24"/>
      <c r="B118" s="24"/>
      <c r="C118" s="24"/>
      <c r="D118" s="24"/>
      <c r="E118" s="24"/>
      <c r="F118" s="24"/>
      <c r="G118" s="24"/>
    </row>
    <row r="119" spans="1:7" x14ac:dyDescent="0.2">
      <c r="A119" s="24"/>
      <c r="B119" s="24"/>
      <c r="C119" s="24"/>
      <c r="D119" s="24"/>
      <c r="E119" s="24"/>
      <c r="F119" s="24"/>
      <c r="G119" s="24"/>
    </row>
    <row r="120" spans="1:7" x14ac:dyDescent="0.2">
      <c r="A120" s="24"/>
      <c r="B120" s="24"/>
      <c r="C120" s="24"/>
      <c r="D120" s="24"/>
      <c r="E120" s="24"/>
      <c r="F120" s="24"/>
      <c r="G120" s="24"/>
    </row>
    <row r="121" spans="1:7" x14ac:dyDescent="0.2">
      <c r="A121" s="24"/>
      <c r="B121" s="24"/>
      <c r="C121" s="24"/>
      <c r="D121" s="24"/>
      <c r="E121" s="24"/>
      <c r="F121" s="24"/>
      <c r="G121" s="24"/>
    </row>
    <row r="122" spans="1:7" x14ac:dyDescent="0.2">
      <c r="A122" s="24"/>
      <c r="B122" s="24"/>
      <c r="C122" s="24"/>
      <c r="D122" s="24"/>
      <c r="E122" s="24"/>
      <c r="F122" s="24"/>
      <c r="G122" s="24"/>
    </row>
    <row r="123" spans="1:7" x14ac:dyDescent="0.2">
      <c r="A123" s="24"/>
      <c r="B123" s="24"/>
      <c r="C123" s="24"/>
      <c r="D123" s="24"/>
      <c r="E123" s="24"/>
      <c r="F123" s="24"/>
      <c r="G123" s="24"/>
    </row>
    <row r="124" spans="1:7" x14ac:dyDescent="0.2">
      <c r="A124" s="24"/>
      <c r="B124" s="24"/>
      <c r="C124" s="24"/>
      <c r="D124" s="24"/>
      <c r="E124" s="24"/>
      <c r="F124" s="24"/>
      <c r="G124" s="24"/>
    </row>
    <row r="125" spans="1:7" x14ac:dyDescent="0.2">
      <c r="A125" s="24"/>
      <c r="B125" s="24"/>
      <c r="C125" s="24"/>
      <c r="D125" s="24"/>
      <c r="E125" s="24"/>
      <c r="F125" s="24"/>
      <c r="G125" s="24"/>
    </row>
    <row r="126" spans="1:7" x14ac:dyDescent="0.2">
      <c r="A126" s="24"/>
      <c r="B126" s="24"/>
      <c r="C126" s="24"/>
      <c r="D126" s="24"/>
      <c r="E126" s="24"/>
      <c r="F126" s="24"/>
      <c r="G126" s="24"/>
    </row>
    <row r="127" spans="1:7" x14ac:dyDescent="0.2">
      <c r="A127" s="24"/>
      <c r="B127" s="24"/>
      <c r="C127" s="24"/>
      <c r="D127" s="24"/>
      <c r="E127" s="24"/>
      <c r="F127" s="24"/>
      <c r="G127" s="24"/>
    </row>
    <row r="128" spans="1:7" x14ac:dyDescent="0.2">
      <c r="A128" s="24"/>
      <c r="B128" s="24"/>
      <c r="C128" s="24"/>
      <c r="D128" s="24"/>
      <c r="E128" s="24"/>
      <c r="F128" s="24"/>
      <c r="G128" s="24"/>
    </row>
    <row r="129" spans="1:7" x14ac:dyDescent="0.2">
      <c r="A129" s="24"/>
      <c r="B129" s="24"/>
      <c r="C129" s="24"/>
      <c r="D129" s="24"/>
      <c r="E129" s="24"/>
      <c r="F129" s="24"/>
      <c r="G129" s="24"/>
    </row>
    <row r="130" spans="1:7" x14ac:dyDescent="0.2">
      <c r="A130" s="24"/>
      <c r="B130" s="24"/>
      <c r="C130" s="24"/>
      <c r="D130" s="24"/>
      <c r="E130" s="24"/>
      <c r="F130" s="24"/>
      <c r="G130" s="24"/>
    </row>
    <row r="131" spans="1:7" x14ac:dyDescent="0.2">
      <c r="A131" s="24"/>
      <c r="B131" s="24"/>
      <c r="C131" s="24"/>
      <c r="D131" s="24"/>
      <c r="E131" s="24"/>
      <c r="F131" s="24"/>
      <c r="G131" s="24"/>
    </row>
    <row r="132" spans="1:7" x14ac:dyDescent="0.2">
      <c r="A132" s="24"/>
      <c r="B132" s="24"/>
      <c r="C132" s="24"/>
      <c r="D132" s="24"/>
      <c r="E132" s="24"/>
      <c r="F132" s="24"/>
      <c r="G132" s="24"/>
    </row>
    <row r="133" spans="1:7" x14ac:dyDescent="0.2">
      <c r="A133" s="24"/>
      <c r="B133" s="24"/>
      <c r="C133" s="24"/>
      <c r="D133" s="24"/>
      <c r="E133" s="24"/>
      <c r="F133" s="24"/>
      <c r="G133" s="24"/>
    </row>
    <row r="134" spans="1:7" x14ac:dyDescent="0.2">
      <c r="A134" s="24"/>
      <c r="B134" s="24"/>
      <c r="C134" s="24"/>
      <c r="D134" s="24"/>
      <c r="E134" s="24"/>
      <c r="F134" s="24"/>
      <c r="G134" s="24"/>
    </row>
    <row r="135" spans="1:7" x14ac:dyDescent="0.2">
      <c r="A135" s="24"/>
      <c r="B135" s="24"/>
      <c r="C135" s="24"/>
      <c r="D135" s="24"/>
      <c r="E135" s="24"/>
      <c r="F135" s="24"/>
      <c r="G135" s="24"/>
    </row>
    <row r="136" spans="1:7" x14ac:dyDescent="0.2">
      <c r="A136" s="24"/>
      <c r="B136" s="24"/>
      <c r="C136" s="24"/>
      <c r="D136" s="24"/>
      <c r="E136" s="24"/>
      <c r="F136" s="24"/>
      <c r="G136" s="24"/>
    </row>
    <row r="137" spans="1:7" x14ac:dyDescent="0.2">
      <c r="A137" s="24"/>
      <c r="B137" s="24"/>
      <c r="C137" s="24"/>
      <c r="D137" s="24"/>
      <c r="E137" s="24"/>
      <c r="F137" s="24"/>
      <c r="G137" s="24"/>
    </row>
    <row r="138" spans="1:7" x14ac:dyDescent="0.2">
      <c r="A138" s="24"/>
      <c r="B138" s="24"/>
      <c r="C138" s="24"/>
      <c r="D138" s="24"/>
      <c r="E138" s="24"/>
      <c r="F138" s="24"/>
      <c r="G138" s="24"/>
    </row>
    <row r="139" spans="1:7" x14ac:dyDescent="0.2">
      <c r="A139" s="24"/>
      <c r="B139" s="24"/>
      <c r="C139" s="24"/>
      <c r="D139" s="24"/>
      <c r="E139" s="24"/>
      <c r="F139" s="24"/>
      <c r="G139" s="24"/>
    </row>
    <row r="140" spans="1:7" x14ac:dyDescent="0.2">
      <c r="A140" s="24"/>
      <c r="B140" s="24"/>
      <c r="C140" s="24"/>
      <c r="D140" s="24"/>
      <c r="E140" s="24"/>
      <c r="F140" s="24"/>
      <c r="G140" s="24"/>
    </row>
    <row r="141" spans="1:7" x14ac:dyDescent="0.2">
      <c r="A141" s="24"/>
      <c r="B141" s="24"/>
      <c r="C141" s="24"/>
      <c r="D141" s="24"/>
      <c r="E141" s="24"/>
      <c r="F141" s="24"/>
      <c r="G141" s="24"/>
    </row>
    <row r="142" spans="1:7" x14ac:dyDescent="0.2">
      <c r="A142" s="24"/>
      <c r="B142" s="24"/>
      <c r="C142" s="24"/>
      <c r="D142" s="24"/>
      <c r="E142" s="24"/>
      <c r="F142" s="24"/>
      <c r="G142" s="24"/>
    </row>
    <row r="143" spans="1:7" x14ac:dyDescent="0.2">
      <c r="A143" s="24"/>
      <c r="B143" s="24"/>
      <c r="C143" s="24"/>
      <c r="D143" s="24"/>
      <c r="E143" s="24"/>
      <c r="F143" s="24"/>
      <c r="G143" s="24"/>
    </row>
    <row r="144" spans="1:7" x14ac:dyDescent="0.2">
      <c r="A144" s="24"/>
      <c r="B144" s="24"/>
      <c r="C144" s="24"/>
      <c r="D144" s="24"/>
      <c r="E144" s="24"/>
      <c r="F144" s="24"/>
      <c r="G144" s="24"/>
    </row>
    <row r="145" spans="1:7" x14ac:dyDescent="0.2">
      <c r="A145" s="24"/>
      <c r="B145" s="24"/>
      <c r="C145" s="24"/>
      <c r="D145" s="24"/>
      <c r="E145" s="24"/>
      <c r="F145" s="24"/>
      <c r="G145" s="24"/>
    </row>
    <row r="146" spans="1:7" x14ac:dyDescent="0.2">
      <c r="A146" s="24"/>
      <c r="B146" s="24"/>
      <c r="C146" s="24"/>
      <c r="D146" s="24"/>
      <c r="E146" s="24"/>
      <c r="F146" s="24"/>
      <c r="G146" s="24"/>
    </row>
    <row r="147" spans="1:7" x14ac:dyDescent="0.2">
      <c r="A147" s="24"/>
      <c r="B147" s="24"/>
      <c r="C147" s="24"/>
      <c r="D147" s="24"/>
      <c r="E147" s="24"/>
      <c r="F147" s="24"/>
      <c r="G147" s="24"/>
    </row>
    <row r="148" spans="1:7" x14ac:dyDescent="0.2">
      <c r="A148" s="24"/>
      <c r="B148" s="24"/>
      <c r="C148" s="24"/>
      <c r="D148" s="24"/>
      <c r="E148" s="24"/>
      <c r="F148" s="24"/>
      <c r="G148" s="24"/>
    </row>
    <row r="149" spans="1:7" x14ac:dyDescent="0.2">
      <c r="A149" s="24"/>
      <c r="B149" s="24"/>
      <c r="C149" s="24"/>
      <c r="D149" s="24"/>
      <c r="E149" s="24"/>
      <c r="F149" s="24"/>
      <c r="G149" s="24"/>
    </row>
    <row r="150" spans="1:7" x14ac:dyDescent="0.2">
      <c r="A150" s="24"/>
      <c r="B150" s="24"/>
      <c r="C150" s="24"/>
      <c r="D150" s="24"/>
      <c r="E150" s="24"/>
      <c r="F150" s="24"/>
      <c r="G150" s="24"/>
    </row>
    <row r="151" spans="1:7" x14ac:dyDescent="0.2">
      <c r="A151" s="24"/>
      <c r="B151" s="24"/>
      <c r="C151" s="24"/>
      <c r="D151" s="24"/>
      <c r="E151" s="24"/>
      <c r="F151" s="24"/>
      <c r="G151" s="24"/>
    </row>
    <row r="152" spans="1:7" x14ac:dyDescent="0.2">
      <c r="A152" s="24"/>
      <c r="B152" s="24"/>
      <c r="C152" s="24"/>
      <c r="D152" s="24"/>
      <c r="E152" s="24"/>
      <c r="F152" s="24"/>
      <c r="G152" s="24"/>
    </row>
    <row r="153" spans="1:7" x14ac:dyDescent="0.2">
      <c r="A153" s="24"/>
      <c r="B153" s="24"/>
      <c r="C153" s="24"/>
      <c r="D153" s="24"/>
      <c r="E153" s="24"/>
      <c r="F153" s="24"/>
      <c r="G153" s="24"/>
    </row>
    <row r="154" spans="1:7" x14ac:dyDescent="0.2">
      <c r="A154" s="24"/>
      <c r="B154" s="24"/>
      <c r="C154" s="24"/>
      <c r="D154" s="24"/>
      <c r="E154" s="24"/>
      <c r="F154" s="24"/>
      <c r="G154" s="24"/>
    </row>
    <row r="155" spans="1:7" x14ac:dyDescent="0.2">
      <c r="A155" s="24"/>
      <c r="B155" s="24"/>
      <c r="C155" s="24"/>
      <c r="D155" s="24"/>
      <c r="E155" s="24"/>
      <c r="F155" s="24"/>
      <c r="G155" s="24"/>
    </row>
    <row r="156" spans="1:7" x14ac:dyDescent="0.2">
      <c r="A156" s="24"/>
      <c r="B156" s="24"/>
      <c r="C156" s="24"/>
      <c r="D156" s="24"/>
      <c r="E156" s="24"/>
      <c r="F156" s="24"/>
      <c r="G156" s="24"/>
    </row>
    <row r="157" spans="1:7" x14ac:dyDescent="0.2">
      <c r="A157" s="24"/>
      <c r="B157" s="24"/>
      <c r="C157" s="24"/>
      <c r="D157" s="24"/>
      <c r="E157" s="24"/>
      <c r="F157" s="24"/>
      <c r="G157" s="24"/>
    </row>
    <row r="158" spans="1:7" x14ac:dyDescent="0.2">
      <c r="A158" s="24"/>
      <c r="B158" s="24"/>
      <c r="C158" s="24"/>
      <c r="D158" s="24"/>
      <c r="E158" s="24"/>
      <c r="F158" s="24"/>
      <c r="G158" s="24"/>
    </row>
    <row r="159" spans="1:7" x14ac:dyDescent="0.2">
      <c r="A159" s="24"/>
      <c r="B159" s="24"/>
      <c r="C159" s="24"/>
      <c r="D159" s="24"/>
      <c r="E159" s="24"/>
      <c r="F159" s="24"/>
      <c r="G159" s="24"/>
    </row>
    <row r="160" spans="1:7" x14ac:dyDescent="0.2">
      <c r="A160" s="24"/>
      <c r="B160" s="24"/>
      <c r="C160" s="24"/>
      <c r="D160" s="24"/>
      <c r="E160" s="24"/>
      <c r="F160" s="24"/>
      <c r="G160" s="24"/>
    </row>
    <row r="161" spans="1:7" x14ac:dyDescent="0.2">
      <c r="A161" s="24"/>
      <c r="B161" s="24"/>
      <c r="C161" s="24"/>
      <c r="D161" s="24"/>
      <c r="E161" s="24"/>
      <c r="F161" s="24"/>
      <c r="G161" s="24"/>
    </row>
    <row r="162" spans="1:7" x14ac:dyDescent="0.2">
      <c r="A162" s="24"/>
      <c r="B162" s="24"/>
      <c r="C162" s="24"/>
      <c r="D162" s="24"/>
      <c r="E162" s="24"/>
      <c r="F162" s="24"/>
      <c r="G162" s="24"/>
    </row>
    <row r="163" spans="1:7" x14ac:dyDescent="0.2">
      <c r="A163" s="24"/>
      <c r="B163" s="24"/>
      <c r="C163" s="24"/>
      <c r="D163" s="24"/>
      <c r="E163" s="24"/>
      <c r="F163" s="24"/>
      <c r="G163" s="24"/>
    </row>
    <row r="164" spans="1:7" x14ac:dyDescent="0.2">
      <c r="A164" s="24"/>
      <c r="B164" s="24"/>
      <c r="C164" s="24"/>
      <c r="D164" s="24"/>
      <c r="E164" s="24"/>
      <c r="F164" s="24"/>
      <c r="G164" s="24"/>
    </row>
    <row r="165" spans="1:7" x14ac:dyDescent="0.2">
      <c r="A165" s="24"/>
      <c r="B165" s="24"/>
      <c r="C165" s="24"/>
      <c r="D165" s="24"/>
      <c r="E165" s="24"/>
      <c r="F165" s="24"/>
      <c r="G165" s="24"/>
    </row>
    <row r="166" spans="1:7" x14ac:dyDescent="0.2">
      <c r="A166" s="24"/>
      <c r="B166" s="24"/>
      <c r="C166" s="24"/>
      <c r="D166" s="24"/>
      <c r="E166" s="24"/>
      <c r="F166" s="24"/>
      <c r="G166" s="24"/>
    </row>
    <row r="167" spans="1:7" x14ac:dyDescent="0.2">
      <c r="A167" s="24"/>
      <c r="B167" s="24"/>
      <c r="C167" s="24"/>
      <c r="D167" s="24"/>
      <c r="E167" s="24"/>
      <c r="F167" s="24"/>
      <c r="G167" s="24"/>
    </row>
    <row r="168" spans="1:7" x14ac:dyDescent="0.2">
      <c r="A168" s="24"/>
      <c r="B168" s="24"/>
      <c r="C168" s="24"/>
      <c r="D168" s="24"/>
      <c r="E168" s="24"/>
      <c r="F168" s="24"/>
      <c r="G168" s="24"/>
    </row>
    <row r="169" spans="1:7" x14ac:dyDescent="0.2">
      <c r="A169" s="24"/>
      <c r="B169" s="24"/>
      <c r="C169" s="24"/>
      <c r="D169" s="24"/>
      <c r="E169" s="24"/>
      <c r="F169" s="24"/>
      <c r="G169" s="24"/>
    </row>
    <row r="170" spans="1:7" x14ac:dyDescent="0.2">
      <c r="A170" s="24"/>
      <c r="B170" s="24"/>
      <c r="C170" s="24"/>
      <c r="D170" s="24"/>
      <c r="E170" s="24"/>
      <c r="F170" s="24"/>
      <c r="G170" s="24"/>
    </row>
    <row r="171" spans="1:7" x14ac:dyDescent="0.2">
      <c r="A171" s="24"/>
      <c r="B171" s="24"/>
      <c r="C171" s="24"/>
      <c r="D171" s="24"/>
      <c r="E171" s="24"/>
      <c r="F171" s="24"/>
      <c r="G171" s="24"/>
    </row>
    <row r="172" spans="1:7" x14ac:dyDescent="0.2">
      <c r="A172" s="24"/>
      <c r="B172" s="24"/>
      <c r="C172" s="24"/>
      <c r="D172" s="24"/>
      <c r="E172" s="24"/>
      <c r="F172" s="24"/>
      <c r="G172" s="24"/>
    </row>
    <row r="173" spans="1:7" x14ac:dyDescent="0.2">
      <c r="A173" s="24"/>
      <c r="B173" s="24"/>
      <c r="C173" s="24"/>
      <c r="D173" s="24"/>
      <c r="E173" s="24"/>
      <c r="F173" s="24"/>
      <c r="G173" s="24"/>
    </row>
    <row r="174" spans="1:7" x14ac:dyDescent="0.2">
      <c r="A174" s="24"/>
      <c r="B174" s="24"/>
      <c r="C174" s="24"/>
      <c r="D174" s="24"/>
      <c r="E174" s="24"/>
      <c r="F174" s="24"/>
      <c r="G174" s="24"/>
    </row>
    <row r="175" spans="1:7" x14ac:dyDescent="0.2">
      <c r="A175" s="24"/>
      <c r="B175" s="24"/>
      <c r="C175" s="24"/>
      <c r="D175" s="24"/>
      <c r="E175" s="24"/>
      <c r="F175" s="24"/>
      <c r="G175" s="24"/>
    </row>
    <row r="176" spans="1:7" x14ac:dyDescent="0.2">
      <c r="A176" s="24"/>
      <c r="B176" s="24"/>
      <c r="C176" s="24"/>
      <c r="D176" s="24"/>
      <c r="E176" s="24"/>
      <c r="F176" s="24"/>
      <c r="G176" s="24"/>
    </row>
    <row r="177" spans="1:7" x14ac:dyDescent="0.2">
      <c r="A177" s="24"/>
      <c r="B177" s="24"/>
      <c r="C177" s="24"/>
      <c r="D177" s="24"/>
      <c r="E177" s="24"/>
      <c r="F177" s="24"/>
      <c r="G177" s="24"/>
    </row>
    <row r="178" spans="1:7" x14ac:dyDescent="0.2">
      <c r="A178" s="24"/>
      <c r="B178" s="24"/>
      <c r="C178" s="24"/>
      <c r="D178" s="24"/>
      <c r="E178" s="24"/>
      <c r="F178" s="24"/>
      <c r="G178" s="24"/>
    </row>
    <row r="179" spans="1:7" x14ac:dyDescent="0.2">
      <c r="A179" s="24"/>
      <c r="B179" s="24"/>
      <c r="C179" s="24"/>
      <c r="D179" s="24"/>
      <c r="E179" s="24"/>
      <c r="F179" s="24"/>
      <c r="G179" s="24"/>
    </row>
  </sheetData>
  <mergeCells count="18">
    <mergeCell ref="A31:G31"/>
    <mergeCell ref="A32:G32"/>
    <mergeCell ref="A43:B43"/>
    <mergeCell ref="B19:D19"/>
    <mergeCell ref="A21:B21"/>
    <mergeCell ref="B23:C23"/>
    <mergeCell ref="B24:C24"/>
    <mergeCell ref="B25:C25"/>
    <mergeCell ref="A11:G11"/>
    <mergeCell ref="A12:G12"/>
    <mergeCell ref="A15:C15"/>
    <mergeCell ref="A17:C17"/>
    <mergeCell ref="B18:C18"/>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Nord&amp;C&amp;8&amp;P&amp;R&amp;8Statistischer Bericht N I 1 - vj 3/13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topLeftCell="A13" zoomScaleNormal="100" workbookViewId="0">
      <selection activeCell="D19" sqref="D18:D19"/>
    </sheetView>
  </sheetViews>
  <sheetFormatPr baseColWidth="10" defaultColWidth="9.140625" defaultRowHeight="12.75" x14ac:dyDescent="0.2"/>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x14ac:dyDescent="0.2">
      <c r="A1" s="176" t="s">
        <v>196</v>
      </c>
      <c r="B1" s="176"/>
      <c r="C1" s="176"/>
      <c r="D1" s="176"/>
      <c r="E1" s="176"/>
      <c r="F1" s="176"/>
      <c r="G1" s="176"/>
    </row>
    <row r="2" spans="1:10" x14ac:dyDescent="0.2">
      <c r="A2" s="176" t="s">
        <v>0</v>
      </c>
      <c r="B2" s="176"/>
      <c r="C2" s="176"/>
      <c r="D2" s="176"/>
      <c r="E2" s="176"/>
      <c r="F2" s="176"/>
      <c r="G2" s="176"/>
    </row>
    <row r="3" spans="1:10" ht="13.7" customHeight="1" x14ac:dyDescent="0.2">
      <c r="A3" s="63"/>
      <c r="B3" s="63"/>
      <c r="C3" s="63"/>
      <c r="D3" s="63"/>
      <c r="E3" s="63"/>
      <c r="F3" s="63"/>
      <c r="G3" s="63"/>
    </row>
    <row r="4" spans="1:10" ht="16.899999999999999" customHeight="1" x14ac:dyDescent="0.2">
      <c r="A4" s="180" t="s">
        <v>151</v>
      </c>
      <c r="B4" s="183" t="s">
        <v>22</v>
      </c>
      <c r="C4" s="177" t="s">
        <v>5</v>
      </c>
      <c r="D4" s="178"/>
      <c r="E4" s="177" t="s">
        <v>2</v>
      </c>
      <c r="F4" s="179"/>
      <c r="G4" s="179"/>
      <c r="J4" s="4"/>
    </row>
    <row r="5" spans="1:10" s="4" customFormat="1" ht="51" customHeight="1" x14ac:dyDescent="0.2">
      <c r="A5" s="181"/>
      <c r="B5" s="184"/>
      <c r="C5" s="54" t="s">
        <v>23</v>
      </c>
      <c r="D5" s="54" t="s">
        <v>24</v>
      </c>
      <c r="E5" s="54" t="s">
        <v>23</v>
      </c>
      <c r="F5" s="54" t="s">
        <v>24</v>
      </c>
      <c r="G5" s="74" t="s">
        <v>25</v>
      </c>
      <c r="J5" s="5"/>
    </row>
    <row r="6" spans="1:10" ht="16.899999999999999" customHeight="1" x14ac:dyDescent="0.2">
      <c r="A6" s="182"/>
      <c r="B6" s="27" t="s">
        <v>4</v>
      </c>
      <c r="C6" s="27" t="s">
        <v>6</v>
      </c>
      <c r="D6" s="27" t="s">
        <v>3</v>
      </c>
      <c r="E6" s="27" t="s">
        <v>6</v>
      </c>
      <c r="F6" s="27" t="s">
        <v>3</v>
      </c>
      <c r="G6" s="35" t="s">
        <v>6</v>
      </c>
      <c r="H6" s="30"/>
    </row>
    <row r="7" spans="1:10" x14ac:dyDescent="0.2">
      <c r="A7" s="84"/>
      <c r="B7" s="30"/>
      <c r="C7" s="30"/>
      <c r="D7" s="30"/>
      <c r="E7" s="30"/>
      <c r="F7" s="30"/>
      <c r="G7" s="30"/>
      <c r="H7" s="30"/>
    </row>
    <row r="8" spans="1:10" ht="10.5" customHeight="1" x14ac:dyDescent="0.2">
      <c r="A8" s="66" t="s">
        <v>7</v>
      </c>
      <c r="B8" s="67"/>
      <c r="C8" s="68"/>
      <c r="D8" s="67"/>
      <c r="E8" s="69"/>
      <c r="F8" s="67"/>
      <c r="G8" s="70"/>
      <c r="J8" s="5"/>
    </row>
    <row r="9" spans="1:10" ht="8.4499999999999993" customHeight="1" x14ac:dyDescent="0.2">
      <c r="A9" s="66"/>
      <c r="B9" s="67"/>
      <c r="C9" s="68"/>
      <c r="D9" s="67"/>
      <c r="E9" s="69"/>
      <c r="F9" s="67"/>
      <c r="G9" s="70"/>
      <c r="J9" s="5"/>
    </row>
    <row r="10" spans="1:10" x14ac:dyDescent="0.2">
      <c r="A10" s="72" t="s">
        <v>11</v>
      </c>
      <c r="B10" s="139">
        <v>39.1</v>
      </c>
      <c r="C10" s="140">
        <v>22.9</v>
      </c>
      <c r="D10" s="139">
        <v>1</v>
      </c>
      <c r="E10" s="141">
        <v>3886</v>
      </c>
      <c r="F10" s="139">
        <v>1.1000000000000001</v>
      </c>
      <c r="G10" s="142" t="s">
        <v>201</v>
      </c>
    </row>
    <row r="11" spans="1:10" x14ac:dyDescent="0.2">
      <c r="A11" s="72" t="s">
        <v>12</v>
      </c>
      <c r="B11" s="139">
        <v>39.299999999999997</v>
      </c>
      <c r="C11" s="140">
        <v>38.68</v>
      </c>
      <c r="D11" s="139">
        <v>1.4</v>
      </c>
      <c r="E11" s="141">
        <v>6600</v>
      </c>
      <c r="F11" s="139">
        <v>1.6</v>
      </c>
      <c r="G11" s="142" t="s">
        <v>202</v>
      </c>
    </row>
    <row r="12" spans="1:10" x14ac:dyDescent="0.2">
      <c r="A12" s="72" t="s">
        <v>13</v>
      </c>
      <c r="B12" s="139">
        <v>39</v>
      </c>
      <c r="C12" s="140">
        <v>26.26</v>
      </c>
      <c r="D12" s="139">
        <v>1</v>
      </c>
      <c r="E12" s="141">
        <v>4444</v>
      </c>
      <c r="F12" s="139">
        <v>1.2</v>
      </c>
      <c r="G12" s="142" t="s">
        <v>203</v>
      </c>
    </row>
    <row r="13" spans="1:10" x14ac:dyDescent="0.2">
      <c r="A13" s="72" t="s">
        <v>14</v>
      </c>
      <c r="B13" s="139">
        <v>39</v>
      </c>
      <c r="C13" s="140">
        <v>18.46</v>
      </c>
      <c r="D13" s="139">
        <v>0</v>
      </c>
      <c r="E13" s="141">
        <v>3128</v>
      </c>
      <c r="F13" s="139">
        <v>-0.1</v>
      </c>
      <c r="G13" s="142" t="s">
        <v>204</v>
      </c>
    </row>
    <row r="14" spans="1:10" x14ac:dyDescent="0.2">
      <c r="A14" s="72" t="s">
        <v>15</v>
      </c>
      <c r="B14" s="139">
        <v>39.299999999999997</v>
      </c>
      <c r="C14" s="140">
        <v>13.76</v>
      </c>
      <c r="D14" s="139">
        <v>0.7</v>
      </c>
      <c r="E14" s="141">
        <v>2351</v>
      </c>
      <c r="F14" s="139">
        <v>0.4</v>
      </c>
      <c r="G14" s="142" t="s">
        <v>66</v>
      </c>
    </row>
    <row r="15" spans="1:10" x14ac:dyDescent="0.2">
      <c r="A15" s="72" t="s">
        <v>16</v>
      </c>
      <c r="B15" s="139">
        <v>39.200000000000003</v>
      </c>
      <c r="C15" s="140">
        <v>11.5</v>
      </c>
      <c r="D15" s="139">
        <v>7.1</v>
      </c>
      <c r="E15" s="141">
        <v>1960</v>
      </c>
      <c r="F15" s="139">
        <v>9.4</v>
      </c>
      <c r="G15" s="142" t="s">
        <v>66</v>
      </c>
    </row>
    <row r="16" spans="1:10" ht="8.4499999999999993" customHeight="1" x14ac:dyDescent="0.2">
      <c r="A16" s="72" t="s">
        <v>1</v>
      </c>
      <c r="B16" s="76"/>
      <c r="C16" s="76"/>
      <c r="D16" s="76"/>
      <c r="E16" s="141"/>
      <c r="F16" s="139"/>
      <c r="G16" s="141"/>
    </row>
    <row r="17" spans="1:7" x14ac:dyDescent="0.2">
      <c r="A17" s="72" t="s">
        <v>9</v>
      </c>
      <c r="B17" s="139">
        <v>39.200000000000003</v>
      </c>
      <c r="C17" s="140">
        <v>24.34</v>
      </c>
      <c r="D17" s="139">
        <v>0.6</v>
      </c>
      <c r="E17" s="141">
        <v>4145</v>
      </c>
      <c r="F17" s="139">
        <v>0.7</v>
      </c>
      <c r="G17" s="142" t="s">
        <v>205</v>
      </c>
    </row>
    <row r="18" spans="1:7" x14ac:dyDescent="0.2">
      <c r="A18" s="72" t="s">
        <v>12</v>
      </c>
      <c r="B18" s="139">
        <v>39.299999999999997</v>
      </c>
      <c r="C18" s="140">
        <v>40.97</v>
      </c>
      <c r="D18" s="139">
        <v>1.4</v>
      </c>
      <c r="E18" s="141">
        <v>6988</v>
      </c>
      <c r="F18" s="139">
        <v>1.6</v>
      </c>
      <c r="G18" s="142" t="s">
        <v>66</v>
      </c>
    </row>
    <row r="19" spans="1:7" x14ac:dyDescent="0.2">
      <c r="A19" s="72" t="s">
        <v>13</v>
      </c>
      <c r="B19" s="139">
        <v>39.1</v>
      </c>
      <c r="C19" s="140">
        <v>27.57</v>
      </c>
      <c r="D19" s="139">
        <v>0.4</v>
      </c>
      <c r="E19" s="141">
        <v>4678</v>
      </c>
      <c r="F19" s="139">
        <v>0.6</v>
      </c>
      <c r="G19" s="142" t="s">
        <v>66</v>
      </c>
    </row>
    <row r="20" spans="1:7" x14ac:dyDescent="0.2">
      <c r="A20" s="72" t="s">
        <v>14</v>
      </c>
      <c r="B20" s="139">
        <v>39.200000000000003</v>
      </c>
      <c r="C20" s="140">
        <v>19.18</v>
      </c>
      <c r="D20" s="139">
        <v>-0.6</v>
      </c>
      <c r="E20" s="141">
        <v>3263</v>
      </c>
      <c r="F20" s="139">
        <v>-0.7</v>
      </c>
      <c r="G20" s="142" t="s">
        <v>206</v>
      </c>
    </row>
    <row r="21" spans="1:7" x14ac:dyDescent="0.2">
      <c r="A21" s="72" t="s">
        <v>15</v>
      </c>
      <c r="B21" s="139">
        <v>39.5</v>
      </c>
      <c r="C21" s="140">
        <v>14</v>
      </c>
      <c r="D21" s="139">
        <v>1.2</v>
      </c>
      <c r="E21" s="141">
        <v>2405</v>
      </c>
      <c r="F21" s="139">
        <v>0.8</v>
      </c>
      <c r="G21" s="142" t="s">
        <v>66</v>
      </c>
    </row>
    <row r="22" spans="1:7" x14ac:dyDescent="0.2">
      <c r="A22" s="72" t="s">
        <v>16</v>
      </c>
      <c r="B22" s="139">
        <v>39.6</v>
      </c>
      <c r="C22" s="140">
        <v>11.78</v>
      </c>
      <c r="D22" s="139">
        <v>7.9</v>
      </c>
      <c r="E22" s="141">
        <v>2027</v>
      </c>
      <c r="F22" s="139">
        <v>10.1</v>
      </c>
      <c r="G22" s="142" t="s">
        <v>66</v>
      </c>
    </row>
    <row r="23" spans="1:7" ht="8.4499999999999993" customHeight="1" x14ac:dyDescent="0.2">
      <c r="A23" s="72" t="s">
        <v>1</v>
      </c>
      <c r="B23" s="76"/>
      <c r="C23" s="76"/>
      <c r="D23" s="76"/>
      <c r="E23" s="76"/>
      <c r="F23" s="76"/>
      <c r="G23" s="143"/>
    </row>
    <row r="24" spans="1:7" x14ac:dyDescent="0.2">
      <c r="A24" s="72" t="s">
        <v>10</v>
      </c>
      <c r="B24" s="139">
        <v>38.799999999999997</v>
      </c>
      <c r="C24" s="140">
        <v>19.96</v>
      </c>
      <c r="D24" s="139">
        <v>2.1</v>
      </c>
      <c r="E24" s="141">
        <v>3366</v>
      </c>
      <c r="F24" s="139">
        <v>2.2999999999999998</v>
      </c>
      <c r="G24" s="142" t="s">
        <v>207</v>
      </c>
    </row>
    <row r="25" spans="1:7" x14ac:dyDescent="0.2">
      <c r="A25" s="72" t="s">
        <v>12</v>
      </c>
      <c r="B25" s="139">
        <v>39.299999999999997</v>
      </c>
      <c r="C25" s="140">
        <v>31.36</v>
      </c>
      <c r="D25" s="139">
        <v>2.4</v>
      </c>
      <c r="E25" s="141">
        <v>5358</v>
      </c>
      <c r="F25" s="139">
        <v>2.6</v>
      </c>
      <c r="G25" s="142" t="s">
        <v>66</v>
      </c>
    </row>
    <row r="26" spans="1:7" ht="15" customHeight="1" x14ac:dyDescent="0.2">
      <c r="A26" s="72" t="s">
        <v>13</v>
      </c>
      <c r="B26" s="139">
        <v>38.799999999999997</v>
      </c>
      <c r="C26" s="140">
        <v>23.65</v>
      </c>
      <c r="D26" s="139">
        <v>2.7</v>
      </c>
      <c r="E26" s="141">
        <v>3983</v>
      </c>
      <c r="F26" s="139">
        <v>2.9</v>
      </c>
      <c r="G26" s="142" t="s">
        <v>66</v>
      </c>
    </row>
    <row r="27" spans="1:7" ht="14.25" customHeight="1" x14ac:dyDescent="0.2">
      <c r="A27" s="72" t="s">
        <v>14</v>
      </c>
      <c r="B27" s="139">
        <v>38.799999999999997</v>
      </c>
      <c r="C27" s="140">
        <v>17.2</v>
      </c>
      <c r="D27" s="139">
        <v>1.2</v>
      </c>
      <c r="E27" s="141">
        <v>2896</v>
      </c>
      <c r="F27" s="139">
        <v>1.2</v>
      </c>
      <c r="G27" s="142" t="s">
        <v>208</v>
      </c>
    </row>
    <row r="28" spans="1:7" ht="13.7" customHeight="1" x14ac:dyDescent="0.2">
      <c r="A28" s="72" t="s">
        <v>15</v>
      </c>
      <c r="B28" s="139">
        <v>38.9</v>
      </c>
      <c r="C28" s="140">
        <v>13.22</v>
      </c>
      <c r="D28" s="139">
        <v>-0.4</v>
      </c>
      <c r="E28" s="141">
        <v>2233</v>
      </c>
      <c r="F28" s="139">
        <v>-0.5</v>
      </c>
      <c r="G28" s="142" t="s">
        <v>66</v>
      </c>
    </row>
    <row r="29" spans="1:7" x14ac:dyDescent="0.2">
      <c r="A29" s="72" t="s">
        <v>16</v>
      </c>
      <c r="B29" s="139">
        <v>38.4</v>
      </c>
      <c r="C29" s="140">
        <v>10.84</v>
      </c>
      <c r="D29" s="139">
        <v>5.2</v>
      </c>
      <c r="E29" s="141">
        <v>1807</v>
      </c>
      <c r="F29" s="139">
        <v>7.7</v>
      </c>
      <c r="G29" s="142" t="s">
        <v>66</v>
      </c>
    </row>
    <row r="30" spans="1:7" x14ac:dyDescent="0.2">
      <c r="A30" s="72"/>
      <c r="B30" s="75"/>
      <c r="C30" s="80"/>
      <c r="D30" s="75"/>
      <c r="E30" s="78"/>
      <c r="F30" s="75"/>
      <c r="G30" s="77"/>
    </row>
    <row r="31" spans="1:7" x14ac:dyDescent="0.2">
      <c r="A31" s="71" t="s">
        <v>8</v>
      </c>
      <c r="B31" s="76"/>
      <c r="C31" s="79"/>
      <c r="D31" s="76"/>
      <c r="E31" s="79"/>
      <c r="F31" s="76"/>
      <c r="G31" s="79"/>
    </row>
    <row r="32" spans="1:7" ht="8.4499999999999993" customHeight="1" x14ac:dyDescent="0.2">
      <c r="A32" s="71"/>
      <c r="B32" s="76"/>
      <c r="C32" s="79"/>
      <c r="D32" s="76"/>
      <c r="E32" s="79"/>
      <c r="F32" s="76"/>
      <c r="G32" s="79"/>
    </row>
    <row r="33" spans="1:12" ht="14.25" customHeight="1" x14ac:dyDescent="0.2">
      <c r="A33" s="72" t="s">
        <v>11</v>
      </c>
      <c r="B33" s="139">
        <v>25.7</v>
      </c>
      <c r="C33" s="140">
        <v>17.93</v>
      </c>
      <c r="D33" s="139">
        <v>2</v>
      </c>
      <c r="E33" s="141">
        <v>1999</v>
      </c>
      <c r="F33" s="139">
        <v>2.5</v>
      </c>
      <c r="G33" s="142" t="s">
        <v>209</v>
      </c>
    </row>
    <row r="34" spans="1:12" ht="12.75" customHeight="1" x14ac:dyDescent="0.2">
      <c r="A34" s="72" t="s">
        <v>9</v>
      </c>
      <c r="B34" s="139">
        <v>26.3</v>
      </c>
      <c r="C34" s="140">
        <v>17.96</v>
      </c>
      <c r="D34" s="139">
        <v>4.7</v>
      </c>
      <c r="E34" s="141">
        <v>2051</v>
      </c>
      <c r="F34" s="139">
        <v>3</v>
      </c>
      <c r="G34" s="142" t="s">
        <v>210</v>
      </c>
    </row>
    <row r="35" spans="1:12" ht="12.75" customHeight="1" x14ac:dyDescent="0.2">
      <c r="A35" s="73" t="s">
        <v>10</v>
      </c>
      <c r="B35" s="144">
        <v>25.5</v>
      </c>
      <c r="C35" s="145">
        <v>17.920000000000002</v>
      </c>
      <c r="D35" s="146">
        <v>1.3</v>
      </c>
      <c r="E35" s="147">
        <v>1986</v>
      </c>
      <c r="F35" s="146">
        <v>2.4</v>
      </c>
      <c r="G35" s="148" t="s">
        <v>66</v>
      </c>
      <c r="H35" s="25"/>
    </row>
    <row r="36" spans="1:12" ht="12.75" customHeight="1" x14ac:dyDescent="0.2">
      <c r="A36" s="44"/>
      <c r="B36" s="45"/>
      <c r="C36" s="46"/>
      <c r="D36" s="45"/>
      <c r="E36" s="47"/>
      <c r="F36" s="45"/>
      <c r="G36" s="48"/>
      <c r="H36" s="25"/>
    </row>
    <row r="37" spans="1:12" ht="27" customHeight="1" x14ac:dyDescent="0.2">
      <c r="A37" s="175" t="s">
        <v>152</v>
      </c>
      <c r="B37" s="175"/>
      <c r="C37" s="175"/>
      <c r="D37" s="175"/>
      <c r="E37" s="175"/>
      <c r="F37" s="175"/>
      <c r="G37" s="175"/>
      <c r="H37" s="25"/>
      <c r="J37" s="23"/>
      <c r="L37" s="29"/>
    </row>
    <row r="38" spans="1:12" ht="212.65" customHeight="1" x14ac:dyDescent="0.2">
      <c r="A38" s="173" t="s">
        <v>193</v>
      </c>
      <c r="B38" s="174"/>
      <c r="C38" s="174"/>
      <c r="D38" s="174"/>
      <c r="E38" s="174"/>
      <c r="F38" s="174"/>
      <c r="G38" s="174"/>
      <c r="H38" s="25"/>
      <c r="J38" s="23"/>
      <c r="L38" s="29"/>
    </row>
    <row r="39" spans="1:12" ht="11.25" customHeight="1" x14ac:dyDescent="0.2">
      <c r="A39" s="49" t="s">
        <v>68</v>
      </c>
      <c r="B39" s="45"/>
      <c r="C39" s="46"/>
      <c r="D39" s="45"/>
      <c r="E39" s="47"/>
      <c r="F39" s="45"/>
      <c r="G39" s="48"/>
      <c r="H39" s="26"/>
    </row>
    <row r="40" spans="1:12" s="2" customFormat="1" ht="32.65" customHeight="1" x14ac:dyDescent="0.2">
      <c r="A40" s="172" t="s">
        <v>147</v>
      </c>
      <c r="B40" s="172"/>
      <c r="C40" s="172"/>
      <c r="D40" s="172"/>
      <c r="E40" s="172"/>
      <c r="F40" s="172"/>
      <c r="G40" s="172"/>
    </row>
    <row r="41" spans="1:12" ht="12" customHeight="1" x14ac:dyDescent="0.2">
      <c r="B41" s="31"/>
      <c r="C41" s="31"/>
      <c r="D41" s="31"/>
      <c r="E41" s="31"/>
      <c r="F41" s="31"/>
      <c r="G41" s="31"/>
    </row>
    <row r="42" spans="1:12" ht="12" customHeight="1" x14ac:dyDescent="0.2">
      <c r="A42" s="50"/>
    </row>
    <row r="43" spans="1:12" ht="15.75" customHeight="1" x14ac:dyDescent="0.2">
      <c r="A43" s="31"/>
    </row>
    <row r="44" spans="1:12" ht="11.25" customHeight="1" x14ac:dyDescent="0.2">
      <c r="A44" s="31"/>
    </row>
  </sheetData>
  <mergeCells count="9">
    <mergeCell ref="A40:G40"/>
    <mergeCell ref="A38:G38"/>
    <mergeCell ref="A37:G37"/>
    <mergeCell ref="A1:G1"/>
    <mergeCell ref="C4:D4"/>
    <mergeCell ref="E4:G4"/>
    <mergeCell ref="A2:G2"/>
    <mergeCell ref="A4:A6"/>
    <mergeCell ref="B4:B5"/>
  </mergeCells>
  <phoneticPr fontId="1" type="noConversion"/>
  <conditionalFormatting sqref="A7:G35">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3/13 HH</oddFooter>
  </headerFooter>
  <ignoredErrors>
    <ignoredError sqref="A11:A29 G10:G27 G33:G3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Layout" topLeftCell="A40" zoomScaleNormal="100" workbookViewId="0">
      <selection activeCell="E23" sqref="E23:G23"/>
    </sheetView>
  </sheetViews>
  <sheetFormatPr baseColWidth="10" defaultColWidth="11.42578125" defaultRowHeight="12.75" x14ac:dyDescent="0.2"/>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x14ac:dyDescent="0.2">
      <c r="A1" s="176" t="s">
        <v>197</v>
      </c>
      <c r="B1" s="176"/>
      <c r="C1" s="176"/>
      <c r="D1" s="176"/>
      <c r="E1" s="176"/>
      <c r="F1" s="176"/>
      <c r="G1" s="176"/>
      <c r="H1" s="3"/>
      <c r="I1" s="3"/>
    </row>
    <row r="2" spans="1:9" x14ac:dyDescent="0.2">
      <c r="A2" s="176" t="s">
        <v>0</v>
      </c>
      <c r="B2" s="176"/>
      <c r="C2" s="176"/>
      <c r="D2" s="176"/>
      <c r="E2" s="176"/>
      <c r="F2" s="176"/>
      <c r="G2" s="176"/>
      <c r="H2" s="53"/>
      <c r="I2" s="53"/>
    </row>
    <row r="3" spans="1:9" ht="12.75" customHeight="1" x14ac:dyDescent="0.2">
      <c r="A3" s="176"/>
      <c r="B3" s="176"/>
      <c r="C3" s="176"/>
      <c r="D3" s="176"/>
      <c r="E3" s="176"/>
      <c r="F3" s="176"/>
      <c r="G3" s="176"/>
      <c r="H3" s="3"/>
      <c r="I3" s="3"/>
    </row>
    <row r="4" spans="1:9" ht="16.899999999999999" customHeight="1" x14ac:dyDescent="0.2">
      <c r="A4" s="199" t="s">
        <v>176</v>
      </c>
      <c r="B4" s="195" t="s">
        <v>22</v>
      </c>
      <c r="C4" s="192" t="s">
        <v>5</v>
      </c>
      <c r="D4" s="193"/>
      <c r="E4" s="192" t="s">
        <v>2</v>
      </c>
      <c r="F4" s="194"/>
      <c r="G4" s="194"/>
    </row>
    <row r="5" spans="1:9" ht="14.25" customHeight="1" x14ac:dyDescent="0.2">
      <c r="A5" s="200"/>
      <c r="B5" s="196"/>
      <c r="C5" s="198" t="s">
        <v>23</v>
      </c>
      <c r="D5" s="198" t="s">
        <v>26</v>
      </c>
      <c r="E5" s="198" t="s">
        <v>23</v>
      </c>
      <c r="F5" s="198" t="s">
        <v>26</v>
      </c>
      <c r="G5" s="185" t="s">
        <v>25</v>
      </c>
    </row>
    <row r="6" spans="1:9" ht="14.25" customHeight="1" x14ac:dyDescent="0.2">
      <c r="A6" s="200"/>
      <c r="B6" s="196"/>
      <c r="C6" s="196"/>
      <c r="D6" s="196"/>
      <c r="E6" s="196"/>
      <c r="F6" s="196"/>
      <c r="G6" s="186"/>
    </row>
    <row r="7" spans="1:9" ht="14.25" customHeight="1" x14ac:dyDescent="0.2">
      <c r="A7" s="200"/>
      <c r="B7" s="196"/>
      <c r="C7" s="196"/>
      <c r="D7" s="196"/>
      <c r="E7" s="196"/>
      <c r="F7" s="196"/>
      <c r="G7" s="186"/>
    </row>
    <row r="8" spans="1:9" ht="14.25" customHeight="1" x14ac:dyDescent="0.2">
      <c r="A8" s="200"/>
      <c r="B8" s="197"/>
      <c r="C8" s="197"/>
      <c r="D8" s="197"/>
      <c r="E8" s="197"/>
      <c r="F8" s="197"/>
      <c r="G8" s="187"/>
    </row>
    <row r="9" spans="1:9" x14ac:dyDescent="0.2">
      <c r="A9" s="201"/>
      <c r="B9" s="39" t="s">
        <v>4</v>
      </c>
      <c r="C9" s="38" t="s">
        <v>6</v>
      </c>
      <c r="D9" s="38" t="s">
        <v>3</v>
      </c>
      <c r="E9" s="38" t="s">
        <v>6</v>
      </c>
      <c r="F9" s="38" t="s">
        <v>3</v>
      </c>
      <c r="G9" s="40" t="s">
        <v>6</v>
      </c>
    </row>
    <row r="10" spans="1:9" ht="9.9499999999999993" customHeight="1" x14ac:dyDescent="0.2">
      <c r="A10" s="83"/>
      <c r="B10" s="85"/>
      <c r="C10" s="86"/>
      <c r="D10" s="86"/>
      <c r="E10" s="86"/>
      <c r="F10" s="86"/>
      <c r="G10" s="86"/>
    </row>
    <row r="11" spans="1:9" s="4" customFormat="1" ht="12" customHeight="1" x14ac:dyDescent="0.2">
      <c r="A11" s="51"/>
      <c r="B11" s="188" t="s">
        <v>7</v>
      </c>
      <c r="C11" s="189"/>
      <c r="D11" s="189"/>
      <c r="E11" s="189"/>
      <c r="F11" s="189"/>
      <c r="G11" s="190"/>
      <c r="H11" s="6"/>
      <c r="I11" s="7"/>
    </row>
    <row r="12" spans="1:9" s="4" customFormat="1" ht="8.4499999999999993" customHeight="1" x14ac:dyDescent="0.2">
      <c r="A12" s="51"/>
      <c r="B12" s="87"/>
      <c r="C12" s="88"/>
      <c r="D12" s="88"/>
      <c r="E12" s="88"/>
      <c r="F12" s="88"/>
      <c r="G12" s="55"/>
      <c r="H12" s="6"/>
      <c r="I12" s="7"/>
    </row>
    <row r="13" spans="1:9" s="28" customFormat="1" ht="12" customHeight="1" x14ac:dyDescent="0.2">
      <c r="A13" s="65" t="s">
        <v>67</v>
      </c>
      <c r="B13" s="96">
        <v>39.1</v>
      </c>
      <c r="C13" s="102">
        <v>22.9</v>
      </c>
      <c r="D13" s="96">
        <v>1</v>
      </c>
      <c r="E13" s="101">
        <v>3886</v>
      </c>
      <c r="F13" s="96">
        <v>1.1000000000000001</v>
      </c>
      <c r="G13" s="97" t="s">
        <v>201</v>
      </c>
      <c r="H13" s="32"/>
      <c r="I13" s="33"/>
    </row>
    <row r="14" spans="1:9" s="28" customFormat="1" ht="12" customHeight="1" x14ac:dyDescent="0.2">
      <c r="A14" s="65" t="s">
        <v>153</v>
      </c>
      <c r="B14" s="96">
        <v>38.299999999999997</v>
      </c>
      <c r="C14" s="102">
        <v>25.58</v>
      </c>
      <c r="D14" s="96">
        <v>2.8</v>
      </c>
      <c r="E14" s="101">
        <v>4255</v>
      </c>
      <c r="F14" s="96">
        <v>2.6</v>
      </c>
      <c r="G14" s="97" t="s">
        <v>148</v>
      </c>
      <c r="H14" s="32"/>
      <c r="I14" s="33"/>
    </row>
    <row r="15" spans="1:9" s="28" customFormat="1" ht="12" customHeight="1" x14ac:dyDescent="0.2">
      <c r="A15" s="65" t="s">
        <v>155</v>
      </c>
      <c r="B15" s="96">
        <v>38</v>
      </c>
      <c r="C15" s="102">
        <v>53.25</v>
      </c>
      <c r="D15" s="96">
        <v>2.2999999999999998</v>
      </c>
      <c r="E15" s="101">
        <v>8798</v>
      </c>
      <c r="F15" s="96">
        <v>2.6</v>
      </c>
      <c r="G15" s="101">
        <v>260</v>
      </c>
      <c r="H15" s="32"/>
      <c r="I15" s="33"/>
    </row>
    <row r="16" spans="1:9" s="28" customFormat="1" ht="12" customHeight="1" x14ac:dyDescent="0.2">
      <c r="A16" s="65" t="s">
        <v>156</v>
      </c>
      <c r="B16" s="96">
        <v>38.200000000000003</v>
      </c>
      <c r="C16" s="102">
        <v>27.31</v>
      </c>
      <c r="D16" s="96">
        <v>2.8</v>
      </c>
      <c r="E16" s="101">
        <v>4530</v>
      </c>
      <c r="F16" s="96">
        <v>3.1</v>
      </c>
      <c r="G16" s="101">
        <v>162</v>
      </c>
      <c r="H16" s="32"/>
      <c r="I16" s="33"/>
    </row>
    <row r="17" spans="1:17" s="28" customFormat="1" ht="12" customHeight="1" x14ac:dyDescent="0.2">
      <c r="A17" s="65" t="s">
        <v>157</v>
      </c>
      <c r="B17" s="96">
        <v>38.5</v>
      </c>
      <c r="C17" s="97" t="s">
        <v>211</v>
      </c>
      <c r="D17" s="97" t="s">
        <v>233</v>
      </c>
      <c r="E17" s="97" t="s">
        <v>212</v>
      </c>
      <c r="F17" s="97" t="s">
        <v>234</v>
      </c>
      <c r="G17" s="97" t="s">
        <v>66</v>
      </c>
      <c r="H17" s="32"/>
      <c r="I17" s="33"/>
    </row>
    <row r="18" spans="1:17" s="28" customFormat="1" ht="12" customHeight="1" x14ac:dyDescent="0.2">
      <c r="A18" s="65" t="s">
        <v>158</v>
      </c>
      <c r="B18" s="96">
        <v>39.4</v>
      </c>
      <c r="C18" s="102">
        <v>20.72</v>
      </c>
      <c r="D18" s="96">
        <v>-1.9</v>
      </c>
      <c r="E18" s="101">
        <v>3547</v>
      </c>
      <c r="F18" s="96">
        <v>-0.9</v>
      </c>
      <c r="G18" s="97" t="s">
        <v>66</v>
      </c>
      <c r="H18" s="32"/>
      <c r="I18" s="33"/>
    </row>
    <row r="19" spans="1:17" s="28" customFormat="1" ht="12" customHeight="1" x14ac:dyDescent="0.2">
      <c r="A19" s="65" t="s">
        <v>159</v>
      </c>
      <c r="B19" s="96">
        <v>38.299999999999997</v>
      </c>
      <c r="C19" s="102">
        <v>19.68</v>
      </c>
      <c r="D19" s="96">
        <v>0.2</v>
      </c>
      <c r="E19" s="101">
        <v>3277</v>
      </c>
      <c r="F19" s="96">
        <v>-2.1</v>
      </c>
      <c r="G19" s="97" t="s">
        <v>66</v>
      </c>
      <c r="H19" s="32"/>
      <c r="I19" s="33"/>
    </row>
    <row r="20" spans="1:17" s="28" customFormat="1" ht="12" customHeight="1" x14ac:dyDescent="0.2">
      <c r="A20" s="65" t="s">
        <v>154</v>
      </c>
      <c r="B20" s="96">
        <v>39.299999999999997</v>
      </c>
      <c r="C20" s="102">
        <v>22.2</v>
      </c>
      <c r="D20" s="96">
        <v>0.5</v>
      </c>
      <c r="E20" s="101">
        <v>3789</v>
      </c>
      <c r="F20" s="96">
        <v>0.7</v>
      </c>
      <c r="G20" s="97" t="s">
        <v>213</v>
      </c>
      <c r="H20" s="32"/>
      <c r="I20" s="33"/>
    </row>
    <row r="21" spans="1:17" s="28" customFormat="1" ht="12" customHeight="1" x14ac:dyDescent="0.2">
      <c r="A21" s="65" t="s">
        <v>160</v>
      </c>
      <c r="B21" s="96">
        <v>39.200000000000003</v>
      </c>
      <c r="C21" s="102">
        <v>21.78</v>
      </c>
      <c r="D21" s="96">
        <v>-4.5999999999999996</v>
      </c>
      <c r="E21" s="101">
        <v>3706</v>
      </c>
      <c r="F21" s="96">
        <v>-4.2</v>
      </c>
      <c r="G21" s="97" t="s">
        <v>66</v>
      </c>
      <c r="H21" s="32"/>
      <c r="I21" s="33"/>
    </row>
    <row r="22" spans="1:17" s="28" customFormat="1" ht="12" customHeight="1" x14ac:dyDescent="0.2">
      <c r="A22" s="65" t="s">
        <v>161</v>
      </c>
      <c r="B22" s="96">
        <v>39.9</v>
      </c>
      <c r="C22" s="102">
        <v>19.21</v>
      </c>
      <c r="D22" s="96">
        <v>-5.6</v>
      </c>
      <c r="E22" s="101">
        <v>3334</v>
      </c>
      <c r="F22" s="96">
        <v>-5.6</v>
      </c>
      <c r="G22" s="97" t="s">
        <v>66</v>
      </c>
      <c r="H22" s="32"/>
      <c r="I22" s="33"/>
    </row>
    <row r="23" spans="1:17" s="28" customFormat="1" ht="12" customHeight="1" x14ac:dyDescent="0.2">
      <c r="A23" s="65" t="s">
        <v>162</v>
      </c>
      <c r="B23" s="96">
        <v>40</v>
      </c>
      <c r="C23" s="97" t="s">
        <v>66</v>
      </c>
      <c r="D23" s="97" t="s">
        <v>66</v>
      </c>
      <c r="E23" s="97" t="s">
        <v>66</v>
      </c>
      <c r="F23" s="97" t="s">
        <v>66</v>
      </c>
      <c r="G23" s="97" t="s">
        <v>66</v>
      </c>
      <c r="H23" s="32"/>
      <c r="I23" s="33"/>
    </row>
    <row r="24" spans="1:17" s="28" customFormat="1" ht="12" customHeight="1" x14ac:dyDescent="0.2">
      <c r="A24" s="65" t="s">
        <v>163</v>
      </c>
      <c r="B24" s="96">
        <v>38.700000000000003</v>
      </c>
      <c r="C24" s="102">
        <v>29.76</v>
      </c>
      <c r="D24" s="96">
        <v>1.7</v>
      </c>
      <c r="E24" s="101">
        <v>5004</v>
      </c>
      <c r="F24" s="96">
        <v>1.6</v>
      </c>
      <c r="G24" s="97" t="s">
        <v>66</v>
      </c>
      <c r="H24" s="32"/>
      <c r="I24" s="33"/>
    </row>
    <row r="25" spans="1:17" s="28" customFormat="1" ht="22.9" customHeight="1" x14ac:dyDescent="0.2">
      <c r="A25" s="64" t="s">
        <v>171</v>
      </c>
      <c r="B25" s="96">
        <v>38.5</v>
      </c>
      <c r="C25" s="102">
        <v>30.22</v>
      </c>
      <c r="D25" s="96">
        <v>4.0999999999999996</v>
      </c>
      <c r="E25" s="101">
        <v>5050</v>
      </c>
      <c r="F25" s="96">
        <v>4.0999999999999996</v>
      </c>
      <c r="G25" s="97" t="s">
        <v>66</v>
      </c>
      <c r="H25" s="32"/>
      <c r="I25" s="33"/>
    </row>
    <row r="26" spans="1:17" s="28" customFormat="1" ht="12" customHeight="1" x14ac:dyDescent="0.2">
      <c r="A26" s="65" t="s">
        <v>164</v>
      </c>
      <c r="B26" s="96">
        <v>39.1</v>
      </c>
      <c r="C26" s="97" t="s">
        <v>214</v>
      </c>
      <c r="D26" s="97" t="s">
        <v>215</v>
      </c>
      <c r="E26" s="97" t="s">
        <v>216</v>
      </c>
      <c r="F26" s="97" t="s">
        <v>217</v>
      </c>
      <c r="G26" s="97" t="s">
        <v>66</v>
      </c>
      <c r="H26" s="32"/>
      <c r="I26" s="33"/>
    </row>
    <row r="27" spans="1:17" s="28" customFormat="1" ht="22.9" customHeight="1" x14ac:dyDescent="0.2">
      <c r="A27" s="64" t="s">
        <v>172</v>
      </c>
      <c r="B27" s="96">
        <v>39.200000000000003</v>
      </c>
      <c r="C27" s="102">
        <v>24.33</v>
      </c>
      <c r="D27" s="96">
        <v>-3.2</v>
      </c>
      <c r="E27" s="101">
        <v>4139</v>
      </c>
      <c r="F27" s="96">
        <v>-3.5</v>
      </c>
      <c r="G27" s="97" t="s">
        <v>66</v>
      </c>
      <c r="H27" s="32"/>
      <c r="I27" s="33"/>
    </row>
    <row r="28" spans="1:17" s="31" customFormat="1" ht="22.9" customHeight="1" x14ac:dyDescent="0.2">
      <c r="A28" s="64" t="s">
        <v>173</v>
      </c>
      <c r="B28" s="96">
        <v>38.9</v>
      </c>
      <c r="C28" s="97" t="s">
        <v>218</v>
      </c>
      <c r="D28" s="97" t="s">
        <v>219</v>
      </c>
      <c r="E28" s="97" t="s">
        <v>220</v>
      </c>
      <c r="F28" s="97" t="s">
        <v>221</v>
      </c>
      <c r="G28" s="97" t="s">
        <v>66</v>
      </c>
      <c r="H28" s="33"/>
      <c r="I28" s="28"/>
      <c r="J28" s="28"/>
      <c r="K28" s="28"/>
      <c r="L28" s="28"/>
      <c r="M28" s="28"/>
      <c r="N28" s="28"/>
      <c r="O28" s="28"/>
      <c r="P28" s="28"/>
      <c r="Q28" s="28"/>
    </row>
    <row r="29" spans="1:17" s="28" customFormat="1" ht="22.7" customHeight="1" x14ac:dyDescent="0.2">
      <c r="A29" s="64" t="s">
        <v>222</v>
      </c>
      <c r="B29" s="96">
        <v>39.9</v>
      </c>
      <c r="C29" s="102">
        <v>20.350000000000001</v>
      </c>
      <c r="D29" s="96">
        <v>2</v>
      </c>
      <c r="E29" s="101">
        <v>3528</v>
      </c>
      <c r="F29" s="96">
        <v>2</v>
      </c>
      <c r="G29" s="101" t="s">
        <v>48</v>
      </c>
      <c r="H29" s="33"/>
    </row>
    <row r="30" spans="1:17" s="28" customFormat="1" ht="12" customHeight="1" x14ac:dyDescent="0.2">
      <c r="A30" s="65" t="s">
        <v>167</v>
      </c>
      <c r="B30" s="96">
        <v>39.6</v>
      </c>
      <c r="C30" s="102">
        <v>23.82</v>
      </c>
      <c r="D30" s="96">
        <v>-2.4</v>
      </c>
      <c r="E30" s="101">
        <v>4095</v>
      </c>
      <c r="F30" s="96">
        <v>-2.5</v>
      </c>
      <c r="G30" s="97" t="s">
        <v>66</v>
      </c>
      <c r="H30" s="33"/>
    </row>
    <row r="31" spans="1:17" s="28" customFormat="1" ht="12" customHeight="1" x14ac:dyDescent="0.2">
      <c r="A31" s="65" t="s">
        <v>168</v>
      </c>
      <c r="B31" s="96">
        <v>39.200000000000003</v>
      </c>
      <c r="C31" s="102">
        <v>20.7</v>
      </c>
      <c r="D31" s="96">
        <v>1.1000000000000001</v>
      </c>
      <c r="E31" s="101">
        <v>3529</v>
      </c>
      <c r="F31" s="96">
        <v>1</v>
      </c>
      <c r="G31" s="97" t="s">
        <v>66</v>
      </c>
      <c r="H31" s="33"/>
    </row>
    <row r="32" spans="1:17" s="28" customFormat="1" ht="12" customHeight="1" x14ac:dyDescent="0.2">
      <c r="A32" s="65" t="s">
        <v>169</v>
      </c>
      <c r="B32" s="96">
        <v>39</v>
      </c>
      <c r="C32" s="97" t="s">
        <v>66</v>
      </c>
      <c r="D32" s="97" t="s">
        <v>66</v>
      </c>
      <c r="E32" s="97" t="s">
        <v>66</v>
      </c>
      <c r="F32" s="97" t="s">
        <v>66</v>
      </c>
      <c r="G32" s="97" t="s">
        <v>66</v>
      </c>
      <c r="H32" s="33"/>
    </row>
    <row r="33" spans="1:9" s="28" customFormat="1" ht="12" customHeight="1" x14ac:dyDescent="0.2">
      <c r="A33" s="65" t="s">
        <v>170</v>
      </c>
      <c r="B33" s="96">
        <v>39.4</v>
      </c>
      <c r="C33" s="102">
        <v>19.059999999999999</v>
      </c>
      <c r="D33" s="96">
        <v>-3.3</v>
      </c>
      <c r="E33" s="101">
        <v>3264</v>
      </c>
      <c r="F33" s="96">
        <v>-2</v>
      </c>
      <c r="G33" s="97" t="s">
        <v>66</v>
      </c>
      <c r="H33" s="33"/>
    </row>
    <row r="34" spans="1:9" s="28" customFormat="1" ht="8.4499999999999993" customHeight="1" x14ac:dyDescent="0.2">
      <c r="A34" s="65"/>
      <c r="B34" s="89"/>
      <c r="C34" s="90"/>
      <c r="D34" s="89"/>
      <c r="E34" s="91"/>
      <c r="F34" s="89"/>
      <c r="G34" s="92"/>
      <c r="H34" s="33"/>
    </row>
    <row r="35" spans="1:9" s="34" customFormat="1" ht="12" customHeight="1" x14ac:dyDescent="0.2">
      <c r="A35" s="51"/>
      <c r="B35" s="191" t="s">
        <v>8</v>
      </c>
      <c r="C35" s="190"/>
      <c r="D35" s="190"/>
      <c r="E35" s="190"/>
      <c r="F35" s="190"/>
      <c r="G35" s="190"/>
      <c r="H35" s="33"/>
    </row>
    <row r="36" spans="1:9" s="34" customFormat="1" ht="8.4499999999999993" customHeight="1" x14ac:dyDescent="0.2">
      <c r="A36" s="51"/>
      <c r="B36" s="94"/>
      <c r="C36" s="95"/>
      <c r="D36" s="95"/>
      <c r="E36" s="95"/>
      <c r="F36" s="95"/>
      <c r="G36" s="95"/>
      <c r="H36" s="33"/>
    </row>
    <row r="37" spans="1:9" s="28" customFormat="1" ht="12" customHeight="1" x14ac:dyDescent="0.2">
      <c r="A37" s="65" t="s">
        <v>67</v>
      </c>
      <c r="B37" s="96">
        <v>25.7</v>
      </c>
      <c r="C37" s="102">
        <v>17.93</v>
      </c>
      <c r="D37" s="96">
        <v>2</v>
      </c>
      <c r="E37" s="101">
        <v>1999</v>
      </c>
      <c r="F37" s="96">
        <v>2.5</v>
      </c>
      <c r="G37" s="97" t="s">
        <v>209</v>
      </c>
      <c r="H37" s="32"/>
      <c r="I37" s="33"/>
    </row>
    <row r="38" spans="1:9" s="28" customFormat="1" ht="12" customHeight="1" x14ac:dyDescent="0.2">
      <c r="A38" s="65" t="s">
        <v>153</v>
      </c>
      <c r="B38" s="96">
        <v>24.3</v>
      </c>
      <c r="C38" s="102">
        <v>22.83</v>
      </c>
      <c r="D38" s="96">
        <v>6.1</v>
      </c>
      <c r="E38" s="101">
        <v>2411</v>
      </c>
      <c r="F38" s="96">
        <v>3.4</v>
      </c>
      <c r="G38" s="97" t="s">
        <v>66</v>
      </c>
      <c r="H38" s="32"/>
      <c r="I38" s="33"/>
    </row>
    <row r="39" spans="1:9" s="28" customFormat="1" ht="12" customHeight="1" x14ac:dyDescent="0.2">
      <c r="A39" s="65" t="s">
        <v>155</v>
      </c>
      <c r="B39" s="98" t="s">
        <v>52</v>
      </c>
      <c r="C39" s="98" t="s">
        <v>52</v>
      </c>
      <c r="D39" s="98" t="s">
        <v>52</v>
      </c>
      <c r="E39" s="98" t="s">
        <v>52</v>
      </c>
      <c r="F39" s="98" t="s">
        <v>52</v>
      </c>
      <c r="G39" s="98" t="s">
        <v>52</v>
      </c>
      <c r="H39" s="32"/>
      <c r="I39" s="33"/>
    </row>
    <row r="40" spans="1:9" s="28" customFormat="1" ht="12" customHeight="1" x14ac:dyDescent="0.2">
      <c r="A40" s="65" t="s">
        <v>156</v>
      </c>
      <c r="B40" s="96">
        <v>25.3</v>
      </c>
      <c r="C40" s="102">
        <v>22.88</v>
      </c>
      <c r="D40" s="96">
        <v>4.2</v>
      </c>
      <c r="E40" s="101">
        <v>2518</v>
      </c>
      <c r="F40" s="96">
        <v>2.8</v>
      </c>
      <c r="G40" s="97" t="s">
        <v>223</v>
      </c>
      <c r="H40" s="32"/>
      <c r="I40" s="33"/>
    </row>
    <row r="41" spans="1:9" s="28" customFormat="1" ht="12" customHeight="1" x14ac:dyDescent="0.2">
      <c r="A41" s="65" t="s">
        <v>157</v>
      </c>
      <c r="B41" s="96">
        <v>23</v>
      </c>
      <c r="C41" s="102">
        <v>21.99</v>
      </c>
      <c r="D41" s="96">
        <v>-9.1999999999999993</v>
      </c>
      <c r="E41" s="101">
        <v>2197</v>
      </c>
      <c r="F41" s="96">
        <v>-17.5</v>
      </c>
      <c r="G41" s="97" t="s">
        <v>66</v>
      </c>
      <c r="H41" s="32"/>
      <c r="I41" s="33"/>
    </row>
    <row r="42" spans="1:9" s="28" customFormat="1" ht="12" customHeight="1" x14ac:dyDescent="0.2">
      <c r="A42" s="65" t="s">
        <v>158</v>
      </c>
      <c r="B42" s="96">
        <v>25.6</v>
      </c>
      <c r="C42" s="102">
        <v>23.72</v>
      </c>
      <c r="D42" s="96">
        <v>2.1</v>
      </c>
      <c r="E42" s="101">
        <v>2637</v>
      </c>
      <c r="F42" s="96">
        <v>2.7</v>
      </c>
      <c r="G42" s="101">
        <v>181</v>
      </c>
      <c r="H42" s="32"/>
      <c r="I42" s="33"/>
    </row>
    <row r="43" spans="1:9" s="28" customFormat="1" ht="12" customHeight="1" x14ac:dyDescent="0.2">
      <c r="A43" s="65" t="s">
        <v>159</v>
      </c>
      <c r="B43" s="97" t="s">
        <v>224</v>
      </c>
      <c r="C43" s="97" t="s">
        <v>66</v>
      </c>
      <c r="D43" s="97" t="s">
        <v>66</v>
      </c>
      <c r="E43" s="97" t="s">
        <v>66</v>
      </c>
      <c r="F43" s="97" t="s">
        <v>66</v>
      </c>
      <c r="G43" s="97" t="s">
        <v>66</v>
      </c>
      <c r="H43" s="32"/>
      <c r="I43" s="33"/>
    </row>
    <row r="44" spans="1:9" s="28" customFormat="1" ht="12" customHeight="1" x14ac:dyDescent="0.2">
      <c r="A44" s="65" t="s">
        <v>154</v>
      </c>
      <c r="B44" s="96">
        <v>25.7</v>
      </c>
      <c r="C44" s="102">
        <v>17.670000000000002</v>
      </c>
      <c r="D44" s="96">
        <v>1.8</v>
      </c>
      <c r="E44" s="101">
        <v>1977</v>
      </c>
      <c r="F44" s="96">
        <v>2.5</v>
      </c>
      <c r="G44" s="97" t="s">
        <v>66</v>
      </c>
      <c r="H44" s="32"/>
      <c r="I44" s="33"/>
    </row>
    <row r="45" spans="1:9" s="28" customFormat="1" ht="12" customHeight="1" x14ac:dyDescent="0.2">
      <c r="A45" s="65" t="s">
        <v>160</v>
      </c>
      <c r="B45" s="96">
        <v>26.4</v>
      </c>
      <c r="C45" s="102">
        <v>15.79</v>
      </c>
      <c r="D45" s="96">
        <v>-6.5</v>
      </c>
      <c r="E45" s="101">
        <v>1813</v>
      </c>
      <c r="F45" s="96">
        <v>-5.3</v>
      </c>
      <c r="G45" s="97" t="s">
        <v>66</v>
      </c>
      <c r="H45" s="32"/>
      <c r="I45" s="33"/>
    </row>
    <row r="46" spans="1:9" s="28" customFormat="1" ht="12" customHeight="1" x14ac:dyDescent="0.2">
      <c r="A46" s="65" t="s">
        <v>161</v>
      </c>
      <c r="B46" s="96">
        <v>25.6</v>
      </c>
      <c r="C46" s="102">
        <v>16.940000000000001</v>
      </c>
      <c r="D46" s="96">
        <v>10.199999999999999</v>
      </c>
      <c r="E46" s="101">
        <v>1882</v>
      </c>
      <c r="F46" s="96">
        <v>1.4</v>
      </c>
      <c r="G46" s="97" t="s">
        <v>66</v>
      </c>
      <c r="H46" s="32"/>
      <c r="I46" s="33"/>
    </row>
    <row r="47" spans="1:9" s="28" customFormat="1" ht="12" customHeight="1" x14ac:dyDescent="0.2">
      <c r="A47" s="65" t="s">
        <v>162</v>
      </c>
      <c r="B47" s="96">
        <v>24.6</v>
      </c>
      <c r="C47" s="102">
        <v>9.4600000000000009</v>
      </c>
      <c r="D47" s="96">
        <v>-7.2</v>
      </c>
      <c r="E47" s="101">
        <v>1012</v>
      </c>
      <c r="F47" s="96">
        <v>-7.1</v>
      </c>
      <c r="G47" s="97" t="s">
        <v>66</v>
      </c>
      <c r="H47" s="32"/>
      <c r="I47" s="33"/>
    </row>
    <row r="48" spans="1:9" s="28" customFormat="1" ht="12" customHeight="1" x14ac:dyDescent="0.2">
      <c r="A48" s="65" t="s">
        <v>163</v>
      </c>
      <c r="B48" s="96">
        <v>25.9</v>
      </c>
      <c r="C48" s="102">
        <v>25.14</v>
      </c>
      <c r="D48" s="96">
        <v>7.5</v>
      </c>
      <c r="E48" s="97" t="s">
        <v>225</v>
      </c>
      <c r="F48" s="97" t="s">
        <v>221</v>
      </c>
      <c r="G48" s="97" t="s">
        <v>66</v>
      </c>
      <c r="H48" s="32"/>
      <c r="I48" s="33"/>
    </row>
    <row r="49" spans="1:17" s="28" customFormat="1" ht="22.9" customHeight="1" x14ac:dyDescent="0.2">
      <c r="A49" s="64" t="s">
        <v>171</v>
      </c>
      <c r="B49" s="96">
        <v>25.2</v>
      </c>
      <c r="C49" s="102">
        <v>24.81</v>
      </c>
      <c r="D49" s="96">
        <v>0.4</v>
      </c>
      <c r="E49" s="101">
        <v>2714</v>
      </c>
      <c r="F49" s="96">
        <v>3.1</v>
      </c>
      <c r="G49" s="97" t="s">
        <v>66</v>
      </c>
      <c r="H49" s="32"/>
      <c r="I49" s="33"/>
    </row>
    <row r="50" spans="1:17" s="28" customFormat="1" ht="12" customHeight="1" x14ac:dyDescent="0.2">
      <c r="A50" s="65" t="s">
        <v>164</v>
      </c>
      <c r="B50" s="96">
        <v>24.8</v>
      </c>
      <c r="C50" s="97" t="s">
        <v>226</v>
      </c>
      <c r="D50" s="97" t="s">
        <v>235</v>
      </c>
      <c r="E50" s="97" t="s">
        <v>227</v>
      </c>
      <c r="F50" s="97" t="s">
        <v>236</v>
      </c>
      <c r="G50" s="97" t="s">
        <v>66</v>
      </c>
      <c r="H50" s="32"/>
      <c r="I50" s="33"/>
    </row>
    <row r="51" spans="1:17" s="28" customFormat="1" ht="22.9" customHeight="1" x14ac:dyDescent="0.2">
      <c r="A51" s="64" t="s">
        <v>174</v>
      </c>
      <c r="B51" s="96">
        <v>25.1</v>
      </c>
      <c r="C51" s="97" t="s">
        <v>228</v>
      </c>
      <c r="D51" s="97" t="s">
        <v>237</v>
      </c>
      <c r="E51" s="97" t="s">
        <v>229</v>
      </c>
      <c r="F51" s="97" t="s">
        <v>192</v>
      </c>
      <c r="G51" s="97" t="s">
        <v>66</v>
      </c>
      <c r="H51" s="32"/>
      <c r="I51" s="33"/>
    </row>
    <row r="52" spans="1:17" s="31" customFormat="1" ht="22.9" customHeight="1" x14ac:dyDescent="0.2">
      <c r="A52" s="64" t="s">
        <v>173</v>
      </c>
      <c r="B52" s="96">
        <v>24.2</v>
      </c>
      <c r="C52" s="102">
        <v>12.81</v>
      </c>
      <c r="D52" s="96">
        <v>6.2</v>
      </c>
      <c r="E52" s="101">
        <v>1348</v>
      </c>
      <c r="F52" s="96">
        <v>5.7</v>
      </c>
      <c r="G52" s="97" t="s">
        <v>66</v>
      </c>
      <c r="H52" s="33"/>
      <c r="I52" s="28"/>
      <c r="J52" s="28"/>
      <c r="K52" s="28"/>
      <c r="L52" s="28"/>
      <c r="M52" s="28"/>
      <c r="N52" s="28"/>
      <c r="O52" s="28"/>
      <c r="P52" s="28"/>
      <c r="Q52" s="28"/>
    </row>
    <row r="53" spans="1:17" s="28" customFormat="1" ht="22.7" customHeight="1" x14ac:dyDescent="0.2">
      <c r="A53" s="64" t="s">
        <v>222</v>
      </c>
      <c r="B53" s="96">
        <v>25.9</v>
      </c>
      <c r="C53" s="102">
        <v>20.91</v>
      </c>
      <c r="D53" s="96">
        <v>2.6</v>
      </c>
      <c r="E53" s="101">
        <v>2356</v>
      </c>
      <c r="F53" s="96">
        <v>3.8</v>
      </c>
      <c r="G53" s="101" t="s">
        <v>48</v>
      </c>
      <c r="H53" s="33"/>
    </row>
    <row r="54" spans="1:17" s="28" customFormat="1" ht="12" customHeight="1" x14ac:dyDescent="0.2">
      <c r="A54" s="65" t="s">
        <v>167</v>
      </c>
      <c r="B54" s="96">
        <v>25.9</v>
      </c>
      <c r="C54" s="102">
        <v>21.98</v>
      </c>
      <c r="D54" s="96">
        <v>-0.2</v>
      </c>
      <c r="E54" s="101">
        <v>2477</v>
      </c>
      <c r="F54" s="96">
        <v>0.4</v>
      </c>
      <c r="G54" s="97" t="s">
        <v>66</v>
      </c>
      <c r="H54" s="33"/>
    </row>
    <row r="55" spans="1:17" s="28" customFormat="1" ht="12" customHeight="1" x14ac:dyDescent="0.2">
      <c r="A55" s="65" t="s">
        <v>168</v>
      </c>
      <c r="B55" s="96">
        <v>26.8</v>
      </c>
      <c r="C55" s="102">
        <v>17.14</v>
      </c>
      <c r="D55" s="96">
        <v>2.8</v>
      </c>
      <c r="E55" s="101">
        <v>1997</v>
      </c>
      <c r="F55" s="96">
        <v>4.8</v>
      </c>
      <c r="G55" s="97" t="s">
        <v>66</v>
      </c>
      <c r="H55" s="33"/>
    </row>
    <row r="56" spans="1:17" s="28" customFormat="1" ht="12" customHeight="1" x14ac:dyDescent="0.2">
      <c r="A56" s="65" t="s">
        <v>169</v>
      </c>
      <c r="B56" s="96">
        <v>22.9</v>
      </c>
      <c r="C56" s="102">
        <v>17.16</v>
      </c>
      <c r="D56" s="96">
        <v>4.9000000000000004</v>
      </c>
      <c r="E56" s="101">
        <v>1710</v>
      </c>
      <c r="F56" s="96">
        <v>10.199999999999999</v>
      </c>
      <c r="G56" s="97" t="s">
        <v>66</v>
      </c>
      <c r="H56" s="33"/>
    </row>
    <row r="57" spans="1:17" s="28" customFormat="1" ht="12" customHeight="1" x14ac:dyDescent="0.2">
      <c r="A57" s="41" t="s">
        <v>170</v>
      </c>
      <c r="B57" s="150">
        <v>25.4</v>
      </c>
      <c r="C57" s="100" t="s">
        <v>230</v>
      </c>
      <c r="D57" s="100" t="s">
        <v>175</v>
      </c>
      <c r="E57" s="100" t="s">
        <v>231</v>
      </c>
      <c r="F57" s="100" t="s">
        <v>232</v>
      </c>
      <c r="G57" s="100" t="s">
        <v>66</v>
      </c>
      <c r="H57" s="33"/>
    </row>
    <row r="58" spans="1:17" x14ac:dyDescent="0.2">
      <c r="B58" s="149"/>
      <c r="C58" s="149"/>
      <c r="D58" s="149"/>
      <c r="E58" s="149"/>
      <c r="F58" s="149"/>
      <c r="G58" s="149"/>
    </row>
  </sheetData>
  <mergeCells count="14">
    <mergeCell ref="G5:G8"/>
    <mergeCell ref="B11:G11"/>
    <mergeCell ref="B35:G35"/>
    <mergeCell ref="A1:G1"/>
    <mergeCell ref="A3:G3"/>
    <mergeCell ref="C4:D4"/>
    <mergeCell ref="E4:G4"/>
    <mergeCell ref="B4:B8"/>
    <mergeCell ref="C5:C8"/>
    <mergeCell ref="D5:D8"/>
    <mergeCell ref="A4:A9"/>
    <mergeCell ref="E5:E8"/>
    <mergeCell ref="F5:F8"/>
    <mergeCell ref="A2:G2"/>
  </mergeCells>
  <phoneticPr fontId="1" type="noConversion"/>
  <conditionalFormatting sqref="A10:G57">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3/13 HH</oddFooter>
  </headerFooter>
  <ignoredErrors>
    <ignoredError sqref="B34:G36 C26:F28 G13:G14 G20 C17 B37:G38 E17 B52:G52 B50:C50 E50 G50 B51:C51 G51 B57:C57 E57:G57 E51 B54:G56 B53:F53 B40:G4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topLeftCell="A45" zoomScaleNormal="100" workbookViewId="0">
      <selection activeCell="E23" sqref="E23:G23"/>
    </sheetView>
  </sheetViews>
  <sheetFormatPr baseColWidth="10" defaultColWidth="11.42578125" defaultRowHeight="12" customHeight="1" x14ac:dyDescent="0.2"/>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75" customHeight="1" x14ac:dyDescent="0.2">
      <c r="A1" s="176" t="s">
        <v>198</v>
      </c>
      <c r="B1" s="176"/>
      <c r="C1" s="176"/>
      <c r="D1" s="176"/>
      <c r="E1" s="176"/>
      <c r="F1" s="176"/>
      <c r="G1" s="176"/>
      <c r="H1" s="3"/>
      <c r="I1" s="3"/>
    </row>
    <row r="2" spans="1:9" ht="12.75" customHeight="1" x14ac:dyDescent="0.2">
      <c r="A2" s="176" t="s">
        <v>177</v>
      </c>
      <c r="B2" s="176"/>
      <c r="C2" s="176"/>
      <c r="D2" s="176"/>
      <c r="E2" s="176"/>
      <c r="F2" s="176"/>
      <c r="G2" s="176"/>
      <c r="H2" s="3"/>
      <c r="I2" s="3"/>
    </row>
    <row r="3" spans="1:9" ht="12.75" customHeight="1" x14ac:dyDescent="0.2">
      <c r="A3" s="176" t="s">
        <v>0</v>
      </c>
      <c r="B3" s="176"/>
      <c r="C3" s="176"/>
      <c r="D3" s="176"/>
      <c r="E3" s="176"/>
      <c r="F3" s="176"/>
      <c r="G3" s="176"/>
      <c r="H3" s="53"/>
      <c r="I3" s="53"/>
    </row>
    <row r="4" spans="1:9" ht="8.4499999999999993" customHeight="1" x14ac:dyDescent="0.2">
      <c r="A4" s="206"/>
      <c r="B4" s="206"/>
      <c r="C4" s="206"/>
      <c r="D4" s="206"/>
      <c r="E4" s="206"/>
      <c r="F4" s="206"/>
      <c r="G4" s="206"/>
      <c r="H4" s="8"/>
      <c r="I4" s="8"/>
    </row>
    <row r="5" spans="1:9" ht="12" customHeight="1" x14ac:dyDescent="0.2">
      <c r="A5" s="199" t="s">
        <v>72</v>
      </c>
      <c r="B5" s="195" t="s">
        <v>22</v>
      </c>
      <c r="C5" s="192" t="s">
        <v>5</v>
      </c>
      <c r="D5" s="193"/>
      <c r="E5" s="192" t="s">
        <v>2</v>
      </c>
      <c r="F5" s="194"/>
      <c r="G5" s="194"/>
    </row>
    <row r="6" spans="1:9" ht="53.85" customHeight="1" x14ac:dyDescent="0.2">
      <c r="A6" s="202"/>
      <c r="B6" s="207"/>
      <c r="C6" s="103" t="s">
        <v>23</v>
      </c>
      <c r="D6" s="103" t="s">
        <v>26</v>
      </c>
      <c r="E6" s="103" t="s">
        <v>23</v>
      </c>
      <c r="F6" s="103" t="s">
        <v>26</v>
      </c>
      <c r="G6" s="104" t="s">
        <v>25</v>
      </c>
    </row>
    <row r="7" spans="1:9" ht="12" customHeight="1" x14ac:dyDescent="0.2">
      <c r="A7" s="203"/>
      <c r="B7" s="43" t="s">
        <v>4</v>
      </c>
      <c r="C7" s="43" t="s">
        <v>6</v>
      </c>
      <c r="D7" s="43" t="s">
        <v>3</v>
      </c>
      <c r="E7" s="43" t="s">
        <v>6</v>
      </c>
      <c r="F7" s="43" t="s">
        <v>3</v>
      </c>
      <c r="G7" s="56" t="s">
        <v>6</v>
      </c>
    </row>
    <row r="8" spans="1:9" s="107" customFormat="1" ht="8.4499999999999993" customHeight="1" x14ac:dyDescent="0.2">
      <c r="A8" s="106"/>
      <c r="B8" s="108"/>
      <c r="C8" s="108"/>
      <c r="D8" s="108"/>
      <c r="E8" s="108"/>
      <c r="F8" s="108"/>
      <c r="G8" s="108"/>
    </row>
    <row r="9" spans="1:9" ht="12" customHeight="1" x14ac:dyDescent="0.2">
      <c r="A9" s="105"/>
      <c r="B9" s="204" t="s">
        <v>9</v>
      </c>
      <c r="C9" s="204"/>
      <c r="D9" s="204"/>
      <c r="E9" s="204"/>
      <c r="F9" s="204"/>
      <c r="G9" s="204"/>
      <c r="H9" s="9"/>
      <c r="I9" s="10"/>
    </row>
    <row r="10" spans="1:9" ht="8.4499999999999993" customHeight="1" x14ac:dyDescent="0.2">
      <c r="A10" s="105"/>
      <c r="B10" s="57"/>
      <c r="C10" s="57"/>
      <c r="D10" s="57"/>
      <c r="E10" s="57"/>
      <c r="F10" s="57"/>
      <c r="G10" s="57"/>
      <c r="H10" s="9"/>
      <c r="I10" s="10"/>
    </row>
    <row r="11" spans="1:9" s="28" customFormat="1" ht="12" customHeight="1" x14ac:dyDescent="0.2">
      <c r="A11" s="65" t="s">
        <v>67</v>
      </c>
      <c r="B11" s="96">
        <v>39.200000000000003</v>
      </c>
      <c r="C11" s="102">
        <v>24.34</v>
      </c>
      <c r="D11" s="96">
        <v>0.6</v>
      </c>
      <c r="E11" s="101">
        <v>4145</v>
      </c>
      <c r="F11" s="96">
        <v>0.7</v>
      </c>
      <c r="G11" s="97" t="s">
        <v>205</v>
      </c>
      <c r="H11" s="32"/>
      <c r="I11" s="33"/>
    </row>
    <row r="12" spans="1:9" s="28" customFormat="1" ht="12" customHeight="1" x14ac:dyDescent="0.2">
      <c r="A12" s="65" t="s">
        <v>153</v>
      </c>
      <c r="B12" s="96">
        <v>38.299999999999997</v>
      </c>
      <c r="C12" s="102">
        <v>25.86</v>
      </c>
      <c r="D12" s="96">
        <v>2.6</v>
      </c>
      <c r="E12" s="101">
        <v>4309</v>
      </c>
      <c r="F12" s="96">
        <v>2.2999999999999998</v>
      </c>
      <c r="G12" s="97" t="s">
        <v>238</v>
      </c>
      <c r="H12" s="32"/>
      <c r="I12" s="33"/>
    </row>
    <row r="13" spans="1:9" s="28" customFormat="1" ht="12" customHeight="1" x14ac:dyDescent="0.2">
      <c r="A13" s="65" t="s">
        <v>155</v>
      </c>
      <c r="B13" s="96">
        <v>38.1</v>
      </c>
      <c r="C13" s="102">
        <v>57.1</v>
      </c>
      <c r="D13" s="96">
        <v>2.8</v>
      </c>
      <c r="E13" s="101">
        <v>9456</v>
      </c>
      <c r="F13" s="96">
        <v>3.1</v>
      </c>
      <c r="G13" s="101">
        <v>309</v>
      </c>
      <c r="H13" s="32"/>
      <c r="I13" s="33"/>
    </row>
    <row r="14" spans="1:9" s="28" customFormat="1" ht="12" customHeight="1" x14ac:dyDescent="0.2">
      <c r="A14" s="65" t="s">
        <v>156</v>
      </c>
      <c r="B14" s="96">
        <v>38.200000000000003</v>
      </c>
      <c r="C14" s="102">
        <v>27.9</v>
      </c>
      <c r="D14" s="96">
        <v>2.6</v>
      </c>
      <c r="E14" s="101">
        <v>4636</v>
      </c>
      <c r="F14" s="96">
        <v>3</v>
      </c>
      <c r="G14" s="101">
        <v>170</v>
      </c>
      <c r="H14" s="32"/>
      <c r="I14" s="33"/>
    </row>
    <row r="15" spans="1:9" s="28" customFormat="1" ht="12" customHeight="1" x14ac:dyDescent="0.2">
      <c r="A15" s="65" t="s">
        <v>157</v>
      </c>
      <c r="B15" s="96">
        <v>38.799999999999997</v>
      </c>
      <c r="C15" s="97" t="s">
        <v>239</v>
      </c>
      <c r="D15" s="97" t="s">
        <v>263</v>
      </c>
      <c r="E15" s="97" t="s">
        <v>240</v>
      </c>
      <c r="F15" s="97" t="s">
        <v>264</v>
      </c>
      <c r="G15" s="97" t="s">
        <v>66</v>
      </c>
      <c r="H15" s="32"/>
      <c r="I15" s="33"/>
    </row>
    <row r="16" spans="1:9" s="28" customFormat="1" ht="12" customHeight="1" x14ac:dyDescent="0.2">
      <c r="A16" s="65" t="s">
        <v>158</v>
      </c>
      <c r="B16" s="96">
        <v>39.6</v>
      </c>
      <c r="C16" s="102">
        <v>20.56</v>
      </c>
      <c r="D16" s="96">
        <v>-2.1</v>
      </c>
      <c r="E16" s="101">
        <v>3533</v>
      </c>
      <c r="F16" s="96">
        <v>-1</v>
      </c>
      <c r="G16" s="97" t="s">
        <v>66</v>
      </c>
      <c r="H16" s="32"/>
      <c r="I16" s="33"/>
    </row>
    <row r="17" spans="1:17" s="28" customFormat="1" ht="12" customHeight="1" x14ac:dyDescent="0.2">
      <c r="A17" s="65" t="s">
        <v>159</v>
      </c>
      <c r="B17" s="96">
        <v>38.299999999999997</v>
      </c>
      <c r="C17" s="102">
        <v>19.62</v>
      </c>
      <c r="D17" s="96">
        <v>-0.8</v>
      </c>
      <c r="E17" s="101">
        <v>3262</v>
      </c>
      <c r="F17" s="96">
        <v>-3.3</v>
      </c>
      <c r="G17" s="97" t="s">
        <v>66</v>
      </c>
      <c r="H17" s="32"/>
      <c r="I17" s="33"/>
    </row>
    <row r="18" spans="1:17" s="28" customFormat="1" ht="12" customHeight="1" x14ac:dyDescent="0.2">
      <c r="A18" s="65" t="s">
        <v>154</v>
      </c>
      <c r="B18" s="96">
        <v>39.5</v>
      </c>
      <c r="C18" s="102">
        <v>23.8</v>
      </c>
      <c r="D18" s="96">
        <v>-0.1</v>
      </c>
      <c r="E18" s="101">
        <v>4085</v>
      </c>
      <c r="F18" s="96">
        <v>0.1</v>
      </c>
      <c r="G18" s="97" t="s">
        <v>241</v>
      </c>
      <c r="H18" s="32"/>
      <c r="I18" s="33"/>
    </row>
    <row r="19" spans="1:17" s="28" customFormat="1" ht="12" customHeight="1" x14ac:dyDescent="0.2">
      <c r="A19" s="65" t="s">
        <v>160</v>
      </c>
      <c r="B19" s="96">
        <v>39.299999999999997</v>
      </c>
      <c r="C19" s="102">
        <v>23.74</v>
      </c>
      <c r="D19" s="96">
        <v>-4.8</v>
      </c>
      <c r="E19" s="101">
        <v>4057</v>
      </c>
      <c r="F19" s="96">
        <v>-4.3</v>
      </c>
      <c r="G19" s="97" t="s">
        <v>66</v>
      </c>
      <c r="H19" s="32"/>
      <c r="I19" s="33"/>
    </row>
    <row r="20" spans="1:17" s="28" customFormat="1" ht="12" customHeight="1" x14ac:dyDescent="0.2">
      <c r="A20" s="65" t="s">
        <v>161</v>
      </c>
      <c r="B20" s="96">
        <v>40.299999999999997</v>
      </c>
      <c r="C20" s="102">
        <v>19.47</v>
      </c>
      <c r="D20" s="96">
        <v>-6.6</v>
      </c>
      <c r="E20" s="101">
        <v>3410</v>
      </c>
      <c r="F20" s="96">
        <v>-6.4</v>
      </c>
      <c r="G20" s="97" t="s">
        <v>66</v>
      </c>
      <c r="H20" s="32"/>
      <c r="I20" s="33"/>
    </row>
    <row r="21" spans="1:17" s="28" customFormat="1" ht="12" customHeight="1" x14ac:dyDescent="0.2">
      <c r="A21" s="65" t="s">
        <v>162</v>
      </c>
      <c r="B21" s="96">
        <v>40.1</v>
      </c>
      <c r="C21" s="97" t="s">
        <v>66</v>
      </c>
      <c r="D21" s="97" t="s">
        <v>66</v>
      </c>
      <c r="E21" s="97" t="s">
        <v>66</v>
      </c>
      <c r="F21" s="97" t="s">
        <v>66</v>
      </c>
      <c r="G21" s="97" t="s">
        <v>66</v>
      </c>
      <c r="H21" s="32"/>
      <c r="I21" s="33"/>
    </row>
    <row r="22" spans="1:17" s="28" customFormat="1" ht="12" customHeight="1" x14ac:dyDescent="0.2">
      <c r="A22" s="65" t="s">
        <v>163</v>
      </c>
      <c r="B22" s="96">
        <v>38.9</v>
      </c>
      <c r="C22" s="102">
        <v>31.59</v>
      </c>
      <c r="D22" s="96">
        <v>1.4</v>
      </c>
      <c r="E22" s="101">
        <v>5345</v>
      </c>
      <c r="F22" s="96">
        <v>1.2</v>
      </c>
      <c r="G22" s="97" t="s">
        <v>66</v>
      </c>
      <c r="H22" s="32"/>
      <c r="I22" s="33"/>
    </row>
    <row r="23" spans="1:17" s="28" customFormat="1" ht="22.9" customHeight="1" x14ac:dyDescent="0.2">
      <c r="A23" s="64" t="s">
        <v>171</v>
      </c>
      <c r="B23" s="96">
        <v>38.6</v>
      </c>
      <c r="C23" s="102">
        <v>33.72</v>
      </c>
      <c r="D23" s="96">
        <v>4.5999999999999996</v>
      </c>
      <c r="E23" s="101">
        <v>5650</v>
      </c>
      <c r="F23" s="96">
        <v>4.7</v>
      </c>
      <c r="G23" s="97" t="s">
        <v>66</v>
      </c>
      <c r="H23" s="32"/>
      <c r="I23" s="33"/>
    </row>
    <row r="24" spans="1:17" s="28" customFormat="1" ht="12" customHeight="1" x14ac:dyDescent="0.2">
      <c r="A24" s="65" t="s">
        <v>164</v>
      </c>
      <c r="B24" s="96">
        <v>39</v>
      </c>
      <c r="C24" s="97" t="s">
        <v>242</v>
      </c>
      <c r="D24" s="97" t="s">
        <v>243</v>
      </c>
      <c r="E24" s="97" t="s">
        <v>244</v>
      </c>
      <c r="F24" s="97" t="s">
        <v>245</v>
      </c>
      <c r="G24" s="97" t="s">
        <v>66</v>
      </c>
      <c r="H24" s="32"/>
      <c r="I24" s="33"/>
    </row>
    <row r="25" spans="1:17" s="28" customFormat="1" ht="22.9" customHeight="1" x14ac:dyDescent="0.2">
      <c r="A25" s="64" t="s">
        <v>172</v>
      </c>
      <c r="B25" s="96">
        <v>39.200000000000003</v>
      </c>
      <c r="C25" s="97" t="s">
        <v>246</v>
      </c>
      <c r="D25" s="97" t="s">
        <v>262</v>
      </c>
      <c r="E25" s="97" t="s">
        <v>247</v>
      </c>
      <c r="F25" s="97" t="s">
        <v>261</v>
      </c>
      <c r="G25" s="97" t="s">
        <v>66</v>
      </c>
      <c r="H25" s="32"/>
      <c r="I25" s="33"/>
    </row>
    <row r="26" spans="1:17" s="31" customFormat="1" ht="22.9" customHeight="1" x14ac:dyDescent="0.2">
      <c r="A26" s="64" t="s">
        <v>173</v>
      </c>
      <c r="B26" s="96">
        <v>39.1</v>
      </c>
      <c r="C26" s="97" t="s">
        <v>248</v>
      </c>
      <c r="D26" s="97" t="s">
        <v>146</v>
      </c>
      <c r="E26" s="97" t="s">
        <v>249</v>
      </c>
      <c r="F26" s="97" t="s">
        <v>250</v>
      </c>
      <c r="G26" s="97" t="s">
        <v>66</v>
      </c>
      <c r="H26" s="33"/>
      <c r="I26" s="28"/>
      <c r="J26" s="28"/>
      <c r="K26" s="28"/>
      <c r="L26" s="28"/>
      <c r="M26" s="28"/>
      <c r="N26" s="28"/>
      <c r="O26" s="28"/>
      <c r="P26" s="28"/>
      <c r="Q26" s="28"/>
    </row>
    <row r="27" spans="1:17" s="28" customFormat="1" ht="22.7" customHeight="1" x14ac:dyDescent="0.2">
      <c r="A27" s="64" t="s">
        <v>199</v>
      </c>
      <c r="B27" s="96">
        <v>40.200000000000003</v>
      </c>
      <c r="C27" s="102">
        <v>20.85</v>
      </c>
      <c r="D27" s="96">
        <v>1.9</v>
      </c>
      <c r="E27" s="101">
        <v>3644</v>
      </c>
      <c r="F27" s="96">
        <v>1.8</v>
      </c>
      <c r="G27" s="101" t="s">
        <v>48</v>
      </c>
      <c r="H27" s="33"/>
    </row>
    <row r="28" spans="1:17" s="28" customFormat="1" ht="12" customHeight="1" x14ac:dyDescent="0.2">
      <c r="A28" s="65" t="s">
        <v>167</v>
      </c>
      <c r="B28" s="96">
        <v>39.6</v>
      </c>
      <c r="C28" s="102">
        <v>24.96</v>
      </c>
      <c r="D28" s="96">
        <v>-2.9</v>
      </c>
      <c r="E28" s="101">
        <v>4289</v>
      </c>
      <c r="F28" s="96">
        <v>-3.1</v>
      </c>
      <c r="G28" s="97" t="s">
        <v>66</v>
      </c>
      <c r="H28" s="33"/>
    </row>
    <row r="29" spans="1:17" s="28" customFormat="1" ht="12" customHeight="1" x14ac:dyDescent="0.2">
      <c r="A29" s="65" t="s">
        <v>168</v>
      </c>
      <c r="B29" s="151">
        <v>40</v>
      </c>
      <c r="C29" s="152">
        <v>25.49</v>
      </c>
      <c r="D29" s="151">
        <v>1</v>
      </c>
      <c r="E29" s="153">
        <v>4426</v>
      </c>
      <c r="F29" s="151">
        <v>1.2</v>
      </c>
      <c r="G29" s="154" t="s">
        <v>66</v>
      </c>
      <c r="H29" s="33"/>
    </row>
    <row r="30" spans="1:17" s="28" customFormat="1" ht="12" customHeight="1" x14ac:dyDescent="0.2">
      <c r="A30" s="65" t="s">
        <v>169</v>
      </c>
      <c r="B30" s="151">
        <v>39.1</v>
      </c>
      <c r="C30" s="154" t="s">
        <v>66</v>
      </c>
      <c r="D30" s="154" t="s">
        <v>66</v>
      </c>
      <c r="E30" s="154" t="s">
        <v>66</v>
      </c>
      <c r="F30" s="154" t="s">
        <v>66</v>
      </c>
      <c r="G30" s="154" t="s">
        <v>66</v>
      </c>
      <c r="H30" s="33"/>
    </row>
    <row r="31" spans="1:17" s="28" customFormat="1" ht="12" customHeight="1" x14ac:dyDescent="0.2">
      <c r="A31" s="65" t="s">
        <v>170</v>
      </c>
      <c r="B31" s="151">
        <v>39.6</v>
      </c>
      <c r="C31" s="152">
        <v>20.92</v>
      </c>
      <c r="D31" s="151">
        <v>-3.5</v>
      </c>
      <c r="E31" s="153">
        <v>3599</v>
      </c>
      <c r="F31" s="151">
        <v>-2.7</v>
      </c>
      <c r="G31" s="154" t="s">
        <v>66</v>
      </c>
      <c r="H31" s="33"/>
    </row>
    <row r="32" spans="1:17" s="28" customFormat="1" ht="8.4499999999999993" customHeight="1" x14ac:dyDescent="0.2">
      <c r="A32" s="65"/>
      <c r="B32" s="36"/>
      <c r="C32" s="81"/>
      <c r="D32" s="36"/>
      <c r="E32" s="37"/>
      <c r="F32" s="36"/>
      <c r="G32" s="52"/>
      <c r="H32" s="33"/>
    </row>
    <row r="33" spans="1:9" s="28" customFormat="1" ht="12" customHeight="1" x14ac:dyDescent="0.2">
      <c r="A33" s="51"/>
      <c r="B33" s="205" t="s">
        <v>10</v>
      </c>
      <c r="C33" s="205"/>
      <c r="D33" s="205"/>
      <c r="E33" s="205"/>
      <c r="F33" s="205"/>
      <c r="G33" s="205"/>
      <c r="H33" s="33"/>
    </row>
    <row r="34" spans="1:9" s="28" customFormat="1" ht="8.4499999999999993" customHeight="1" x14ac:dyDescent="0.2">
      <c r="A34" s="51"/>
      <c r="B34" s="82"/>
      <c r="C34" s="82"/>
      <c r="D34" s="82"/>
      <c r="E34" s="82"/>
      <c r="F34" s="82"/>
      <c r="G34" s="82"/>
      <c r="H34" s="33"/>
    </row>
    <row r="35" spans="1:9" s="28" customFormat="1" ht="12" customHeight="1" x14ac:dyDescent="0.2">
      <c r="A35" s="65" t="s">
        <v>67</v>
      </c>
      <c r="B35" s="155">
        <v>38.799999999999997</v>
      </c>
      <c r="C35" s="156">
        <v>19.96</v>
      </c>
      <c r="D35" s="157">
        <v>2.1</v>
      </c>
      <c r="E35" s="158">
        <v>3366</v>
      </c>
      <c r="F35" s="157">
        <v>2.2999999999999998</v>
      </c>
      <c r="G35" s="159" t="s">
        <v>207</v>
      </c>
      <c r="H35" s="32"/>
      <c r="I35" s="33"/>
    </row>
    <row r="36" spans="1:9" s="28" customFormat="1" ht="12" customHeight="1" x14ac:dyDescent="0.2">
      <c r="A36" s="65" t="s">
        <v>153</v>
      </c>
      <c r="B36" s="155">
        <v>38</v>
      </c>
      <c r="C36" s="156">
        <v>23.85</v>
      </c>
      <c r="D36" s="157">
        <v>4.5</v>
      </c>
      <c r="E36" s="158">
        <v>3934</v>
      </c>
      <c r="F36" s="157">
        <v>4.5</v>
      </c>
      <c r="G36" s="159" t="s">
        <v>66</v>
      </c>
      <c r="H36" s="32"/>
      <c r="I36" s="33"/>
    </row>
    <row r="37" spans="1:9" s="28" customFormat="1" ht="12" customHeight="1" x14ac:dyDescent="0.2">
      <c r="A37" s="65" t="s">
        <v>155</v>
      </c>
      <c r="B37" s="160" t="s">
        <v>52</v>
      </c>
      <c r="C37" s="161" t="s">
        <v>52</v>
      </c>
      <c r="D37" s="161" t="s">
        <v>52</v>
      </c>
      <c r="E37" s="161" t="s">
        <v>52</v>
      </c>
      <c r="F37" s="161" t="s">
        <v>52</v>
      </c>
      <c r="G37" s="161" t="s">
        <v>52</v>
      </c>
      <c r="H37" s="32"/>
      <c r="I37" s="33"/>
    </row>
    <row r="38" spans="1:9" s="28" customFormat="1" ht="12" customHeight="1" x14ac:dyDescent="0.2">
      <c r="A38" s="65" t="s">
        <v>156</v>
      </c>
      <c r="B38" s="155">
        <v>37.799999999999997</v>
      </c>
      <c r="C38" s="156">
        <v>24.21</v>
      </c>
      <c r="D38" s="157">
        <v>3.7</v>
      </c>
      <c r="E38" s="158">
        <v>3976</v>
      </c>
      <c r="F38" s="157">
        <v>3.5</v>
      </c>
      <c r="G38" s="159" t="s">
        <v>251</v>
      </c>
      <c r="H38" s="32"/>
      <c r="I38" s="33"/>
    </row>
    <row r="39" spans="1:9" s="28" customFormat="1" ht="12" customHeight="1" x14ac:dyDescent="0.2">
      <c r="A39" s="65" t="s">
        <v>157</v>
      </c>
      <c r="B39" s="155">
        <v>37.799999999999997</v>
      </c>
      <c r="C39" s="156">
        <v>24.66</v>
      </c>
      <c r="D39" s="157">
        <v>2.5</v>
      </c>
      <c r="E39" s="158">
        <v>4056</v>
      </c>
      <c r="F39" s="157">
        <v>2.8</v>
      </c>
      <c r="G39" s="159" t="s">
        <v>66</v>
      </c>
      <c r="H39" s="32"/>
      <c r="I39" s="33"/>
    </row>
    <row r="40" spans="1:9" s="28" customFormat="1" ht="12" customHeight="1" x14ac:dyDescent="0.2">
      <c r="A40" s="65" t="s">
        <v>158</v>
      </c>
      <c r="B40" s="155">
        <v>38.5</v>
      </c>
      <c r="C40" s="156">
        <v>21.79</v>
      </c>
      <c r="D40" s="157">
        <v>-0.7</v>
      </c>
      <c r="E40" s="158">
        <v>3642</v>
      </c>
      <c r="F40" s="157">
        <v>-0.3</v>
      </c>
      <c r="G40" s="159" t="s">
        <v>66</v>
      </c>
      <c r="H40" s="32"/>
      <c r="I40" s="33"/>
    </row>
    <row r="41" spans="1:9" s="28" customFormat="1" ht="12" customHeight="1" x14ac:dyDescent="0.2">
      <c r="A41" s="65" t="s">
        <v>159</v>
      </c>
      <c r="B41" s="155">
        <v>39.299999999999997</v>
      </c>
      <c r="C41" s="159" t="s">
        <v>252</v>
      </c>
      <c r="D41" s="159" t="s">
        <v>253</v>
      </c>
      <c r="E41" s="159" t="s">
        <v>254</v>
      </c>
      <c r="F41" s="159" t="s">
        <v>255</v>
      </c>
      <c r="G41" s="159" t="s">
        <v>66</v>
      </c>
      <c r="H41" s="32"/>
      <c r="I41" s="33"/>
    </row>
    <row r="42" spans="1:9" s="28" customFormat="1" ht="12" customHeight="1" x14ac:dyDescent="0.2">
      <c r="A42" s="65" t="s">
        <v>154</v>
      </c>
      <c r="B42" s="155">
        <v>38.9</v>
      </c>
      <c r="C42" s="156">
        <v>19.579999999999998</v>
      </c>
      <c r="D42" s="157">
        <v>1.9</v>
      </c>
      <c r="E42" s="158">
        <v>3310</v>
      </c>
      <c r="F42" s="157">
        <v>2.1</v>
      </c>
      <c r="G42" s="159" t="s">
        <v>256</v>
      </c>
      <c r="H42" s="32"/>
      <c r="I42" s="33"/>
    </row>
    <row r="43" spans="1:9" s="28" customFormat="1" ht="12" customHeight="1" x14ac:dyDescent="0.2">
      <c r="A43" s="65" t="s">
        <v>160</v>
      </c>
      <c r="B43" s="155">
        <v>38.9</v>
      </c>
      <c r="C43" s="156">
        <v>18.68</v>
      </c>
      <c r="D43" s="157">
        <v>-3.3</v>
      </c>
      <c r="E43" s="158">
        <v>3157</v>
      </c>
      <c r="F43" s="157">
        <v>-2.9</v>
      </c>
      <c r="G43" s="159" t="s">
        <v>66</v>
      </c>
      <c r="H43" s="32"/>
      <c r="I43" s="33"/>
    </row>
    <row r="44" spans="1:9" s="28" customFormat="1" ht="12" customHeight="1" x14ac:dyDescent="0.2">
      <c r="A44" s="65" t="s">
        <v>161</v>
      </c>
      <c r="B44" s="155">
        <v>38.700000000000003</v>
      </c>
      <c r="C44" s="156">
        <v>18.309999999999999</v>
      </c>
      <c r="D44" s="157">
        <v>-1.7</v>
      </c>
      <c r="E44" s="158">
        <v>3082</v>
      </c>
      <c r="F44" s="157">
        <v>-1.9</v>
      </c>
      <c r="G44" s="159" t="s">
        <v>66</v>
      </c>
      <c r="H44" s="32"/>
      <c r="I44" s="33"/>
    </row>
    <row r="45" spans="1:9" s="28" customFormat="1" ht="12" customHeight="1" x14ac:dyDescent="0.2">
      <c r="A45" s="65" t="s">
        <v>162</v>
      </c>
      <c r="B45" s="155">
        <v>39.9</v>
      </c>
      <c r="C45" s="159" t="s">
        <v>66</v>
      </c>
      <c r="D45" s="159" t="s">
        <v>66</v>
      </c>
      <c r="E45" s="159" t="s">
        <v>66</v>
      </c>
      <c r="F45" s="159" t="s">
        <v>66</v>
      </c>
      <c r="G45" s="159" t="s">
        <v>66</v>
      </c>
      <c r="H45" s="32"/>
      <c r="I45" s="33"/>
    </row>
    <row r="46" spans="1:9" s="28" customFormat="1" ht="12" customHeight="1" x14ac:dyDescent="0.2">
      <c r="A46" s="65" t="s">
        <v>163</v>
      </c>
      <c r="B46" s="155">
        <v>38.1</v>
      </c>
      <c r="C46" s="156">
        <v>25.01</v>
      </c>
      <c r="D46" s="157">
        <v>3.3</v>
      </c>
      <c r="E46" s="158">
        <v>4138</v>
      </c>
      <c r="F46" s="157">
        <v>3.5</v>
      </c>
      <c r="G46" s="159" t="s">
        <v>66</v>
      </c>
      <c r="H46" s="32"/>
      <c r="I46" s="33"/>
    </row>
    <row r="47" spans="1:9" s="28" customFormat="1" ht="22.9" customHeight="1" x14ac:dyDescent="0.2">
      <c r="A47" s="64" t="s">
        <v>171</v>
      </c>
      <c r="B47" s="155">
        <v>38.299999999999997</v>
      </c>
      <c r="C47" s="156">
        <v>24.91</v>
      </c>
      <c r="D47" s="157">
        <v>4</v>
      </c>
      <c r="E47" s="158">
        <v>4147</v>
      </c>
      <c r="F47" s="157">
        <v>3.9</v>
      </c>
      <c r="G47" s="159" t="s">
        <v>66</v>
      </c>
      <c r="H47" s="32"/>
      <c r="I47" s="33"/>
    </row>
    <row r="48" spans="1:9" s="28" customFormat="1" ht="12" customHeight="1" x14ac:dyDescent="0.2">
      <c r="A48" s="65" t="s">
        <v>164</v>
      </c>
      <c r="B48" s="155">
        <v>39.1</v>
      </c>
      <c r="C48" s="159" t="s">
        <v>257</v>
      </c>
      <c r="D48" s="159" t="s">
        <v>258</v>
      </c>
      <c r="E48" s="159" t="s">
        <v>259</v>
      </c>
      <c r="F48" s="159" t="s">
        <v>260</v>
      </c>
      <c r="G48" s="159" t="s">
        <v>66</v>
      </c>
      <c r="H48" s="32"/>
      <c r="I48" s="33"/>
    </row>
    <row r="49" spans="1:17" s="28" customFormat="1" ht="22.9" customHeight="1" x14ac:dyDescent="0.2">
      <c r="A49" s="64" t="s">
        <v>174</v>
      </c>
      <c r="B49" s="155">
        <v>39.1</v>
      </c>
      <c r="C49" s="156">
        <v>20.309999999999999</v>
      </c>
      <c r="D49" s="157">
        <v>2.2000000000000002</v>
      </c>
      <c r="E49" s="158">
        <v>3448</v>
      </c>
      <c r="F49" s="157">
        <v>2.1</v>
      </c>
      <c r="G49" s="159" t="s">
        <v>66</v>
      </c>
      <c r="H49" s="32"/>
      <c r="I49" s="33"/>
    </row>
    <row r="50" spans="1:17" s="31" customFormat="1" ht="22.9" customHeight="1" x14ac:dyDescent="0.2">
      <c r="A50" s="64" t="s">
        <v>173</v>
      </c>
      <c r="B50" s="155">
        <v>38.1</v>
      </c>
      <c r="C50" s="156">
        <v>15.66</v>
      </c>
      <c r="D50" s="157">
        <v>5.5</v>
      </c>
      <c r="E50" s="158">
        <v>2591</v>
      </c>
      <c r="F50" s="157">
        <v>6.4</v>
      </c>
      <c r="G50" s="159" t="s">
        <v>66</v>
      </c>
      <c r="H50" s="33"/>
      <c r="I50" s="28"/>
      <c r="J50" s="28"/>
      <c r="K50" s="28"/>
      <c r="L50" s="28"/>
      <c r="M50" s="28"/>
      <c r="N50" s="28"/>
      <c r="O50" s="28"/>
      <c r="P50" s="28"/>
      <c r="Q50" s="28"/>
    </row>
    <row r="51" spans="1:17" s="28" customFormat="1" ht="22.7" customHeight="1" x14ac:dyDescent="0.2">
      <c r="A51" s="64" t="s">
        <v>200</v>
      </c>
      <c r="B51" s="155">
        <v>39.299999999999997</v>
      </c>
      <c r="C51" s="156">
        <v>19.45</v>
      </c>
      <c r="D51" s="157">
        <v>2.4</v>
      </c>
      <c r="E51" s="158">
        <v>3321</v>
      </c>
      <c r="F51" s="157">
        <v>2.4</v>
      </c>
      <c r="G51" s="158" t="s">
        <v>48</v>
      </c>
      <c r="H51" s="33"/>
    </row>
    <row r="52" spans="1:17" s="28" customFormat="1" ht="12" customHeight="1" x14ac:dyDescent="0.2">
      <c r="A52" s="65" t="s">
        <v>167</v>
      </c>
      <c r="B52" s="155">
        <v>39.6</v>
      </c>
      <c r="C52" s="156">
        <v>22.6</v>
      </c>
      <c r="D52" s="157">
        <v>-1.5</v>
      </c>
      <c r="E52" s="158">
        <v>3885</v>
      </c>
      <c r="F52" s="157">
        <v>-1.7</v>
      </c>
      <c r="G52" s="159" t="s">
        <v>66</v>
      </c>
      <c r="H52" s="33"/>
    </row>
    <row r="53" spans="1:17" s="28" customFormat="1" ht="12" customHeight="1" x14ac:dyDescent="0.2">
      <c r="A53" s="65" t="s">
        <v>168</v>
      </c>
      <c r="B53" s="155">
        <v>38.9</v>
      </c>
      <c r="C53" s="156">
        <v>18.37</v>
      </c>
      <c r="D53" s="157">
        <v>1.8</v>
      </c>
      <c r="E53" s="158">
        <v>3104</v>
      </c>
      <c r="F53" s="157">
        <v>1.6</v>
      </c>
      <c r="G53" s="159" t="s">
        <v>66</v>
      </c>
      <c r="H53" s="33"/>
    </row>
    <row r="54" spans="1:17" s="28" customFormat="1" ht="12" customHeight="1" x14ac:dyDescent="0.2">
      <c r="A54" s="65" t="s">
        <v>169</v>
      </c>
      <c r="B54" s="155">
        <v>38.9</v>
      </c>
      <c r="C54" s="156">
        <v>17.100000000000001</v>
      </c>
      <c r="D54" s="157">
        <v>9.6999999999999993</v>
      </c>
      <c r="E54" s="158">
        <v>2892</v>
      </c>
      <c r="F54" s="157">
        <v>8.9</v>
      </c>
      <c r="G54" s="159" t="s">
        <v>66</v>
      </c>
      <c r="H54" s="33"/>
    </row>
    <row r="55" spans="1:17" s="28" customFormat="1" ht="12" customHeight="1" x14ac:dyDescent="0.2">
      <c r="A55" s="41" t="s">
        <v>170</v>
      </c>
      <c r="B55" s="150">
        <v>39.200000000000003</v>
      </c>
      <c r="C55" s="109">
        <v>16.97</v>
      </c>
      <c r="D55" s="99">
        <v>-1.9</v>
      </c>
      <c r="E55" s="132">
        <v>2890</v>
      </c>
      <c r="F55" s="99">
        <v>-0.1</v>
      </c>
      <c r="G55" s="100" t="s">
        <v>66</v>
      </c>
      <c r="H55" s="33"/>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9:G10 B32:G34 B47:G49">
    <cfRule type="expression" dxfId="9" priority="15">
      <formula>MOD(ROW(),2)=1</formula>
    </cfRule>
    <cfRule type="expression" priority="16">
      <formula>MOD(ROW(),2)=1</formula>
    </cfRule>
  </conditionalFormatting>
  <conditionalFormatting sqref="A11:A55">
    <cfRule type="expression" dxfId="8" priority="14">
      <formula>MOD(ROW(),2)=1</formula>
    </cfRule>
  </conditionalFormatting>
  <conditionalFormatting sqref="B11:G24">
    <cfRule type="expression" dxfId="7" priority="11">
      <formula>MOD(ROW(),2)=1</formula>
    </cfRule>
    <cfRule type="expression" priority="12">
      <formula>MOD(ROW(),2)=1</formula>
    </cfRule>
  </conditionalFormatting>
  <conditionalFormatting sqref="B25:G28">
    <cfRule type="expression" dxfId="6" priority="9">
      <formula>MOD(ROW(),2)=1</formula>
    </cfRule>
    <cfRule type="expression" priority="10">
      <formula>MOD(ROW(),2)=1</formula>
    </cfRule>
  </conditionalFormatting>
  <conditionalFormatting sqref="B29:G31">
    <cfRule type="expression" dxfId="5" priority="7">
      <formula>MOD(ROW(),2)=1</formula>
    </cfRule>
    <cfRule type="expression" priority="8">
      <formula>MOD(ROW(),2)=1</formula>
    </cfRule>
  </conditionalFormatting>
  <conditionalFormatting sqref="B35:G46">
    <cfRule type="expression" dxfId="4" priority="5">
      <formula>MOD(ROW(),2)=1</formula>
    </cfRule>
    <cfRule type="expression" priority="6">
      <formula>MOD(ROW(),2)=1</formula>
    </cfRule>
  </conditionalFormatting>
  <conditionalFormatting sqref="B50:G50">
    <cfRule type="expression" dxfId="3" priority="3">
      <formula>MOD(ROW(),2)=1</formula>
    </cfRule>
    <cfRule type="expression" priority="4">
      <formula>MOD(ROW(),2)=1</formula>
    </cfRule>
  </conditionalFormatting>
  <conditionalFormatting sqref="B51:G55">
    <cfRule type="expression" dxfId="2"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3/13 HH</oddFooter>
  </headerFooter>
  <ignoredErrors>
    <ignoredError sqref="B33:G33 C38:F48 G35:G36 C11:F14 G11:G18 G42 C26:F26 C25 E25 C16:F24 C15 E15 G3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view="pageLayout" topLeftCell="A40" zoomScaleNormal="100" workbookViewId="0">
      <selection activeCell="E23" sqref="E23:G23"/>
    </sheetView>
  </sheetViews>
  <sheetFormatPr baseColWidth="10" defaultColWidth="11.42578125" defaultRowHeight="12.75" x14ac:dyDescent="0.2"/>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x14ac:dyDescent="0.2">
      <c r="A1" s="176" t="s">
        <v>178</v>
      </c>
      <c r="B1" s="176"/>
      <c r="C1" s="176"/>
      <c r="D1" s="176"/>
      <c r="E1" s="176"/>
      <c r="F1" s="176"/>
      <c r="G1" s="176"/>
      <c r="H1" s="3"/>
      <c r="I1" s="3"/>
    </row>
    <row r="2" spans="1:9" ht="14.25" customHeight="1" x14ac:dyDescent="0.2">
      <c r="A2" s="176" t="s">
        <v>0</v>
      </c>
      <c r="B2" s="176"/>
      <c r="C2" s="176"/>
      <c r="D2" s="176"/>
      <c r="E2" s="176"/>
      <c r="F2" s="176"/>
      <c r="G2" s="176"/>
      <c r="H2" s="59"/>
      <c r="I2" s="59"/>
    </row>
    <row r="3" spans="1:9" ht="12" customHeight="1" x14ac:dyDescent="0.2">
      <c r="A3" s="176"/>
      <c r="B3" s="176"/>
      <c r="C3" s="176"/>
      <c r="D3" s="176"/>
      <c r="E3" s="176"/>
      <c r="F3" s="176"/>
      <c r="G3" s="176"/>
      <c r="H3" s="3"/>
      <c r="I3" s="3"/>
    </row>
    <row r="4" spans="1:9" ht="16.899999999999999" customHeight="1" x14ac:dyDescent="0.2">
      <c r="A4" s="199" t="s">
        <v>176</v>
      </c>
      <c r="B4" s="195" t="s">
        <v>22</v>
      </c>
      <c r="C4" s="192" t="s">
        <v>2</v>
      </c>
      <c r="D4" s="193"/>
      <c r="E4" s="192" t="s">
        <v>73</v>
      </c>
      <c r="F4" s="194"/>
      <c r="G4" s="194"/>
    </row>
    <row r="5" spans="1:9" ht="36.950000000000003" customHeight="1" x14ac:dyDescent="0.2">
      <c r="A5" s="208"/>
      <c r="B5" s="207"/>
      <c r="C5" s="103" t="s">
        <v>23</v>
      </c>
      <c r="D5" s="103" t="s">
        <v>179</v>
      </c>
      <c r="E5" s="103" t="s">
        <v>180</v>
      </c>
      <c r="F5" s="103" t="s">
        <v>179</v>
      </c>
      <c r="G5" s="104" t="s">
        <v>74</v>
      </c>
    </row>
    <row r="6" spans="1:9" ht="12" customHeight="1" x14ac:dyDescent="0.2">
      <c r="A6" s="209"/>
      <c r="B6" s="43" t="s">
        <v>4</v>
      </c>
      <c r="C6" s="43" t="s">
        <v>6</v>
      </c>
      <c r="D6" s="43" t="s">
        <v>3</v>
      </c>
      <c r="E6" s="43" t="s">
        <v>6</v>
      </c>
      <c r="F6" s="43" t="s">
        <v>3</v>
      </c>
      <c r="G6" s="42" t="s">
        <v>6</v>
      </c>
    </row>
    <row r="7" spans="1:9" ht="9.9499999999999993" customHeight="1" x14ac:dyDescent="0.2">
      <c r="A7" s="111"/>
      <c r="B7" s="112"/>
      <c r="C7" s="112"/>
      <c r="D7" s="112"/>
      <c r="E7" s="112"/>
      <c r="F7" s="112"/>
      <c r="G7" s="112"/>
    </row>
    <row r="8" spans="1:9" s="4" customFormat="1" ht="12" customHeight="1" x14ac:dyDescent="0.2">
      <c r="A8" s="51"/>
      <c r="B8" s="204" t="s">
        <v>7</v>
      </c>
      <c r="C8" s="204"/>
      <c r="D8" s="204"/>
      <c r="E8" s="204"/>
      <c r="F8" s="204"/>
      <c r="G8" s="204"/>
      <c r="H8" s="6"/>
      <c r="I8" s="7"/>
    </row>
    <row r="9" spans="1:9" s="4" customFormat="1" ht="9.9499999999999993" customHeight="1" x14ac:dyDescent="0.2">
      <c r="A9" s="51"/>
      <c r="B9" s="60"/>
      <c r="C9" s="60"/>
      <c r="D9" s="60"/>
      <c r="E9" s="60"/>
      <c r="F9" s="60"/>
      <c r="G9" s="60"/>
      <c r="H9" s="6"/>
      <c r="I9" s="7"/>
    </row>
    <row r="10" spans="1:9" s="28" customFormat="1" ht="12" customHeight="1" x14ac:dyDescent="0.2">
      <c r="A10" s="65" t="s">
        <v>67</v>
      </c>
      <c r="B10" s="119">
        <v>39</v>
      </c>
      <c r="C10" s="120">
        <v>3835</v>
      </c>
      <c r="D10" s="122">
        <v>5.5</v>
      </c>
      <c r="E10" s="114">
        <v>51463</v>
      </c>
      <c r="F10" s="122">
        <v>5.4</v>
      </c>
      <c r="G10" s="114">
        <v>5442</v>
      </c>
      <c r="H10" s="32"/>
      <c r="I10" s="33"/>
    </row>
    <row r="11" spans="1:9" s="28" customFormat="1" ht="12" customHeight="1" x14ac:dyDescent="0.2">
      <c r="A11" s="65" t="s">
        <v>153</v>
      </c>
      <c r="B11" s="119">
        <v>38.299999999999997</v>
      </c>
      <c r="C11" s="120">
        <v>4120</v>
      </c>
      <c r="D11" s="122">
        <v>3.5</v>
      </c>
      <c r="E11" s="114">
        <v>56015</v>
      </c>
      <c r="F11" s="122">
        <v>3.4</v>
      </c>
      <c r="G11" s="114">
        <v>6573</v>
      </c>
      <c r="H11" s="32"/>
      <c r="I11" s="33"/>
    </row>
    <row r="12" spans="1:9" s="28" customFormat="1" ht="12" customHeight="1" x14ac:dyDescent="0.2">
      <c r="A12" s="65" t="s">
        <v>155</v>
      </c>
      <c r="B12" s="119">
        <v>37.799999999999997</v>
      </c>
      <c r="C12" s="120">
        <v>8830</v>
      </c>
      <c r="D12" s="122">
        <v>90.1</v>
      </c>
      <c r="E12" s="115">
        <v>121345</v>
      </c>
      <c r="F12" s="122">
        <v>91.5</v>
      </c>
      <c r="G12" s="114">
        <v>15386</v>
      </c>
      <c r="H12" s="32"/>
      <c r="I12" s="33"/>
    </row>
    <row r="13" spans="1:9" s="28" customFormat="1" ht="12" customHeight="1" x14ac:dyDescent="0.2">
      <c r="A13" s="65" t="s">
        <v>156</v>
      </c>
      <c r="B13" s="119">
        <v>38.1</v>
      </c>
      <c r="C13" s="120">
        <v>4360</v>
      </c>
      <c r="D13" s="122">
        <v>2.2999999999999998</v>
      </c>
      <c r="E13" s="114">
        <v>59823</v>
      </c>
      <c r="F13" s="122">
        <v>1.7</v>
      </c>
      <c r="G13" s="114">
        <v>7501</v>
      </c>
      <c r="H13" s="32"/>
      <c r="I13" s="33"/>
    </row>
    <row r="14" spans="1:9" s="28" customFormat="1" ht="12" customHeight="1" x14ac:dyDescent="0.2">
      <c r="A14" s="65" t="s">
        <v>157</v>
      </c>
      <c r="B14" s="119">
        <v>37.9</v>
      </c>
      <c r="C14" s="120">
        <v>4988</v>
      </c>
      <c r="D14" s="122">
        <v>11.8</v>
      </c>
      <c r="E14" s="114">
        <v>72956</v>
      </c>
      <c r="F14" s="122">
        <v>12.2</v>
      </c>
      <c r="G14" s="116" t="s">
        <v>81</v>
      </c>
      <c r="H14" s="32"/>
      <c r="I14" s="33"/>
    </row>
    <row r="15" spans="1:9" s="28" customFormat="1" ht="12" customHeight="1" x14ac:dyDescent="0.2">
      <c r="A15" s="65" t="s">
        <v>158</v>
      </c>
      <c r="B15" s="119">
        <v>39</v>
      </c>
      <c r="C15" s="120">
        <v>3598</v>
      </c>
      <c r="D15" s="122">
        <v>3.6</v>
      </c>
      <c r="E15" s="114">
        <v>46468</v>
      </c>
      <c r="F15" s="122">
        <v>2.5</v>
      </c>
      <c r="G15" s="116" t="s">
        <v>82</v>
      </c>
      <c r="H15" s="32"/>
      <c r="I15" s="33"/>
    </row>
    <row r="16" spans="1:9" s="28" customFormat="1" ht="12" customHeight="1" x14ac:dyDescent="0.2">
      <c r="A16" s="65" t="s">
        <v>159</v>
      </c>
      <c r="B16" s="119">
        <v>38.700000000000003</v>
      </c>
      <c r="C16" s="120">
        <v>3311</v>
      </c>
      <c r="D16" s="122">
        <v>4.2</v>
      </c>
      <c r="E16" s="114">
        <v>43257</v>
      </c>
      <c r="F16" s="122">
        <v>5.4</v>
      </c>
      <c r="G16" s="116" t="s">
        <v>83</v>
      </c>
      <c r="H16" s="32"/>
      <c r="I16" s="33"/>
    </row>
    <row r="17" spans="1:17" s="28" customFormat="1" ht="12" customHeight="1" x14ac:dyDescent="0.2">
      <c r="A17" s="65" t="s">
        <v>154</v>
      </c>
      <c r="B17" s="119">
        <v>39.200000000000003</v>
      </c>
      <c r="C17" s="120">
        <v>3759</v>
      </c>
      <c r="D17" s="122">
        <v>5.8</v>
      </c>
      <c r="E17" s="114">
        <v>50249</v>
      </c>
      <c r="F17" s="122">
        <v>5.7</v>
      </c>
      <c r="G17" s="114">
        <v>5140</v>
      </c>
      <c r="H17" s="32"/>
      <c r="I17" s="33"/>
    </row>
    <row r="18" spans="1:17" s="28" customFormat="1" ht="12" customHeight="1" x14ac:dyDescent="0.2">
      <c r="A18" s="65" t="s">
        <v>160</v>
      </c>
      <c r="B18" s="119">
        <v>39</v>
      </c>
      <c r="C18" s="120">
        <v>3875</v>
      </c>
      <c r="D18" s="122">
        <v>8.9</v>
      </c>
      <c r="E18" s="114">
        <v>53780</v>
      </c>
      <c r="F18" s="122">
        <v>10.3</v>
      </c>
      <c r="G18" s="116" t="s">
        <v>84</v>
      </c>
      <c r="H18" s="32"/>
      <c r="I18" s="33"/>
    </row>
    <row r="19" spans="1:17" s="28" customFormat="1" ht="12" customHeight="1" x14ac:dyDescent="0.2">
      <c r="A19" s="65" t="s">
        <v>161</v>
      </c>
      <c r="B19" s="119">
        <v>39.799999999999997</v>
      </c>
      <c r="C19" s="120">
        <v>3490</v>
      </c>
      <c r="D19" s="122">
        <v>9.4</v>
      </c>
      <c r="E19" s="114">
        <v>46612</v>
      </c>
      <c r="F19" s="122">
        <v>9.1</v>
      </c>
      <c r="G19" s="116" t="s">
        <v>85</v>
      </c>
      <c r="H19" s="32"/>
      <c r="I19" s="33"/>
    </row>
    <row r="20" spans="1:17" s="28" customFormat="1" ht="12" customHeight="1" x14ac:dyDescent="0.2">
      <c r="A20" s="65" t="s">
        <v>162</v>
      </c>
      <c r="B20" s="119">
        <v>39.700000000000003</v>
      </c>
      <c r="C20" s="120">
        <v>2130</v>
      </c>
      <c r="D20" s="122">
        <v>2.7</v>
      </c>
      <c r="E20" s="114">
        <v>27232</v>
      </c>
      <c r="F20" s="122">
        <v>4.8</v>
      </c>
      <c r="G20" s="116" t="s">
        <v>66</v>
      </c>
      <c r="H20" s="32"/>
      <c r="I20" s="33"/>
    </row>
    <row r="21" spans="1:17" s="28" customFormat="1" ht="12" customHeight="1" x14ac:dyDescent="0.2">
      <c r="A21" s="65" t="s">
        <v>163</v>
      </c>
      <c r="B21" s="119">
        <v>38.700000000000003</v>
      </c>
      <c r="C21" s="120">
        <v>4944</v>
      </c>
      <c r="D21" s="122">
        <v>11.8</v>
      </c>
      <c r="E21" s="114">
        <v>68226</v>
      </c>
      <c r="F21" s="122">
        <v>14.4</v>
      </c>
      <c r="G21" s="116" t="s">
        <v>86</v>
      </c>
      <c r="H21" s="32"/>
      <c r="I21" s="33"/>
    </row>
    <row r="22" spans="1:17" s="28" customFormat="1" ht="22.9" customHeight="1" x14ac:dyDescent="0.2">
      <c r="A22" s="64" t="s">
        <v>171</v>
      </c>
      <c r="B22" s="119">
        <v>38.5</v>
      </c>
      <c r="C22" s="120">
        <v>4837</v>
      </c>
      <c r="D22" s="122">
        <v>5.5</v>
      </c>
      <c r="E22" s="114">
        <v>68599</v>
      </c>
      <c r="F22" s="122">
        <v>5.3</v>
      </c>
      <c r="G22" s="116" t="s">
        <v>87</v>
      </c>
      <c r="H22" s="32"/>
      <c r="I22" s="33"/>
    </row>
    <row r="23" spans="1:17" s="28" customFormat="1" ht="12" customHeight="1" x14ac:dyDescent="0.2">
      <c r="A23" s="65" t="s">
        <v>164</v>
      </c>
      <c r="B23" s="119">
        <v>38.5</v>
      </c>
      <c r="C23" s="121" t="s">
        <v>79</v>
      </c>
      <c r="D23" s="123" t="s">
        <v>183</v>
      </c>
      <c r="E23" s="116" t="s">
        <v>80</v>
      </c>
      <c r="F23" s="123" t="s">
        <v>184</v>
      </c>
      <c r="G23" s="116" t="s">
        <v>66</v>
      </c>
      <c r="H23" s="32"/>
      <c r="I23" s="33"/>
    </row>
    <row r="24" spans="1:17" s="28" customFormat="1" ht="22.9" customHeight="1" x14ac:dyDescent="0.2">
      <c r="A24" s="64" t="s">
        <v>172</v>
      </c>
      <c r="B24" s="119">
        <v>39.200000000000003</v>
      </c>
      <c r="C24" s="120">
        <v>4292</v>
      </c>
      <c r="D24" s="122">
        <v>-0.9</v>
      </c>
      <c r="E24" s="114">
        <v>58140</v>
      </c>
      <c r="F24" s="122">
        <v>-6.5</v>
      </c>
      <c r="G24" s="116" t="s">
        <v>88</v>
      </c>
      <c r="H24" s="32"/>
      <c r="I24" s="33"/>
    </row>
    <row r="25" spans="1:17" s="31" customFormat="1" ht="22.9" customHeight="1" x14ac:dyDescent="0.2">
      <c r="A25" s="64" t="s">
        <v>173</v>
      </c>
      <c r="B25" s="119">
        <v>38.4</v>
      </c>
      <c r="C25" s="120">
        <v>2534</v>
      </c>
      <c r="D25" s="122">
        <v>-3.5</v>
      </c>
      <c r="E25" s="114">
        <v>32577</v>
      </c>
      <c r="F25" s="122">
        <v>-3.2</v>
      </c>
      <c r="G25" s="116" t="s">
        <v>66</v>
      </c>
      <c r="H25" s="33"/>
      <c r="I25" s="28"/>
      <c r="J25" s="28"/>
      <c r="K25" s="28"/>
      <c r="L25" s="28"/>
      <c r="M25" s="28"/>
      <c r="N25" s="28"/>
      <c r="O25" s="28"/>
      <c r="P25" s="28"/>
      <c r="Q25" s="28"/>
    </row>
    <row r="26" spans="1:17" s="28" customFormat="1" ht="12" customHeight="1" x14ac:dyDescent="0.2">
      <c r="A26" s="65" t="s">
        <v>165</v>
      </c>
      <c r="B26" s="121" t="s">
        <v>1</v>
      </c>
      <c r="C26" s="121" t="s">
        <v>1</v>
      </c>
      <c r="D26" s="123" t="s">
        <v>1</v>
      </c>
      <c r="E26" s="117" t="s">
        <v>1</v>
      </c>
      <c r="F26" s="123" t="s">
        <v>1</v>
      </c>
      <c r="G26" s="117" t="s">
        <v>1</v>
      </c>
      <c r="H26" s="33"/>
    </row>
    <row r="27" spans="1:17" s="28" customFormat="1" ht="12" customHeight="1" x14ac:dyDescent="0.2">
      <c r="A27" s="51" t="s">
        <v>166</v>
      </c>
      <c r="B27" s="119">
        <v>39.9</v>
      </c>
      <c r="C27" s="120">
        <v>3441</v>
      </c>
      <c r="D27" s="122">
        <v>4.5</v>
      </c>
      <c r="E27" s="114">
        <v>42873</v>
      </c>
      <c r="F27" s="122">
        <v>3</v>
      </c>
      <c r="G27" s="114">
        <v>1581</v>
      </c>
      <c r="H27" s="33"/>
    </row>
    <row r="28" spans="1:17" s="28" customFormat="1" ht="12" customHeight="1" x14ac:dyDescent="0.2">
      <c r="A28" s="65" t="s">
        <v>167</v>
      </c>
      <c r="B28" s="119">
        <v>39.6</v>
      </c>
      <c r="C28" s="120">
        <v>4202</v>
      </c>
      <c r="D28" s="122">
        <v>3.6</v>
      </c>
      <c r="E28" s="114">
        <v>51491</v>
      </c>
      <c r="F28" s="122">
        <v>1.5</v>
      </c>
      <c r="G28" s="116" t="s">
        <v>89</v>
      </c>
      <c r="H28" s="33"/>
    </row>
    <row r="29" spans="1:17" s="28" customFormat="1" ht="12" customHeight="1" x14ac:dyDescent="0.2">
      <c r="A29" s="65" t="s">
        <v>168</v>
      </c>
      <c r="B29" s="119">
        <v>39.200000000000003</v>
      </c>
      <c r="C29" s="120">
        <v>3470</v>
      </c>
      <c r="D29" s="122">
        <v>1.5</v>
      </c>
      <c r="E29" s="114">
        <v>44601</v>
      </c>
      <c r="F29" s="122">
        <v>2.2999999999999998</v>
      </c>
      <c r="G29" s="114">
        <v>2963</v>
      </c>
      <c r="H29" s="33"/>
    </row>
    <row r="30" spans="1:17" s="28" customFormat="1" ht="12" customHeight="1" x14ac:dyDescent="0.2">
      <c r="A30" s="65" t="s">
        <v>169</v>
      </c>
      <c r="B30" s="119">
        <v>39.299999999999997</v>
      </c>
      <c r="C30" s="120">
        <v>3611</v>
      </c>
      <c r="D30" s="122">
        <v>11</v>
      </c>
      <c r="E30" s="114">
        <v>45332</v>
      </c>
      <c r="F30" s="122">
        <v>8.5</v>
      </c>
      <c r="G30" s="116" t="s">
        <v>90</v>
      </c>
      <c r="H30" s="33"/>
    </row>
    <row r="31" spans="1:17" s="28" customFormat="1" ht="12" customHeight="1" x14ac:dyDescent="0.2">
      <c r="A31" s="65" t="s">
        <v>170</v>
      </c>
      <c r="B31" s="119">
        <v>38.9</v>
      </c>
      <c r="C31" s="120">
        <v>3321</v>
      </c>
      <c r="D31" s="122">
        <v>4.0999999999999996</v>
      </c>
      <c r="E31" s="114">
        <v>42675</v>
      </c>
      <c r="F31" s="122">
        <v>4.0999999999999996</v>
      </c>
      <c r="G31" s="116" t="s">
        <v>66</v>
      </c>
      <c r="H31" s="33"/>
    </row>
    <row r="32" spans="1:17" s="28" customFormat="1" ht="9.9499999999999993" customHeight="1" x14ac:dyDescent="0.2">
      <c r="A32" s="65"/>
      <c r="B32" s="113"/>
      <c r="C32" s="114"/>
      <c r="D32" s="113"/>
      <c r="E32" s="114"/>
      <c r="F32" s="113"/>
      <c r="G32" s="116"/>
      <c r="H32" s="33"/>
    </row>
    <row r="33" spans="1:9" s="28" customFormat="1" ht="12" customHeight="1" x14ac:dyDescent="0.2">
      <c r="A33" s="51"/>
      <c r="B33" s="191" t="s">
        <v>8</v>
      </c>
      <c r="C33" s="190"/>
      <c r="D33" s="190"/>
      <c r="E33" s="190"/>
      <c r="F33" s="190"/>
      <c r="G33" s="190"/>
      <c r="H33" s="33"/>
    </row>
    <row r="34" spans="1:9" s="28" customFormat="1" ht="9.9499999999999993" customHeight="1" x14ac:dyDescent="0.2">
      <c r="A34" s="51"/>
      <c r="B34" s="94"/>
      <c r="C34" s="95"/>
      <c r="D34" s="95"/>
      <c r="E34" s="95"/>
      <c r="F34" s="95"/>
      <c r="G34" s="95"/>
      <c r="H34" s="33"/>
    </row>
    <row r="35" spans="1:9" s="28" customFormat="1" ht="12" customHeight="1" x14ac:dyDescent="0.2">
      <c r="A35" s="65" t="s">
        <v>67</v>
      </c>
      <c r="B35" s="119">
        <v>25.5</v>
      </c>
      <c r="C35" s="120">
        <v>1942</v>
      </c>
      <c r="D35" s="122">
        <v>2.5</v>
      </c>
      <c r="E35" s="114">
        <v>25063</v>
      </c>
      <c r="F35" s="122">
        <v>2.5</v>
      </c>
      <c r="G35" s="114">
        <v>1759</v>
      </c>
      <c r="H35" s="32"/>
      <c r="I35" s="33"/>
    </row>
    <row r="36" spans="1:9" s="28" customFormat="1" ht="12" customHeight="1" x14ac:dyDescent="0.2">
      <c r="A36" s="65" t="s">
        <v>153</v>
      </c>
      <c r="B36" s="119">
        <v>24.9</v>
      </c>
      <c r="C36" s="120">
        <v>2346</v>
      </c>
      <c r="D36" s="122">
        <v>0.9</v>
      </c>
      <c r="E36" s="114">
        <v>31460</v>
      </c>
      <c r="F36" s="122">
        <v>1.4</v>
      </c>
      <c r="G36" s="114">
        <v>3307</v>
      </c>
      <c r="H36" s="32"/>
      <c r="I36" s="33"/>
    </row>
    <row r="37" spans="1:9" s="28" customFormat="1" ht="12" customHeight="1" x14ac:dyDescent="0.2">
      <c r="A37" s="65" t="s">
        <v>155</v>
      </c>
      <c r="B37" s="133" t="s">
        <v>52</v>
      </c>
      <c r="C37" s="133" t="s">
        <v>52</v>
      </c>
      <c r="D37" s="134" t="s">
        <v>52</v>
      </c>
      <c r="E37" s="135" t="s">
        <v>77</v>
      </c>
      <c r="F37" s="134" t="s">
        <v>52</v>
      </c>
      <c r="G37" s="135" t="s">
        <v>52</v>
      </c>
      <c r="H37" s="32"/>
      <c r="I37" s="33"/>
    </row>
    <row r="38" spans="1:9" s="28" customFormat="1" ht="12" customHeight="1" x14ac:dyDescent="0.2">
      <c r="A38" s="65" t="s">
        <v>156</v>
      </c>
      <c r="B38" s="119">
        <v>25.8</v>
      </c>
      <c r="C38" s="120">
        <v>2496</v>
      </c>
      <c r="D38" s="122">
        <v>4</v>
      </c>
      <c r="E38" s="114">
        <v>33729</v>
      </c>
      <c r="F38" s="122">
        <v>4.4000000000000004</v>
      </c>
      <c r="G38" s="114">
        <v>3781</v>
      </c>
      <c r="H38" s="32"/>
      <c r="I38" s="33"/>
    </row>
    <row r="39" spans="1:9" s="28" customFormat="1" ht="12" customHeight="1" x14ac:dyDescent="0.2">
      <c r="A39" s="65" t="s">
        <v>157</v>
      </c>
      <c r="B39" s="119">
        <v>25</v>
      </c>
      <c r="C39" s="120">
        <v>2599</v>
      </c>
      <c r="D39" s="122">
        <v>16.8</v>
      </c>
      <c r="E39" s="114">
        <v>37400</v>
      </c>
      <c r="F39" s="122">
        <v>22.6</v>
      </c>
      <c r="G39" s="114">
        <v>6213</v>
      </c>
      <c r="H39" s="32"/>
      <c r="I39" s="33"/>
    </row>
    <row r="40" spans="1:9" s="28" customFormat="1" ht="12" customHeight="1" x14ac:dyDescent="0.2">
      <c r="A40" s="65" t="s">
        <v>158</v>
      </c>
      <c r="B40" s="119">
        <v>25.7</v>
      </c>
      <c r="C40" s="120">
        <v>2576</v>
      </c>
      <c r="D40" s="122">
        <v>4.2</v>
      </c>
      <c r="E40" s="114">
        <v>32862</v>
      </c>
      <c r="F40" s="122">
        <v>4.5999999999999996</v>
      </c>
      <c r="G40" s="116" t="s">
        <v>112</v>
      </c>
      <c r="H40" s="32"/>
      <c r="I40" s="33"/>
    </row>
    <row r="41" spans="1:9" s="28" customFormat="1" ht="12" customHeight="1" x14ac:dyDescent="0.2">
      <c r="A41" s="65" t="s">
        <v>159</v>
      </c>
      <c r="B41" s="119">
        <v>22</v>
      </c>
      <c r="C41" s="121" t="s">
        <v>91</v>
      </c>
      <c r="D41" s="123" t="s">
        <v>92</v>
      </c>
      <c r="E41" s="116" t="s">
        <v>102</v>
      </c>
      <c r="F41" s="123" t="s">
        <v>78</v>
      </c>
      <c r="G41" s="116" t="s">
        <v>66</v>
      </c>
      <c r="H41" s="32"/>
      <c r="I41" s="33"/>
    </row>
    <row r="42" spans="1:9" s="28" customFormat="1" ht="12" customHeight="1" x14ac:dyDescent="0.2">
      <c r="A42" s="65" t="s">
        <v>154</v>
      </c>
      <c r="B42" s="119">
        <v>25.5</v>
      </c>
      <c r="C42" s="120">
        <v>1920</v>
      </c>
      <c r="D42" s="122">
        <v>2.5</v>
      </c>
      <c r="E42" s="114">
        <v>24718</v>
      </c>
      <c r="F42" s="122">
        <v>2.4</v>
      </c>
      <c r="G42" s="114">
        <v>1676</v>
      </c>
      <c r="H42" s="32"/>
      <c r="I42" s="33"/>
    </row>
    <row r="43" spans="1:9" s="28" customFormat="1" ht="12" customHeight="1" x14ac:dyDescent="0.2">
      <c r="A43" s="65" t="s">
        <v>160</v>
      </c>
      <c r="B43" s="119">
        <v>25.6</v>
      </c>
      <c r="C43" s="120">
        <v>1871</v>
      </c>
      <c r="D43" s="122">
        <v>14.2</v>
      </c>
      <c r="E43" s="114">
        <v>24754</v>
      </c>
      <c r="F43" s="122">
        <v>15.9</v>
      </c>
      <c r="G43" s="116" t="s">
        <v>113</v>
      </c>
      <c r="H43" s="32"/>
      <c r="I43" s="33"/>
    </row>
    <row r="44" spans="1:9" s="28" customFormat="1" ht="12" customHeight="1" x14ac:dyDescent="0.2">
      <c r="A44" s="65" t="s">
        <v>161</v>
      </c>
      <c r="B44" s="119">
        <v>27.6</v>
      </c>
      <c r="C44" s="120">
        <v>1840</v>
      </c>
      <c r="D44" s="122">
        <v>-2.8</v>
      </c>
      <c r="E44" s="114">
        <v>23781</v>
      </c>
      <c r="F44" s="122">
        <v>-4.9000000000000004</v>
      </c>
      <c r="G44" s="116" t="s">
        <v>114</v>
      </c>
      <c r="H44" s="32"/>
      <c r="I44" s="33"/>
    </row>
    <row r="45" spans="1:9" s="28" customFormat="1" ht="12" customHeight="1" x14ac:dyDescent="0.2">
      <c r="A45" s="65" t="s">
        <v>162</v>
      </c>
      <c r="B45" s="119">
        <v>24.5</v>
      </c>
      <c r="C45" s="121" t="s">
        <v>93</v>
      </c>
      <c r="D45" s="123" t="s">
        <v>182</v>
      </c>
      <c r="E45" s="116" t="s">
        <v>103</v>
      </c>
      <c r="F45" s="123" t="s">
        <v>181</v>
      </c>
      <c r="G45" s="116" t="s">
        <v>66</v>
      </c>
      <c r="H45" s="32"/>
      <c r="I45" s="33"/>
    </row>
    <row r="46" spans="1:9" s="28" customFormat="1" ht="12" customHeight="1" x14ac:dyDescent="0.2">
      <c r="A46" s="65" t="s">
        <v>163</v>
      </c>
      <c r="B46" s="119">
        <v>25.7</v>
      </c>
      <c r="C46" s="121" t="s">
        <v>94</v>
      </c>
      <c r="D46" s="123" t="s">
        <v>95</v>
      </c>
      <c r="E46" s="116" t="s">
        <v>104</v>
      </c>
      <c r="F46" s="123" t="s">
        <v>105</v>
      </c>
      <c r="G46" s="116" t="s">
        <v>66</v>
      </c>
      <c r="H46" s="32"/>
      <c r="I46" s="33"/>
    </row>
    <row r="47" spans="1:9" s="28" customFormat="1" ht="22.9" customHeight="1" x14ac:dyDescent="0.2">
      <c r="A47" s="64" t="s">
        <v>171</v>
      </c>
      <c r="B47" s="119">
        <v>24.7</v>
      </c>
      <c r="C47" s="120">
        <v>2606</v>
      </c>
      <c r="D47" s="122">
        <v>5</v>
      </c>
      <c r="E47" s="114">
        <v>36100</v>
      </c>
      <c r="F47" s="122">
        <v>4.7</v>
      </c>
      <c r="G47" s="114">
        <v>4829</v>
      </c>
      <c r="H47" s="32"/>
      <c r="I47" s="33"/>
    </row>
    <row r="48" spans="1:9" s="28" customFormat="1" ht="12" customHeight="1" x14ac:dyDescent="0.2">
      <c r="A48" s="65" t="s">
        <v>164</v>
      </c>
      <c r="B48" s="119">
        <v>24.5</v>
      </c>
      <c r="C48" s="121" t="s">
        <v>96</v>
      </c>
      <c r="D48" s="123" t="s">
        <v>97</v>
      </c>
      <c r="E48" s="116" t="s">
        <v>106</v>
      </c>
      <c r="F48" s="123" t="s">
        <v>107</v>
      </c>
      <c r="G48" s="116" t="s">
        <v>66</v>
      </c>
      <c r="H48" s="32"/>
      <c r="I48" s="33"/>
    </row>
    <row r="49" spans="1:17" s="28" customFormat="1" ht="22.9" customHeight="1" x14ac:dyDescent="0.2">
      <c r="A49" s="64" t="s">
        <v>174</v>
      </c>
      <c r="B49" s="119">
        <v>25</v>
      </c>
      <c r="C49" s="120">
        <v>2238</v>
      </c>
      <c r="D49" s="122">
        <v>-0.6</v>
      </c>
      <c r="E49" s="114">
        <v>29353</v>
      </c>
      <c r="F49" s="122">
        <v>-0.3</v>
      </c>
      <c r="G49" s="116" t="s">
        <v>115</v>
      </c>
      <c r="H49" s="32"/>
      <c r="I49" s="33"/>
    </row>
    <row r="50" spans="1:17" s="31" customFormat="1" ht="22.9" customHeight="1" x14ac:dyDescent="0.2">
      <c r="A50" s="64" t="s">
        <v>173</v>
      </c>
      <c r="B50" s="119">
        <v>24.3</v>
      </c>
      <c r="C50" s="120">
        <v>1271</v>
      </c>
      <c r="D50" s="122">
        <v>8</v>
      </c>
      <c r="E50" s="114">
        <v>15782</v>
      </c>
      <c r="F50" s="122">
        <v>8.1999999999999993</v>
      </c>
      <c r="G50" s="116" t="s">
        <v>66</v>
      </c>
      <c r="H50" s="33"/>
      <c r="I50" s="28"/>
      <c r="J50" s="28"/>
      <c r="K50" s="28"/>
      <c r="L50" s="28"/>
      <c r="M50" s="28"/>
      <c r="N50" s="28"/>
      <c r="O50" s="28"/>
      <c r="P50" s="28"/>
      <c r="Q50" s="28"/>
    </row>
    <row r="51" spans="1:17" s="28" customFormat="1" ht="12" customHeight="1" x14ac:dyDescent="0.2">
      <c r="A51" s="65" t="s">
        <v>165</v>
      </c>
      <c r="B51" s="121" t="s">
        <v>1</v>
      </c>
      <c r="C51" s="121" t="s">
        <v>1</v>
      </c>
      <c r="D51" s="123" t="s">
        <v>1</v>
      </c>
      <c r="E51" s="117" t="s">
        <v>1</v>
      </c>
      <c r="F51" s="123" t="s">
        <v>1</v>
      </c>
      <c r="G51" s="117" t="s">
        <v>1</v>
      </c>
      <c r="H51" s="33"/>
    </row>
    <row r="52" spans="1:17" s="28" customFormat="1" ht="12" customHeight="1" x14ac:dyDescent="0.2">
      <c r="A52" s="51" t="s">
        <v>166</v>
      </c>
      <c r="B52" s="119">
        <v>25.6</v>
      </c>
      <c r="C52" s="120">
        <v>2255</v>
      </c>
      <c r="D52" s="122">
        <v>5.7</v>
      </c>
      <c r="E52" s="114">
        <v>28449</v>
      </c>
      <c r="F52" s="122">
        <v>4.5</v>
      </c>
      <c r="G52" s="114">
        <v>1395</v>
      </c>
      <c r="H52" s="33"/>
    </row>
    <row r="53" spans="1:17" s="28" customFormat="1" ht="12" customHeight="1" x14ac:dyDescent="0.2">
      <c r="A53" s="65" t="s">
        <v>167</v>
      </c>
      <c r="B53" s="119">
        <v>25.7</v>
      </c>
      <c r="C53" s="120">
        <v>2467</v>
      </c>
      <c r="D53" s="122">
        <v>3.5</v>
      </c>
      <c r="E53" s="114">
        <v>30318</v>
      </c>
      <c r="F53" s="122">
        <v>1.4</v>
      </c>
      <c r="G53" s="114">
        <v>717</v>
      </c>
      <c r="H53" s="33"/>
    </row>
    <row r="54" spans="1:17" s="28" customFormat="1" ht="12" customHeight="1" x14ac:dyDescent="0.2">
      <c r="A54" s="65" t="s">
        <v>168</v>
      </c>
      <c r="B54" s="119">
        <v>26.2</v>
      </c>
      <c r="C54" s="120">
        <v>1908</v>
      </c>
      <c r="D54" s="122">
        <v>-0.4</v>
      </c>
      <c r="E54" s="114">
        <v>24376</v>
      </c>
      <c r="F54" s="122">
        <v>-0.3</v>
      </c>
      <c r="G54" s="114">
        <v>1481</v>
      </c>
      <c r="H54" s="33"/>
    </row>
    <row r="55" spans="1:17" s="28" customFormat="1" ht="12" customHeight="1" x14ac:dyDescent="0.2">
      <c r="A55" s="65" t="s">
        <v>169</v>
      </c>
      <c r="B55" s="119">
        <v>21.8</v>
      </c>
      <c r="C55" s="121" t="s">
        <v>98</v>
      </c>
      <c r="D55" s="123" t="s">
        <v>99</v>
      </c>
      <c r="E55" s="116" t="s">
        <v>108</v>
      </c>
      <c r="F55" s="123" t="s">
        <v>109</v>
      </c>
      <c r="G55" s="116" t="s">
        <v>116</v>
      </c>
      <c r="H55" s="33"/>
    </row>
    <row r="56" spans="1:17" s="28" customFormat="1" ht="12" customHeight="1" x14ac:dyDescent="0.2">
      <c r="A56" s="118" t="s">
        <v>170</v>
      </c>
      <c r="B56" s="124">
        <v>24.1</v>
      </c>
      <c r="C56" s="125" t="s">
        <v>100</v>
      </c>
      <c r="D56" s="126" t="s">
        <v>101</v>
      </c>
      <c r="E56" s="127" t="s">
        <v>110</v>
      </c>
      <c r="F56" s="126" t="s">
        <v>111</v>
      </c>
      <c r="G56" s="127" t="s">
        <v>66</v>
      </c>
      <c r="H56" s="33"/>
    </row>
  </sheetData>
  <mergeCells count="9">
    <mergeCell ref="B8:G8"/>
    <mergeCell ref="B33:G33"/>
    <mergeCell ref="A1:G1"/>
    <mergeCell ref="C4:D4"/>
    <mergeCell ref="E4:G4"/>
    <mergeCell ref="A3:G3"/>
    <mergeCell ref="B4:B5"/>
    <mergeCell ref="A2:G2"/>
    <mergeCell ref="A4:A6"/>
  </mergeCells>
  <phoneticPr fontId="1" type="noConversion"/>
  <conditionalFormatting sqref="A7:G56">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3/13 HH</oddFooter>
  </headerFooter>
  <ignoredErrors>
    <ignoredError sqref="C41:G44 G40 G14:G30 E23 C23 C46:G56 C45 G45 E4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zoomScaleNormal="100" workbookViewId="0">
      <selection activeCell="E23" sqref="E23:G23"/>
    </sheetView>
  </sheetViews>
  <sheetFormatPr baseColWidth="10" defaultColWidth="11.42578125" defaultRowHeight="12.75" x14ac:dyDescent="0.2"/>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x14ac:dyDescent="0.2">
      <c r="A1" s="176" t="s">
        <v>186</v>
      </c>
      <c r="B1" s="176"/>
      <c r="C1" s="176"/>
      <c r="D1" s="176"/>
      <c r="E1" s="176"/>
      <c r="F1" s="176"/>
      <c r="G1" s="176"/>
      <c r="H1" s="3"/>
      <c r="I1" s="3"/>
    </row>
    <row r="2" spans="1:9" ht="14.25" customHeight="1" x14ac:dyDescent="0.2">
      <c r="A2" s="176" t="s">
        <v>177</v>
      </c>
      <c r="B2" s="176"/>
      <c r="C2" s="176"/>
      <c r="D2" s="176"/>
      <c r="E2" s="176"/>
      <c r="F2" s="176"/>
      <c r="G2" s="176"/>
      <c r="H2" s="3"/>
      <c r="I2" s="3"/>
    </row>
    <row r="3" spans="1:9" ht="14.25" customHeight="1" x14ac:dyDescent="0.2">
      <c r="A3" s="176" t="s">
        <v>0</v>
      </c>
      <c r="B3" s="176"/>
      <c r="C3" s="176"/>
      <c r="D3" s="176"/>
      <c r="E3" s="176"/>
      <c r="F3" s="176"/>
      <c r="G3" s="176"/>
      <c r="H3" s="59"/>
      <c r="I3" s="59"/>
    </row>
    <row r="4" spans="1:9" ht="12" customHeight="1" x14ac:dyDescent="0.2">
      <c r="A4" s="212"/>
      <c r="B4" s="212"/>
      <c r="C4" s="212"/>
      <c r="D4" s="212"/>
      <c r="E4" s="212"/>
      <c r="F4" s="212"/>
      <c r="G4" s="212"/>
      <c r="H4" s="8"/>
      <c r="I4" s="8"/>
    </row>
    <row r="5" spans="1:9" ht="16.899999999999999" customHeight="1" x14ac:dyDescent="0.2">
      <c r="A5" s="210" t="s">
        <v>185</v>
      </c>
      <c r="B5" s="216" t="s">
        <v>22</v>
      </c>
      <c r="C5" s="213" t="s">
        <v>2</v>
      </c>
      <c r="D5" s="214"/>
      <c r="E5" s="213" t="s">
        <v>73</v>
      </c>
      <c r="F5" s="215"/>
      <c r="G5" s="215"/>
    </row>
    <row r="6" spans="1:9" ht="35.450000000000003" customHeight="1" x14ac:dyDescent="0.2">
      <c r="A6" s="208"/>
      <c r="B6" s="207"/>
      <c r="C6" s="103" t="s">
        <v>189</v>
      </c>
      <c r="D6" s="103" t="s">
        <v>187</v>
      </c>
      <c r="E6" s="103" t="s">
        <v>180</v>
      </c>
      <c r="F6" s="103" t="s">
        <v>187</v>
      </c>
      <c r="G6" s="104" t="s">
        <v>188</v>
      </c>
    </row>
    <row r="7" spans="1:9" ht="12" customHeight="1" x14ac:dyDescent="0.2">
      <c r="A7" s="209"/>
      <c r="B7" s="43" t="s">
        <v>4</v>
      </c>
      <c r="C7" s="43" t="s">
        <v>6</v>
      </c>
      <c r="D7" s="43" t="s">
        <v>3</v>
      </c>
      <c r="E7" s="43" t="s">
        <v>6</v>
      </c>
      <c r="F7" s="43" t="s">
        <v>3</v>
      </c>
      <c r="G7" s="42" t="s">
        <v>6</v>
      </c>
    </row>
    <row r="8" spans="1:9" ht="8.4499999999999993" customHeight="1" x14ac:dyDescent="0.2">
      <c r="A8" s="129"/>
      <c r="B8" s="108"/>
      <c r="C8" s="108"/>
      <c r="D8" s="108"/>
      <c r="E8" s="108"/>
      <c r="F8" s="108"/>
      <c r="G8" s="108"/>
    </row>
    <row r="9" spans="1:9" ht="12" customHeight="1" x14ac:dyDescent="0.2">
      <c r="A9" s="128"/>
      <c r="B9" s="204" t="s">
        <v>9</v>
      </c>
      <c r="C9" s="211"/>
      <c r="D9" s="211"/>
      <c r="E9" s="211"/>
      <c r="F9" s="211"/>
      <c r="G9" s="211"/>
      <c r="H9" s="9"/>
      <c r="I9" s="10"/>
    </row>
    <row r="10" spans="1:9" ht="8.4499999999999993" customHeight="1" x14ac:dyDescent="0.2">
      <c r="A10" s="128"/>
      <c r="B10" s="60"/>
      <c r="C10" s="61"/>
      <c r="D10" s="61"/>
      <c r="E10" s="61"/>
      <c r="F10" s="61"/>
      <c r="G10" s="61"/>
      <c r="H10" s="9"/>
      <c r="I10" s="10"/>
    </row>
    <row r="11" spans="1:9" s="28" customFormat="1" ht="12" customHeight="1" x14ac:dyDescent="0.2">
      <c r="A11" s="65" t="s">
        <v>67</v>
      </c>
      <c r="B11" s="96">
        <v>39.1</v>
      </c>
      <c r="C11" s="101">
        <v>4106</v>
      </c>
      <c r="D11" s="136">
        <v>6.4</v>
      </c>
      <c r="E11" s="91">
        <v>55488</v>
      </c>
      <c r="F11" s="136">
        <v>6.3</v>
      </c>
      <c r="G11" s="101">
        <v>6213</v>
      </c>
      <c r="H11" s="32"/>
      <c r="I11" s="33"/>
    </row>
    <row r="12" spans="1:9" s="28" customFormat="1" ht="12" customHeight="1" x14ac:dyDescent="0.2">
      <c r="A12" s="65" t="s">
        <v>153</v>
      </c>
      <c r="B12" s="96">
        <v>38.4</v>
      </c>
      <c r="C12" s="101">
        <v>4180</v>
      </c>
      <c r="D12" s="136">
        <v>3</v>
      </c>
      <c r="E12" s="91">
        <v>56812</v>
      </c>
      <c r="F12" s="136">
        <v>2.8</v>
      </c>
      <c r="G12" s="101">
        <v>6652</v>
      </c>
      <c r="H12" s="32"/>
      <c r="I12" s="33"/>
    </row>
    <row r="13" spans="1:9" s="28" customFormat="1" ht="12" customHeight="1" x14ac:dyDescent="0.2">
      <c r="A13" s="65" t="s">
        <v>155</v>
      </c>
      <c r="B13" s="96">
        <v>37.9</v>
      </c>
      <c r="C13" s="101">
        <v>9491</v>
      </c>
      <c r="D13" s="136">
        <v>97.6</v>
      </c>
      <c r="E13" s="130">
        <v>130311</v>
      </c>
      <c r="F13" s="136">
        <v>98.5</v>
      </c>
      <c r="G13" s="101">
        <v>16415</v>
      </c>
      <c r="H13" s="32"/>
      <c r="I13" s="33"/>
    </row>
    <row r="14" spans="1:9" s="28" customFormat="1" ht="12" customHeight="1" x14ac:dyDescent="0.2">
      <c r="A14" s="65" t="s">
        <v>156</v>
      </c>
      <c r="B14" s="96">
        <v>38.200000000000003</v>
      </c>
      <c r="C14" s="101">
        <v>4463</v>
      </c>
      <c r="D14" s="136">
        <v>1.5</v>
      </c>
      <c r="E14" s="91">
        <v>61262</v>
      </c>
      <c r="F14" s="136">
        <v>0.8</v>
      </c>
      <c r="G14" s="101">
        <v>7711</v>
      </c>
      <c r="H14" s="32"/>
      <c r="I14" s="33"/>
    </row>
    <row r="15" spans="1:9" s="28" customFormat="1" ht="12" customHeight="1" x14ac:dyDescent="0.2">
      <c r="A15" s="65" t="s">
        <v>157</v>
      </c>
      <c r="B15" s="96">
        <v>37.9</v>
      </c>
      <c r="C15" s="101">
        <v>5399</v>
      </c>
      <c r="D15" s="136">
        <v>14.2</v>
      </c>
      <c r="E15" s="91">
        <v>79953</v>
      </c>
      <c r="F15" s="136">
        <v>14.6</v>
      </c>
      <c r="G15" s="101">
        <v>15161</v>
      </c>
      <c r="H15" s="32"/>
      <c r="I15" s="33"/>
    </row>
    <row r="16" spans="1:9" s="28" customFormat="1" ht="12" customHeight="1" x14ac:dyDescent="0.2">
      <c r="A16" s="65" t="s">
        <v>158</v>
      </c>
      <c r="B16" s="96">
        <v>39</v>
      </c>
      <c r="C16" s="101">
        <v>3587</v>
      </c>
      <c r="D16" s="136">
        <v>3.7</v>
      </c>
      <c r="E16" s="91">
        <v>46339</v>
      </c>
      <c r="F16" s="136">
        <v>2.8</v>
      </c>
      <c r="G16" s="97" t="s">
        <v>119</v>
      </c>
      <c r="H16" s="32"/>
      <c r="I16" s="33"/>
    </row>
    <row r="17" spans="1:17" s="28" customFormat="1" ht="12" customHeight="1" x14ac:dyDescent="0.2">
      <c r="A17" s="65" t="s">
        <v>159</v>
      </c>
      <c r="B17" s="96">
        <v>38.700000000000003</v>
      </c>
      <c r="C17" s="101">
        <v>3332</v>
      </c>
      <c r="D17" s="136">
        <v>4.3</v>
      </c>
      <c r="E17" s="91">
        <v>43481</v>
      </c>
      <c r="F17" s="136">
        <v>5.3</v>
      </c>
      <c r="G17" s="97" t="s">
        <v>120</v>
      </c>
      <c r="H17" s="32"/>
      <c r="I17" s="33"/>
    </row>
    <row r="18" spans="1:17" s="28" customFormat="1" ht="12" customHeight="1" x14ac:dyDescent="0.2">
      <c r="A18" s="65" t="s">
        <v>154</v>
      </c>
      <c r="B18" s="96">
        <v>39.4</v>
      </c>
      <c r="C18" s="101">
        <v>4079</v>
      </c>
      <c r="D18" s="136">
        <v>7.5</v>
      </c>
      <c r="E18" s="91">
        <v>54999</v>
      </c>
      <c r="F18" s="136">
        <v>7.5</v>
      </c>
      <c r="G18" s="101">
        <v>6051</v>
      </c>
      <c r="H18" s="32"/>
      <c r="I18" s="33"/>
    </row>
    <row r="19" spans="1:17" s="28" customFormat="1" ht="12" customHeight="1" x14ac:dyDescent="0.2">
      <c r="A19" s="65" t="s">
        <v>160</v>
      </c>
      <c r="B19" s="96">
        <v>39.1</v>
      </c>
      <c r="C19" s="101">
        <v>4260</v>
      </c>
      <c r="D19" s="136">
        <v>9.1999999999999993</v>
      </c>
      <c r="E19" s="91">
        <v>59896</v>
      </c>
      <c r="F19" s="136">
        <v>11.3</v>
      </c>
      <c r="G19" s="97" t="s">
        <v>121</v>
      </c>
      <c r="H19" s="32"/>
      <c r="I19" s="33"/>
    </row>
    <row r="20" spans="1:17" s="28" customFormat="1" ht="12" customHeight="1" x14ac:dyDescent="0.2">
      <c r="A20" s="65" t="s">
        <v>161</v>
      </c>
      <c r="B20" s="96">
        <v>40.200000000000003</v>
      </c>
      <c r="C20" s="101">
        <v>3601</v>
      </c>
      <c r="D20" s="136">
        <v>11</v>
      </c>
      <c r="E20" s="91">
        <v>48299</v>
      </c>
      <c r="F20" s="136">
        <v>11</v>
      </c>
      <c r="G20" s="97" t="s">
        <v>122</v>
      </c>
      <c r="H20" s="32"/>
      <c r="I20" s="33"/>
    </row>
    <row r="21" spans="1:17" s="28" customFormat="1" ht="12" customHeight="1" x14ac:dyDescent="0.2">
      <c r="A21" s="65" t="s">
        <v>162</v>
      </c>
      <c r="B21" s="96">
        <v>39.700000000000003</v>
      </c>
      <c r="C21" s="101">
        <v>2201</v>
      </c>
      <c r="D21" s="136">
        <v>2.5</v>
      </c>
      <c r="E21" s="91">
        <v>28295</v>
      </c>
      <c r="F21" s="136">
        <v>4.5999999999999996</v>
      </c>
      <c r="G21" s="97" t="s">
        <v>66</v>
      </c>
      <c r="H21" s="32"/>
      <c r="I21" s="33"/>
    </row>
    <row r="22" spans="1:17" s="28" customFormat="1" ht="12" customHeight="1" x14ac:dyDescent="0.2">
      <c r="A22" s="65" t="s">
        <v>163</v>
      </c>
      <c r="B22" s="96">
        <v>39</v>
      </c>
      <c r="C22" s="101">
        <v>5299</v>
      </c>
      <c r="D22" s="136">
        <v>12.9</v>
      </c>
      <c r="E22" s="91">
        <v>73301</v>
      </c>
      <c r="F22" s="136">
        <v>15.5</v>
      </c>
      <c r="G22" s="97" t="s">
        <v>123</v>
      </c>
      <c r="H22" s="32"/>
      <c r="I22" s="33"/>
    </row>
    <row r="23" spans="1:17" s="28" customFormat="1" ht="23.25" customHeight="1" x14ac:dyDescent="0.2">
      <c r="A23" s="64" t="s">
        <v>171</v>
      </c>
      <c r="B23" s="96">
        <v>38.5</v>
      </c>
      <c r="C23" s="101">
        <v>5388</v>
      </c>
      <c r="D23" s="136">
        <v>5.6</v>
      </c>
      <c r="E23" s="91">
        <v>76856</v>
      </c>
      <c r="F23" s="136">
        <v>4.5999999999999996</v>
      </c>
      <c r="G23" s="97" t="s">
        <v>124</v>
      </c>
      <c r="H23" s="32"/>
      <c r="I23" s="33"/>
    </row>
    <row r="24" spans="1:17" s="28" customFormat="1" ht="12" customHeight="1" x14ac:dyDescent="0.2">
      <c r="A24" s="65" t="s">
        <v>164</v>
      </c>
      <c r="B24" s="96">
        <v>38.6</v>
      </c>
      <c r="C24" s="97" t="s">
        <v>117</v>
      </c>
      <c r="D24" s="137" t="s">
        <v>183</v>
      </c>
      <c r="E24" s="92" t="s">
        <v>118</v>
      </c>
      <c r="F24" s="137" t="s">
        <v>192</v>
      </c>
      <c r="G24" s="97" t="s">
        <v>125</v>
      </c>
      <c r="H24" s="32"/>
      <c r="I24" s="33"/>
    </row>
    <row r="25" spans="1:17" s="28" customFormat="1" ht="23.25" customHeight="1" x14ac:dyDescent="0.2">
      <c r="A25" s="64" t="s">
        <v>172</v>
      </c>
      <c r="B25" s="96">
        <v>39.4</v>
      </c>
      <c r="C25" s="101">
        <v>4925</v>
      </c>
      <c r="D25" s="136">
        <v>-0.8</v>
      </c>
      <c r="E25" s="91">
        <v>67752</v>
      </c>
      <c r="F25" s="136">
        <v>-7.3</v>
      </c>
      <c r="G25" s="97" t="s">
        <v>126</v>
      </c>
      <c r="H25" s="32"/>
      <c r="I25" s="33"/>
    </row>
    <row r="26" spans="1:17" s="31" customFormat="1" ht="23.25" customHeight="1" x14ac:dyDescent="0.2">
      <c r="A26" s="64" t="s">
        <v>173</v>
      </c>
      <c r="B26" s="96">
        <v>38.6</v>
      </c>
      <c r="C26" s="101">
        <v>2564</v>
      </c>
      <c r="D26" s="136">
        <v>-4.3</v>
      </c>
      <c r="E26" s="91">
        <v>32889</v>
      </c>
      <c r="F26" s="136">
        <v>-4</v>
      </c>
      <c r="G26" s="97" t="s">
        <v>66</v>
      </c>
      <c r="H26" s="33"/>
      <c r="I26" s="28"/>
      <c r="J26" s="28"/>
      <c r="K26" s="28"/>
      <c r="L26" s="28"/>
      <c r="M26" s="28"/>
      <c r="N26" s="28"/>
      <c r="O26" s="28"/>
      <c r="P26" s="28"/>
      <c r="Q26" s="28"/>
    </row>
    <row r="27" spans="1:17" s="28" customFormat="1" ht="12" customHeight="1" x14ac:dyDescent="0.2">
      <c r="A27" s="65" t="s">
        <v>165</v>
      </c>
      <c r="B27" s="97" t="s">
        <v>1</v>
      </c>
      <c r="C27" s="97" t="s">
        <v>1</v>
      </c>
      <c r="D27" s="137" t="s">
        <v>1</v>
      </c>
      <c r="E27" s="93" t="s">
        <v>1</v>
      </c>
      <c r="F27" s="137" t="s">
        <v>1</v>
      </c>
      <c r="G27" s="97" t="s">
        <v>1</v>
      </c>
      <c r="H27" s="33"/>
    </row>
    <row r="28" spans="1:17" s="28" customFormat="1" ht="12" customHeight="1" x14ac:dyDescent="0.2">
      <c r="A28" s="51" t="s">
        <v>166</v>
      </c>
      <c r="B28" s="96">
        <v>40.299999999999997</v>
      </c>
      <c r="C28" s="101">
        <v>3561</v>
      </c>
      <c r="D28" s="136">
        <v>4.5999999999999996</v>
      </c>
      <c r="E28" s="91">
        <v>44103</v>
      </c>
      <c r="F28" s="136">
        <v>3.1</v>
      </c>
      <c r="G28" s="101">
        <v>1375</v>
      </c>
      <c r="H28" s="33"/>
    </row>
    <row r="29" spans="1:17" s="28" customFormat="1" ht="12" customHeight="1" x14ac:dyDescent="0.2">
      <c r="A29" s="65" t="s">
        <v>167</v>
      </c>
      <c r="B29" s="96">
        <v>39.6</v>
      </c>
      <c r="C29" s="101">
        <v>4427</v>
      </c>
      <c r="D29" s="136">
        <v>4.3</v>
      </c>
      <c r="E29" s="91">
        <v>54319</v>
      </c>
      <c r="F29" s="136">
        <v>2.4</v>
      </c>
      <c r="G29" s="97" t="s">
        <v>66</v>
      </c>
      <c r="H29" s="33"/>
    </row>
    <row r="30" spans="1:17" s="28" customFormat="1" ht="12" customHeight="1" x14ac:dyDescent="0.2">
      <c r="A30" s="65" t="s">
        <v>168</v>
      </c>
      <c r="B30" s="96">
        <v>39.9</v>
      </c>
      <c r="C30" s="101">
        <v>4347</v>
      </c>
      <c r="D30" s="136">
        <v>-1</v>
      </c>
      <c r="E30" s="91">
        <v>56111</v>
      </c>
      <c r="F30" s="136">
        <v>-0.2</v>
      </c>
      <c r="G30" s="101">
        <v>3950</v>
      </c>
      <c r="H30" s="33"/>
    </row>
    <row r="31" spans="1:17" s="28" customFormat="1" ht="12" customHeight="1" x14ac:dyDescent="0.2">
      <c r="A31" s="65" t="s">
        <v>169</v>
      </c>
      <c r="B31" s="96">
        <v>39.299999999999997</v>
      </c>
      <c r="C31" s="101">
        <v>4311</v>
      </c>
      <c r="D31" s="136">
        <v>23.9</v>
      </c>
      <c r="E31" s="91">
        <v>53946</v>
      </c>
      <c r="F31" s="136">
        <v>19.399999999999999</v>
      </c>
      <c r="G31" s="97" t="s">
        <v>127</v>
      </c>
      <c r="H31" s="33"/>
    </row>
    <row r="32" spans="1:17" s="28" customFormat="1" ht="12" customHeight="1" x14ac:dyDescent="0.2">
      <c r="A32" s="65" t="s">
        <v>170</v>
      </c>
      <c r="B32" s="96">
        <v>39.299999999999997</v>
      </c>
      <c r="C32" s="101">
        <v>3672</v>
      </c>
      <c r="D32" s="136">
        <v>3.1</v>
      </c>
      <c r="E32" s="91">
        <v>47480</v>
      </c>
      <c r="F32" s="136">
        <v>3.6</v>
      </c>
      <c r="G32" s="97" t="s">
        <v>66</v>
      </c>
      <c r="H32" s="33"/>
    </row>
    <row r="33" spans="1:9" s="28" customFormat="1" ht="8.4499999999999993" customHeight="1" x14ac:dyDescent="0.2">
      <c r="A33" s="65"/>
      <c r="B33" s="89"/>
      <c r="C33" s="91"/>
      <c r="D33" s="89"/>
      <c r="E33" s="91"/>
      <c r="F33" s="89"/>
      <c r="G33" s="92"/>
      <c r="H33" s="33"/>
    </row>
    <row r="34" spans="1:9" s="28" customFormat="1" ht="12" customHeight="1" x14ac:dyDescent="0.2">
      <c r="A34" s="51"/>
      <c r="B34" s="191" t="s">
        <v>10</v>
      </c>
      <c r="C34" s="191"/>
      <c r="D34" s="191"/>
      <c r="E34" s="191"/>
      <c r="F34" s="191"/>
      <c r="G34" s="191"/>
      <c r="H34" s="33"/>
    </row>
    <row r="35" spans="1:9" s="28" customFormat="1" ht="8.4499999999999993" customHeight="1" x14ac:dyDescent="0.2">
      <c r="A35" s="51"/>
      <c r="B35" s="131"/>
      <c r="C35" s="131"/>
      <c r="D35" s="131"/>
      <c r="E35" s="131"/>
      <c r="F35" s="131"/>
      <c r="G35" s="131"/>
      <c r="H35" s="33"/>
    </row>
    <row r="36" spans="1:9" s="28" customFormat="1" ht="12" customHeight="1" x14ac:dyDescent="0.2">
      <c r="A36" s="65" t="s">
        <v>67</v>
      </c>
      <c r="B36" s="96">
        <v>38.700000000000003</v>
      </c>
      <c r="C36" s="101">
        <v>3285</v>
      </c>
      <c r="D36" s="136">
        <v>3.8</v>
      </c>
      <c r="E36" s="91">
        <v>43295</v>
      </c>
      <c r="F36" s="136">
        <v>3.7</v>
      </c>
      <c r="G36" s="101">
        <v>3878</v>
      </c>
      <c r="H36" s="32"/>
      <c r="I36" s="33"/>
    </row>
    <row r="37" spans="1:9" s="28" customFormat="1" ht="12" customHeight="1" x14ac:dyDescent="0.2">
      <c r="A37" s="65" t="s">
        <v>153</v>
      </c>
      <c r="B37" s="96">
        <v>37.799999999999997</v>
      </c>
      <c r="C37" s="101">
        <v>3759</v>
      </c>
      <c r="D37" s="136">
        <v>6.1</v>
      </c>
      <c r="E37" s="91">
        <v>51208</v>
      </c>
      <c r="F37" s="136">
        <v>6.7</v>
      </c>
      <c r="G37" s="101">
        <v>6095</v>
      </c>
      <c r="H37" s="32"/>
      <c r="I37" s="33"/>
    </row>
    <row r="38" spans="1:9" s="28" customFormat="1" ht="12" customHeight="1" x14ac:dyDescent="0.2">
      <c r="A38" s="65" t="s">
        <v>155</v>
      </c>
      <c r="B38" s="133" t="s">
        <v>52</v>
      </c>
      <c r="C38" s="133" t="s">
        <v>52</v>
      </c>
      <c r="D38" s="134" t="s">
        <v>52</v>
      </c>
      <c r="E38" s="135" t="s">
        <v>77</v>
      </c>
      <c r="F38" s="134" t="s">
        <v>52</v>
      </c>
      <c r="G38" s="133" t="s">
        <v>52</v>
      </c>
      <c r="H38" s="32"/>
      <c r="I38" s="33"/>
    </row>
    <row r="39" spans="1:9" s="28" customFormat="1" ht="12" customHeight="1" x14ac:dyDescent="0.2">
      <c r="A39" s="65" t="s">
        <v>156</v>
      </c>
      <c r="B39" s="96">
        <v>37.700000000000003</v>
      </c>
      <c r="C39" s="101">
        <v>3829</v>
      </c>
      <c r="D39" s="136">
        <v>5.6</v>
      </c>
      <c r="E39" s="91">
        <v>52363</v>
      </c>
      <c r="F39" s="136">
        <v>5.7</v>
      </c>
      <c r="G39" s="101">
        <v>6410</v>
      </c>
      <c r="H39" s="32"/>
      <c r="I39" s="33"/>
    </row>
    <row r="40" spans="1:9" s="28" customFormat="1" ht="12" customHeight="1" x14ac:dyDescent="0.2">
      <c r="A40" s="65" t="s">
        <v>157</v>
      </c>
      <c r="B40" s="96">
        <v>37.700000000000003</v>
      </c>
      <c r="C40" s="97" t="s">
        <v>128</v>
      </c>
      <c r="D40" s="137" t="s">
        <v>129</v>
      </c>
      <c r="E40" s="92" t="s">
        <v>132</v>
      </c>
      <c r="F40" s="137" t="s">
        <v>133</v>
      </c>
      <c r="G40" s="97" t="s">
        <v>139</v>
      </c>
      <c r="H40" s="32"/>
      <c r="I40" s="33"/>
    </row>
    <row r="41" spans="1:9" s="28" customFormat="1" ht="12" customHeight="1" x14ac:dyDescent="0.2">
      <c r="A41" s="65" t="s">
        <v>158</v>
      </c>
      <c r="B41" s="96">
        <v>38.299999999999997</v>
      </c>
      <c r="C41" s="101">
        <v>3679</v>
      </c>
      <c r="D41" s="136">
        <v>3.2</v>
      </c>
      <c r="E41" s="91">
        <v>47384</v>
      </c>
      <c r="F41" s="136">
        <v>0.5</v>
      </c>
      <c r="G41" s="97" t="s">
        <v>66</v>
      </c>
      <c r="H41" s="32"/>
      <c r="I41" s="33"/>
    </row>
    <row r="42" spans="1:9" s="28" customFormat="1" ht="12" customHeight="1" x14ac:dyDescent="0.2">
      <c r="A42" s="65" t="s">
        <v>159</v>
      </c>
      <c r="B42" s="96">
        <v>38.799999999999997</v>
      </c>
      <c r="C42" s="101">
        <v>3025</v>
      </c>
      <c r="D42" s="136">
        <v>1.7</v>
      </c>
      <c r="E42" s="92" t="s">
        <v>134</v>
      </c>
      <c r="F42" s="137" t="s">
        <v>135</v>
      </c>
      <c r="G42" s="97" t="s">
        <v>66</v>
      </c>
      <c r="H42" s="32"/>
      <c r="I42" s="33"/>
    </row>
    <row r="43" spans="1:9" s="28" customFormat="1" ht="12" customHeight="1" x14ac:dyDescent="0.2">
      <c r="A43" s="65" t="s">
        <v>154</v>
      </c>
      <c r="B43" s="96">
        <v>38.799999999999997</v>
      </c>
      <c r="C43" s="101">
        <v>3237</v>
      </c>
      <c r="D43" s="136">
        <v>3.5</v>
      </c>
      <c r="E43" s="91">
        <v>42504</v>
      </c>
      <c r="F43" s="136">
        <v>3.3</v>
      </c>
      <c r="G43" s="101">
        <v>3656</v>
      </c>
      <c r="H43" s="32"/>
      <c r="I43" s="33"/>
    </row>
    <row r="44" spans="1:9" s="28" customFormat="1" ht="12" customHeight="1" x14ac:dyDescent="0.2">
      <c r="A44" s="65" t="s">
        <v>160</v>
      </c>
      <c r="B44" s="96">
        <v>38.9</v>
      </c>
      <c r="C44" s="101">
        <v>3238</v>
      </c>
      <c r="D44" s="136">
        <v>7.7</v>
      </c>
      <c r="E44" s="91">
        <v>43667</v>
      </c>
      <c r="F44" s="136">
        <v>7.5</v>
      </c>
      <c r="G44" s="97" t="s">
        <v>140</v>
      </c>
      <c r="H44" s="32"/>
      <c r="I44" s="33"/>
    </row>
    <row r="45" spans="1:9" s="28" customFormat="1" ht="12" customHeight="1" x14ac:dyDescent="0.2">
      <c r="A45" s="65" t="s">
        <v>161</v>
      </c>
      <c r="B45" s="96">
        <v>38.700000000000003</v>
      </c>
      <c r="C45" s="101">
        <v>3116</v>
      </c>
      <c r="D45" s="136">
        <v>4.9000000000000004</v>
      </c>
      <c r="E45" s="91">
        <v>40934</v>
      </c>
      <c r="F45" s="136">
        <v>3.9</v>
      </c>
      <c r="G45" s="97" t="s">
        <v>141</v>
      </c>
      <c r="H45" s="32"/>
      <c r="I45" s="33"/>
    </row>
    <row r="46" spans="1:9" s="28" customFormat="1" ht="12" customHeight="1" x14ac:dyDescent="0.2">
      <c r="A46" s="65" t="s">
        <v>162</v>
      </c>
      <c r="B46" s="96">
        <v>39.700000000000003</v>
      </c>
      <c r="C46" s="101">
        <v>2016</v>
      </c>
      <c r="D46" s="136">
        <v>2.7</v>
      </c>
      <c r="E46" s="91">
        <v>25532</v>
      </c>
      <c r="F46" s="136">
        <v>4.7</v>
      </c>
      <c r="G46" s="97" t="s">
        <v>66</v>
      </c>
      <c r="H46" s="32"/>
      <c r="I46" s="33"/>
    </row>
    <row r="47" spans="1:9" s="28" customFormat="1" ht="12" customHeight="1" x14ac:dyDescent="0.2">
      <c r="A47" s="65" t="s">
        <v>163</v>
      </c>
      <c r="B47" s="96">
        <v>38</v>
      </c>
      <c r="C47" s="101">
        <v>4024</v>
      </c>
      <c r="D47" s="136">
        <v>8.4</v>
      </c>
      <c r="E47" s="91">
        <v>55049</v>
      </c>
      <c r="F47" s="136">
        <v>11.1</v>
      </c>
      <c r="G47" s="97" t="s">
        <v>142</v>
      </c>
      <c r="H47" s="32"/>
      <c r="I47" s="33"/>
    </row>
    <row r="48" spans="1:9" s="28" customFormat="1" ht="23.25" customHeight="1" x14ac:dyDescent="0.2">
      <c r="A48" s="64" t="s">
        <v>171</v>
      </c>
      <c r="B48" s="96">
        <v>38.4</v>
      </c>
      <c r="C48" s="101">
        <v>3973</v>
      </c>
      <c r="D48" s="136">
        <v>2.5</v>
      </c>
      <c r="E48" s="91">
        <v>55679</v>
      </c>
      <c r="F48" s="136">
        <v>3.6</v>
      </c>
      <c r="G48" s="97" t="s">
        <v>143</v>
      </c>
      <c r="H48" s="32"/>
      <c r="I48" s="33"/>
    </row>
    <row r="49" spans="1:17" s="28" customFormat="1" ht="12" customHeight="1" x14ac:dyDescent="0.2">
      <c r="A49" s="65" t="s">
        <v>164</v>
      </c>
      <c r="B49" s="96">
        <v>38.4</v>
      </c>
      <c r="C49" s="97" t="s">
        <v>130</v>
      </c>
      <c r="D49" s="137" t="s">
        <v>107</v>
      </c>
      <c r="E49" s="92" t="s">
        <v>136</v>
      </c>
      <c r="F49" s="137" t="s">
        <v>137</v>
      </c>
      <c r="G49" s="97" t="s">
        <v>66</v>
      </c>
      <c r="H49" s="32"/>
      <c r="I49" s="33"/>
    </row>
    <row r="50" spans="1:17" s="28" customFormat="1" ht="23.25" customHeight="1" x14ac:dyDescent="0.2">
      <c r="A50" s="64" t="s">
        <v>174</v>
      </c>
      <c r="B50" s="96">
        <v>39</v>
      </c>
      <c r="C50" s="101">
        <v>3364</v>
      </c>
      <c r="D50" s="136">
        <v>-1</v>
      </c>
      <c r="E50" s="91">
        <v>44034</v>
      </c>
      <c r="F50" s="136">
        <v>-4.3</v>
      </c>
      <c r="G50" s="97" t="s">
        <v>144</v>
      </c>
      <c r="H50" s="32"/>
      <c r="I50" s="33"/>
    </row>
    <row r="51" spans="1:17" s="31" customFormat="1" ht="23.25" customHeight="1" x14ac:dyDescent="0.2">
      <c r="A51" s="64" t="s">
        <v>173</v>
      </c>
      <c r="B51" s="96">
        <v>37.9</v>
      </c>
      <c r="C51" s="101">
        <v>2455</v>
      </c>
      <c r="D51" s="136">
        <v>-0.2</v>
      </c>
      <c r="E51" s="91">
        <v>31765</v>
      </c>
      <c r="F51" s="136">
        <v>-0.1</v>
      </c>
      <c r="G51" s="97" t="s">
        <v>66</v>
      </c>
      <c r="H51" s="33"/>
      <c r="I51" s="28"/>
      <c r="J51" s="28"/>
      <c r="K51" s="28"/>
      <c r="L51" s="28"/>
      <c r="M51" s="28"/>
      <c r="N51" s="28"/>
      <c r="O51" s="28"/>
      <c r="P51" s="28"/>
      <c r="Q51" s="28"/>
    </row>
    <row r="52" spans="1:17" s="28" customFormat="1" ht="12" customHeight="1" x14ac:dyDescent="0.2">
      <c r="A52" s="65" t="s">
        <v>165</v>
      </c>
      <c r="B52" s="97" t="s">
        <v>1</v>
      </c>
      <c r="C52" s="97" t="s">
        <v>1</v>
      </c>
      <c r="D52" s="137" t="s">
        <v>1</v>
      </c>
      <c r="E52" s="93" t="s">
        <v>1</v>
      </c>
      <c r="F52" s="137" t="s">
        <v>1</v>
      </c>
      <c r="G52" s="97" t="s">
        <v>1</v>
      </c>
      <c r="H52" s="33"/>
    </row>
    <row r="53" spans="1:17" s="28" customFormat="1" ht="12" customHeight="1" x14ac:dyDescent="0.2">
      <c r="A53" s="51" t="s">
        <v>166</v>
      </c>
      <c r="B53" s="96">
        <v>39.299999999999997</v>
      </c>
      <c r="C53" s="101">
        <v>3225</v>
      </c>
      <c r="D53" s="136">
        <v>4.2</v>
      </c>
      <c r="E53" s="91">
        <v>40648</v>
      </c>
      <c r="F53" s="136">
        <v>3</v>
      </c>
      <c r="G53" s="101">
        <v>1953</v>
      </c>
      <c r="H53" s="33"/>
    </row>
    <row r="54" spans="1:17" s="28" customFormat="1" ht="12" customHeight="1" x14ac:dyDescent="0.2">
      <c r="A54" s="65" t="s">
        <v>167</v>
      </c>
      <c r="B54" s="96">
        <v>39.6</v>
      </c>
      <c r="C54" s="101">
        <v>3948</v>
      </c>
      <c r="D54" s="136">
        <v>2.8</v>
      </c>
      <c r="E54" s="91">
        <v>48316</v>
      </c>
      <c r="F54" s="136">
        <v>0.5</v>
      </c>
      <c r="G54" s="101">
        <v>936</v>
      </c>
      <c r="H54" s="33"/>
    </row>
    <row r="55" spans="1:17" s="28" customFormat="1" ht="12" customHeight="1" x14ac:dyDescent="0.2">
      <c r="A55" s="65" t="s">
        <v>168</v>
      </c>
      <c r="B55" s="96">
        <v>38.9</v>
      </c>
      <c r="C55" s="101">
        <v>3039</v>
      </c>
      <c r="D55" s="136">
        <v>3.1</v>
      </c>
      <c r="E55" s="91">
        <v>38940</v>
      </c>
      <c r="F55" s="136">
        <v>3.9</v>
      </c>
      <c r="G55" s="101">
        <v>2477</v>
      </c>
      <c r="H55" s="33"/>
    </row>
    <row r="56" spans="1:17" s="28" customFormat="1" ht="12" customHeight="1" x14ac:dyDescent="0.2">
      <c r="A56" s="65" t="s">
        <v>169</v>
      </c>
      <c r="B56" s="96">
        <v>39.299999999999997</v>
      </c>
      <c r="C56" s="97" t="s">
        <v>131</v>
      </c>
      <c r="D56" s="137" t="s">
        <v>190</v>
      </c>
      <c r="E56" s="92" t="s">
        <v>138</v>
      </c>
      <c r="F56" s="137" t="s">
        <v>191</v>
      </c>
      <c r="G56" s="97" t="s">
        <v>145</v>
      </c>
      <c r="H56" s="33"/>
    </row>
    <row r="57" spans="1:17" s="28" customFormat="1" ht="12" customHeight="1" x14ac:dyDescent="0.2">
      <c r="A57" s="118" t="s">
        <v>170</v>
      </c>
      <c r="B57" s="99">
        <v>38.4</v>
      </c>
      <c r="C57" s="132">
        <v>2894</v>
      </c>
      <c r="D57" s="138">
        <v>6.4</v>
      </c>
      <c r="E57" s="110">
        <v>36837</v>
      </c>
      <c r="F57" s="138">
        <v>5.5</v>
      </c>
      <c r="G57" s="100" t="s">
        <v>66</v>
      </c>
      <c r="H57" s="33"/>
    </row>
  </sheetData>
  <mergeCells count="10">
    <mergeCell ref="A5:A7"/>
    <mergeCell ref="B9:G9"/>
    <mergeCell ref="B34:G34"/>
    <mergeCell ref="A1:G1"/>
    <mergeCell ref="A2:G2"/>
    <mergeCell ref="A4:G4"/>
    <mergeCell ref="C5:D5"/>
    <mergeCell ref="E5:G5"/>
    <mergeCell ref="A3:G3"/>
    <mergeCell ref="B5:B6"/>
  </mergeCells>
  <phoneticPr fontId="1" type="noConversion"/>
  <conditionalFormatting sqref="A8:G5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3/13 HH</oddFooter>
  </headerFooter>
  <ignoredErrors>
    <ignoredError sqref="C56 C49:G49 C40:G47 G16:G22 E24 C24 G25 G23:G24 G26:G31 C48:G48 C50:G50 E56 G5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N I 1 - vj 132</vt:lpstr>
      <vt:lpstr>Impressum</vt:lpstr>
      <vt:lpstr>Tab.1 (S.3)</vt:lpstr>
      <vt:lpstr>Tab.2 (S.4)</vt:lpstr>
      <vt:lpstr>Tab.3 (S.5)</vt:lpstr>
      <vt:lpstr>Tab.4 (S.6)</vt:lpstr>
      <vt:lpstr>Tab.5 (S.7)</vt:lpstr>
      <vt:lpstr>'N I 1 - vj 132'!Druckbereich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2014-02-05T12:58:18Z</cp:lastPrinted>
  <dcterms:created xsi:type="dcterms:W3CDTF">2008-12-03T13:05:31Z</dcterms:created>
  <dcterms:modified xsi:type="dcterms:W3CDTF">2014-02-05T12:59:41Z</dcterms:modified>
</cp:coreProperties>
</file>