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HH\"/>
    </mc:Choice>
  </mc:AlternateContent>
  <bookViews>
    <workbookView xWindow="-15" yWindow="285" windowWidth="12600" windowHeight="12045" tabRatio="616"/>
  </bookViews>
  <sheets>
    <sheet name="A III 1 - vj214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vj214 HH'!$A$1:$G$54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<sst xmlns="http://schemas.openxmlformats.org/spreadsheetml/2006/main" count="147" uniqueCount="135">
  <si>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</si>
  <si>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</si>
  <si>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</si>
  <si>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</si>
  <si>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</si>
  <si>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</si>
  <si>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</si>
  <si>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</si>
  <si>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</si>
  <si>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</si>
  <si>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</si>
  <si>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</si>
  <si>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</si>
  <si>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</si>
  <si>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</si>
  <si>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</si>
  <si>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</si>
  <si>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</si>
  <si>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</si>
  <si>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</si>
  <si>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</si>
  <si>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</si>
  <si>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</si>
  <si>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</si>
  <si>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</si>
  <si>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</si>
  <si>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</si>
  <si>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</si>
  <si>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</si>
  <si>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</si>
  <si>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</si>
  <si>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</si>
  <si>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</si>
  <si>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</si>
  <si>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</si>
  <si>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</si>
  <si>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</si>
  <si>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</si>
  <si>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</si>
  <si>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</si>
  <si>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</si>
  <si>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</si>
  <si>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</si>
  <si>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</si>
  <si>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</si>
  <si>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</si>
  <si>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</si>
  <si>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</si>
  <si>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</si>
  <si>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</si>
  <si>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</si>
  <si>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</si>
  <si>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</si>
  <si>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</si>
  <si>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</si>
  <si>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</si>
  <si>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</si>
  <si>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</si>
  <si>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</si>
  <si>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</si>
  <si>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</si>
  <si>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</si>
  <si>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</si>
  <si>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</si>
  <si>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</si>
  <si>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</si>
  <si>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</si>
  <si>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</si>
  <si>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</si>
  <si>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</si>
  <si>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</si>
  <si>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</si>
  <si>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</si>
  <si>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</si>
  <si>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</si>
  <si>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</si>
  <si>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</si>
  <si>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</si>
  <si>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</si>
  <si>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</si>
  <si>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</si>
  <si>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</si>
  <si>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</si>
  <si>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</si>
  <si>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</si>
  <si>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</si>
  <si>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</si>
  <si>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</si>
  <si>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</si>
  <si>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</si>
  <si>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</si>
  <si>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</si>
  <si>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</si>
  <si>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</si>
  <si>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</si>
  <si>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</si>
  <si>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</si>
  <si>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</si>
  <si>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</si>
  <si>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</si>
  <si>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</si>
  <si>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</si>
  <si>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</si>
  <si>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</si>
  <si>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</si>
  <si>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</si>
  <si>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</si>
  <si>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</si>
  <si>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</si>
  <si>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</si>
  <si>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</si>
  <si>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</si>
  <si>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</si>
  <si>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</si>
  <si>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</si>
  <si>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</si>
  <si>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</si>
  <si>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</si>
  <si>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</si>
  <si>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</si>
  <si>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</si>
  <si>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</si>
  <si>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</si>
  <si>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</si>
  <si>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</si>
  <si>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Sven.Ohlsen@statistik-nord.de</t>
  </si>
  <si>
    <t>Kennziffer: A III 1 - vj 4/21 HH</t>
  </si>
  <si>
    <t>4. Quartal 2021</t>
  </si>
  <si>
    <t>© Statistisches Amt für Hamburg und Schleswig-Holstein, Hamburg 2022</t>
  </si>
  <si>
    <t>1. Zu- und Fortzüge über die Hamburger Landesgrenze im 4. Vierteljahr 2021</t>
  </si>
  <si>
    <t>4. Vierteljahr 2021</t>
  </si>
  <si>
    <t>4. Vierteljahr 2020</t>
  </si>
  <si>
    <t>2. Zu- und Fortzüge über die Landesgrenze im 4. Vierteljahr 2021</t>
  </si>
  <si>
    <t>Herausgegeben am: 21. Juni 2022</t>
  </si>
  <si>
    <t>040 42831-1820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</si>
</sst>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,###,###,###;\-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5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6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2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3" fillId="0" borderId="0" xfId="0" applyNumberFormat="1" applyFont="1" applyFill="1" applyAlignment="1"/>
    <xf numFmtId="170" fontId="64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/>
    <xf numFmtId="0" fontId="27" fillId="0" borderId="0" xfId="0" applyFont="1" applyAlignment="1"/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0" fillId="0" borderId="0" xfId="0" applyNumberFormat="1"/>
    <xf numFmtId="171" fontId="0" fillId="0" borderId="0" xfId="0" applyNumberFormat="1"/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/>
    <xf numFmtId="0" fontId="3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</cellXfs>
  <cellStyles count="11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9"/>
    <cellStyle name="Standard 10_Seite 5KreisZuFort" xfId="7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1"/>
    <cellStyle name="Standard 2" xfId="52"/>
    <cellStyle name="Standard 20" xfId="72"/>
    <cellStyle name="Standard 21" xfId="73"/>
    <cellStyle name="Standard 22" xfId="74"/>
    <cellStyle name="Standard 23" xfId="75"/>
    <cellStyle name="Standard 24" xfId="76"/>
    <cellStyle name="Standard 25" xfId="77"/>
    <cellStyle name="Standard 26" xfId="78"/>
    <cellStyle name="Standard 27" xfId="79"/>
    <cellStyle name="Standard 28" xfId="80"/>
    <cellStyle name="Standard 29" xfId="81"/>
    <cellStyle name="Standard 3" xfId="53"/>
    <cellStyle name="Standard 3 2" xfId="57"/>
    <cellStyle name="Standard 30" xfId="82"/>
    <cellStyle name="Standard 31" xfId="83"/>
    <cellStyle name="Standard 32" xfId="84"/>
    <cellStyle name="Standard 33" xfId="85"/>
    <cellStyle name="Standard 34" xfId="86"/>
    <cellStyle name="Standard 35" xfId="87"/>
    <cellStyle name="Standard 36" xfId="88"/>
    <cellStyle name="Standard 37" xfId="89"/>
    <cellStyle name="Standard 38" xfId="90"/>
    <cellStyle name="Standard 39" xfId="91"/>
    <cellStyle name="Standard 4" xfId="51"/>
    <cellStyle name="Standard 4 2" xfId="92"/>
    <cellStyle name="Standard 4_Seite 5KreisZuFort" xfId="93"/>
    <cellStyle name="Standard 40" xfId="94"/>
    <cellStyle name="Standard 41" xfId="95"/>
    <cellStyle name="Standard 42" xfId="96"/>
    <cellStyle name="Standard 43" xfId="97"/>
    <cellStyle name="Standard 44" xfId="98"/>
    <cellStyle name="Standard 45" xfId="99"/>
    <cellStyle name="Standard 46" xfId="100"/>
    <cellStyle name="Standard 47" xfId="111"/>
    <cellStyle name="Standard 48" xfId="112"/>
    <cellStyle name="Standard 49" xfId="113"/>
    <cellStyle name="Standard 5" xfId="54"/>
    <cellStyle name="Standard 5 2" xfId="101"/>
    <cellStyle name="Standard 5_Seite 5KreisZuFort" xfId="102"/>
    <cellStyle name="Standard 50" xfId="114"/>
    <cellStyle name="Standard 6" xfId="55"/>
    <cellStyle name="Standard 6 2" xfId="103"/>
    <cellStyle name="Standard 6_Seite 5KreisZuFort" xfId="104"/>
    <cellStyle name="Standard 7" xfId="56"/>
    <cellStyle name="Standard 7 2" xfId="105"/>
    <cellStyle name="Standard 7_Seite 5KreisZuFort" xfId="106"/>
    <cellStyle name="Standard 8" xfId="58"/>
    <cellStyle name="Standard 8 2" xfId="107"/>
    <cellStyle name="Standard 8_Seite 5KreisZuFort" xfId="108"/>
    <cellStyle name="Standard 9" xfId="59"/>
    <cellStyle name="Standard 9 2" xfId="109"/>
    <cellStyle name="Standard 9_Seite 5KreisZuFort" xfId="11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96" customWidth="1"/>
    <col min="8" max="67" width="12.140625" style="96" customWidth="1"/>
    <col min="68" max="16384" width="11.28515625" style="96"/>
  </cols>
  <sheetData>
    <row r="1" spans="1:7" x14ac:dyDescent="0.2">
      <c r="A1" s="107"/>
    </row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113</v>
      </c>
      <c r="E15" s="129"/>
      <c r="F15" s="129"/>
      <c r="G15" s="129"/>
    </row>
    <row r="16" spans="1:7" ht="15" x14ac:dyDescent="0.2">
      <c r="D16" s="130" t="s">
        <v>126</v>
      </c>
      <c r="E16" s="130"/>
      <c r="F16" s="130"/>
      <c r="G16" s="130"/>
    </row>
    <row r="18" spans="1:8" ht="34.5" x14ac:dyDescent="0.45">
      <c r="A18" s="131" t="s">
        <v>114</v>
      </c>
      <c r="B18" s="131"/>
      <c r="C18" s="131"/>
      <c r="D18" s="131"/>
      <c r="E18" s="131"/>
      <c r="F18" s="131"/>
      <c r="G18" s="131"/>
    </row>
    <row r="19" spans="1:8" ht="34.5" x14ac:dyDescent="0.45">
      <c r="A19" s="98"/>
      <c r="B19" s="131" t="s">
        <v>127</v>
      </c>
      <c r="C19" s="131"/>
      <c r="D19" s="131"/>
      <c r="E19" s="131"/>
      <c r="F19" s="131"/>
      <c r="G19" s="131"/>
    </row>
    <row r="20" spans="1:8" ht="16.5" x14ac:dyDescent="0.25">
      <c r="A20" s="45"/>
      <c r="B20" s="45"/>
      <c r="C20" s="45"/>
      <c r="D20" s="45"/>
      <c r="E20" s="45"/>
      <c r="F20" s="45"/>
      <c r="G20" s="99"/>
    </row>
    <row r="21" spans="1:8" ht="15" x14ac:dyDescent="0.2">
      <c r="A21" s="132" t="s">
        <v>133</v>
      </c>
      <c r="B21" s="132"/>
      <c r="C21" s="132"/>
      <c r="D21" s="132"/>
      <c r="E21" s="132"/>
      <c r="F21" s="132"/>
      <c r="G21" s="132"/>
      <c r="H21" s="114"/>
    </row>
    <row r="22" spans="1:8" ht="16.5" x14ac:dyDescent="0.25">
      <c r="A22" s="126" t="s">
        <v>121</v>
      </c>
      <c r="B22" s="126"/>
      <c r="C22" s="126"/>
      <c r="D22" s="126"/>
      <c r="E22" s="126"/>
      <c r="F22" s="126"/>
      <c r="G22" s="126"/>
    </row>
    <row r="30" spans="1:8" x14ac:dyDescent="0.2">
      <c r="A30" s="127"/>
      <c r="B30" s="127"/>
      <c r="C30" s="127"/>
      <c r="D30" s="127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34" t="s">
        <v>0</v>
      </c>
      <c r="B1" s="134"/>
      <c r="C1" s="134"/>
      <c r="D1" s="134"/>
      <c r="E1" s="134"/>
      <c r="F1" s="134"/>
      <c r="G1" s="134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35" t="s">
        <v>1</v>
      </c>
      <c r="B4" s="136"/>
      <c r="C4" s="136"/>
      <c r="D4" s="136"/>
      <c r="E4" s="136"/>
      <c r="F4" s="136"/>
      <c r="G4" s="136"/>
    </row>
    <row r="5" spans="1:7" s="54" customFormat="1" x14ac:dyDescent="0.2">
      <c r="A5" s="137"/>
      <c r="B5" s="137"/>
      <c r="C5" s="137"/>
      <c r="D5" s="137"/>
      <c r="E5" s="137"/>
      <c r="F5" s="137"/>
      <c r="G5" s="137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8" t="s">
        <v>49</v>
      </c>
      <c r="B8" s="139"/>
      <c r="C8" s="139"/>
      <c r="D8" s="139"/>
      <c r="E8" s="139"/>
      <c r="F8" s="139"/>
      <c r="G8" s="139"/>
    </row>
    <row r="9" spans="1:7" s="54" customFormat="1" x14ac:dyDescent="0.2">
      <c r="A9" s="140" t="s">
        <v>4</v>
      </c>
      <c r="B9" s="139"/>
      <c r="C9" s="139"/>
      <c r="D9" s="139"/>
      <c r="E9" s="139"/>
      <c r="F9" s="139"/>
      <c r="G9" s="139"/>
    </row>
    <row r="10" spans="1:7" s="54" customFormat="1" ht="5.25" customHeight="1" x14ac:dyDescent="0.2">
      <c r="A10" s="63"/>
    </row>
    <row r="11" spans="1:7" s="54" customFormat="1" ht="12.75" customHeight="1" x14ac:dyDescent="0.2">
      <c r="A11" s="133" t="s">
        <v>2</v>
      </c>
      <c r="B11" s="133"/>
      <c r="C11" s="133"/>
      <c r="D11" s="133"/>
      <c r="E11" s="133"/>
      <c r="F11" s="133"/>
      <c r="G11" s="133"/>
    </row>
    <row r="12" spans="1:7" s="54" customFormat="1" x14ac:dyDescent="0.2">
      <c r="A12" s="140" t="s">
        <v>3</v>
      </c>
      <c r="B12" s="139"/>
      <c r="C12" s="139"/>
      <c r="D12" s="139"/>
      <c r="E12" s="139"/>
      <c r="F12" s="139"/>
      <c r="G12" s="139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8" t="s">
        <v>50</v>
      </c>
      <c r="B15" s="139"/>
      <c r="C15" s="139"/>
      <c r="D15" s="94"/>
      <c r="E15" s="62"/>
      <c r="F15" s="62"/>
      <c r="G15" s="62"/>
    </row>
    <row r="16" spans="1:7" s="54" customFormat="1" ht="7.15" customHeight="1" x14ac:dyDescent="0.2">
      <c r="A16" s="94"/>
      <c r="B16" s="93"/>
      <c r="C16" s="93"/>
      <c r="D16" s="94"/>
      <c r="E16" s="62"/>
      <c r="F16" s="62"/>
      <c r="G16" s="62"/>
    </row>
    <row r="17" spans="1:7" s="54" customFormat="1" ht="12.75" customHeight="1" x14ac:dyDescent="0.2">
      <c r="A17" s="141" t="s">
        <v>124</v>
      </c>
      <c r="B17" s="139"/>
      <c r="C17" s="139"/>
      <c r="D17" s="122"/>
      <c r="E17" s="95"/>
      <c r="F17" s="95"/>
      <c r="G17" s="95"/>
    </row>
    <row r="18" spans="1:7" s="54" customFormat="1" ht="12.75" customHeight="1" x14ac:dyDescent="0.2">
      <c r="A18" s="123" t="s">
        <v>80</v>
      </c>
      <c r="B18" s="141" t="s">
        <v>134</v>
      </c>
      <c r="C18" s="139"/>
      <c r="D18" s="122"/>
      <c r="E18" s="95"/>
      <c r="F18" s="95"/>
      <c r="G18" s="95"/>
    </row>
    <row r="19" spans="1:7" s="54" customFormat="1" ht="12.75" customHeight="1" x14ac:dyDescent="0.2">
      <c r="A19" s="122" t="s">
        <v>81</v>
      </c>
      <c r="B19" s="163" t="s">
        <v>125</v>
      </c>
      <c r="C19" s="163"/>
      <c r="D19" s="163"/>
      <c r="E19" s="95"/>
      <c r="F19" s="95"/>
      <c r="G19" s="95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8" t="s">
        <v>82</v>
      </c>
      <c r="B22" s="139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0" t="s">
        <v>84</v>
      </c>
      <c r="C24" s="139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0" t="s">
        <v>86</v>
      </c>
      <c r="C25" s="139"/>
      <c r="D25" s="61"/>
      <c r="E25" s="61"/>
      <c r="F25" s="61"/>
      <c r="G25" s="61"/>
    </row>
    <row r="26" spans="1:7" s="54" customFormat="1" x14ac:dyDescent="0.2">
      <c r="A26" s="61"/>
      <c r="B26" s="139"/>
      <c r="C26" s="139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1" t="s">
        <v>128</v>
      </c>
      <c r="B30" s="139"/>
      <c r="C30" s="139"/>
      <c r="D30" s="139"/>
      <c r="E30" s="139"/>
      <c r="F30" s="139"/>
      <c r="G30" s="139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1" t="s">
        <v>117</v>
      </c>
      <c r="B32" s="139"/>
      <c r="C32" s="139"/>
      <c r="D32" s="139"/>
      <c r="E32" s="139"/>
      <c r="F32" s="139"/>
      <c r="G32" s="139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7" t="s">
        <v>90</v>
      </c>
      <c r="B42" s="137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4/21 HH</oddFooter>
    <firstFooter>&amp;L&amp;8Statistikamt Nord&amp;C&amp;8&amp;P&amp;R&amp;8Statistischer Bericht A III 1 - vj 4/21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1" customWidth="1"/>
    <col min="2" max="2" width="19.85546875" style="91" customWidth="1"/>
    <col min="3" max="3" width="16.28515625" style="91" customWidth="1"/>
    <col min="4" max="4" width="8.140625" style="91" customWidth="1"/>
    <col min="5" max="5" width="30.85546875" style="91" customWidth="1"/>
    <col min="6" max="16384" width="10.85546875" style="91"/>
  </cols>
  <sheetData>
    <row r="1" spans="1:5" s="92" customFormat="1" ht="16.350000000000001" customHeight="1" x14ac:dyDescent="0.2">
      <c r="A1" s="164" t="s">
        <v>97</v>
      </c>
      <c r="B1" s="164"/>
      <c r="C1" s="164"/>
      <c r="D1" s="164"/>
      <c r="E1" s="164"/>
    </row>
    <row r="2" spans="1:5" ht="70.349999999999994" customHeight="1" x14ac:dyDescent="0.2">
      <c r="A2" s="143" t="s">
        <v>122</v>
      </c>
      <c r="B2" s="143"/>
      <c r="C2" s="143"/>
      <c r="D2" s="143"/>
      <c r="E2" s="143"/>
    </row>
    <row r="3" spans="1:5" ht="16.350000000000001" customHeight="1" x14ac:dyDescent="0.2">
      <c r="A3" s="164" t="s">
        <v>61</v>
      </c>
      <c r="B3" s="165"/>
      <c r="C3" s="165"/>
      <c r="D3" s="165"/>
      <c r="E3" s="165"/>
    </row>
    <row r="4" spans="1:5" ht="70.349999999999994" customHeight="1" x14ac:dyDescent="0.2">
      <c r="A4" s="142" t="s">
        <v>120</v>
      </c>
      <c r="B4" s="142"/>
      <c r="C4" s="142"/>
      <c r="D4" s="142"/>
      <c r="E4" s="142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2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4/21 HH</oddFooter>
    <firstFooter>&amp;L&amp;8Statistikamt Nord&amp;C&amp;8&amp;P&amp;R&amp;8Statistischer Bericht A III 1 - vj 4/21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47" t="s">
        <v>129</v>
      </c>
      <c r="B1" s="147"/>
      <c r="C1" s="147"/>
      <c r="D1" s="147"/>
      <c r="E1" s="147"/>
      <c r="F1" s="147"/>
      <c r="G1" s="147"/>
    </row>
    <row r="2" spans="1:16" ht="12.75" customHeight="1" x14ac:dyDescent="0.2"/>
    <row r="3" spans="1:16" s="9" customFormat="1" ht="28.35" customHeight="1" x14ac:dyDescent="0.2">
      <c r="A3" s="148" t="s">
        <v>63</v>
      </c>
      <c r="B3" s="144" t="s">
        <v>130</v>
      </c>
      <c r="C3" s="145"/>
      <c r="D3" s="145"/>
      <c r="E3" s="144" t="s">
        <v>131</v>
      </c>
      <c r="F3" s="145"/>
      <c r="G3" s="146"/>
    </row>
    <row r="4" spans="1:16" s="9" customFormat="1" ht="28.35" customHeight="1" x14ac:dyDescent="0.2">
      <c r="A4" s="148"/>
      <c r="B4" s="55" t="s">
        <v>62</v>
      </c>
      <c r="C4" s="55" t="s">
        <v>64</v>
      </c>
      <c r="D4" s="55" t="s">
        <v>65</v>
      </c>
      <c r="E4" s="100" t="s">
        <v>62</v>
      </c>
      <c r="F4" s="100" t="s">
        <v>64</v>
      </c>
      <c r="G4" s="113" t="s">
        <v>65</v>
      </c>
    </row>
    <row r="5" spans="1:16" s="109" customFormat="1" ht="14.25" customHeight="1" x14ac:dyDescent="0.2">
      <c r="A5" s="57"/>
      <c r="B5" s="108"/>
      <c r="C5" s="108"/>
      <c r="D5" s="108"/>
      <c r="E5" s="108"/>
      <c r="F5" s="108"/>
      <c r="G5" s="108"/>
      <c r="I5" s="106"/>
      <c r="J5" s="110"/>
      <c r="K5" s="110"/>
    </row>
    <row r="6" spans="1:16" s="106" customFormat="1" ht="14.25" customHeight="1" x14ac:dyDescent="0.2">
      <c r="A6" s="57" t="s">
        <v>66</v>
      </c>
      <c r="B6" s="111">
        <v>23138</v>
      </c>
      <c r="C6" s="111">
        <v>12527</v>
      </c>
      <c r="D6" s="111">
        <v>10611</v>
      </c>
      <c r="E6" s="111">
        <v>24210</v>
      </c>
      <c r="F6" s="111">
        <v>13072</v>
      </c>
      <c r="G6" s="111">
        <v>11138</v>
      </c>
      <c r="J6" s="110"/>
      <c r="K6" s="110"/>
    </row>
    <row r="7" spans="1:16" s="109" customFormat="1" ht="14.25" customHeight="1" x14ac:dyDescent="0.2">
      <c r="A7" s="57" t="s">
        <v>67</v>
      </c>
      <c r="B7" s="111">
        <v>22280</v>
      </c>
      <c r="C7" s="111">
        <v>11975</v>
      </c>
      <c r="D7" s="111">
        <v>10305</v>
      </c>
      <c r="E7" s="111">
        <v>21978</v>
      </c>
      <c r="F7" s="111">
        <v>11993</v>
      </c>
      <c r="G7" s="111">
        <v>9985</v>
      </c>
      <c r="I7" s="106"/>
      <c r="J7" s="110"/>
      <c r="K7" s="110"/>
      <c r="L7" s="106"/>
      <c r="M7" s="106"/>
      <c r="N7" s="106"/>
      <c r="O7" s="106"/>
      <c r="P7" s="106"/>
    </row>
    <row r="8" spans="1:16" s="109" customFormat="1" ht="14.25" customHeight="1" x14ac:dyDescent="0.2">
      <c r="A8" s="76" t="s">
        <v>119</v>
      </c>
      <c r="B8" s="112">
        <v>858</v>
      </c>
      <c r="C8" s="112">
        <v>552</v>
      </c>
      <c r="D8" s="112">
        <v>306</v>
      </c>
      <c r="E8" s="112">
        <v>2232</v>
      </c>
      <c r="F8" s="112">
        <v>1079</v>
      </c>
      <c r="G8" s="112">
        <v>1153</v>
      </c>
      <c r="I8" s="106"/>
      <c r="J8" s="110"/>
      <c r="K8" s="110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 s="125"/>
      <c r="C11" s="125"/>
      <c r="D11" s="125"/>
      <c r="E11" s="125"/>
      <c r="F11" s="125"/>
      <c r="G11" s="125"/>
      <c r="I11" s="97"/>
      <c r="J11" s="97"/>
    </row>
    <row r="12" spans="1:16" x14ac:dyDescent="0.2">
      <c r="B12" s="125"/>
      <c r="C12" s="125"/>
      <c r="D12" s="125"/>
      <c r="E12" s="125"/>
      <c r="F12" s="125"/>
      <c r="G12" s="125"/>
    </row>
    <row r="16" spans="1:16" x14ac:dyDescent="0.2">
      <c r="B16" s="53"/>
    </row>
    <row r="37" spans="1:6" x14ac:dyDescent="0.2">
      <c r="A37" s="73"/>
      <c r="F37" s="73"/>
    </row>
  </sheetData>
  <mergeCells count="4">
    <mergeCell ref="E3:G3"/>
    <mergeCell ref="A1:G1"/>
    <mergeCell ref="A3:A4"/>
    <mergeCell ref="B3:D3"/>
  </mergeCells>
  <conditionalFormatting sqref="A5:G5 E6:G8 A6:A7 A8:G8">
    <cfRule type="expression" dxfId="11" priority="123">
      <formula>MOD(ROW(),2)=0</formula>
    </cfRule>
  </conditionalFormatting>
  <conditionalFormatting sqref="A9">
    <cfRule type="expression" dxfId="10" priority="113">
      <formula>MOD(ROW(),2)=0</formula>
    </cfRule>
  </conditionalFormatting>
  <conditionalFormatting sqref="B9">
    <cfRule type="expression" dxfId="9" priority="39">
      <formula>MOD(ROW(),2)=0</formula>
    </cfRule>
  </conditionalFormatting>
  <conditionalFormatting sqref="E9">
    <cfRule type="expression" dxfId="8" priority="37">
      <formula>MOD(ROW(),2)=0</formula>
    </cfRule>
  </conditionalFormatting>
  <conditionalFormatting sqref="F9:G9">
    <cfRule type="expression" dxfId="7" priority="30">
      <formula>MOD(ROW(),2)=0</formula>
    </cfRule>
  </conditionalFormatting>
  <conditionalFormatting sqref="C9:D9">
    <cfRule type="expression" dxfId="6" priority="29">
      <formula>MOD(ROW(),2)=0</formula>
    </cfRule>
  </conditionalFormatting>
  <conditionalFormatting sqref="B6:D6">
    <cfRule type="expression" dxfId="5" priority="2">
      <formula>MOD(ROW(),2)=0</formula>
    </cfRule>
  </conditionalFormatting>
  <conditionalFormatting sqref="B7:D7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421 HH</oddFooter>
    <firstFooter>&amp;L&amp;8Statistikamt Nord&amp;C&amp;8&amp;P&amp;R&amp;8Statistischer Bericht A III 1 - vj 4/21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2" max="16384" width="11.28515625" style="6"/>
  </cols>
  <sheetData>
    <row r="1" spans="1:10" s="15" customFormat="1" ht="12.75" customHeight="1" x14ac:dyDescent="0.2">
      <c r="A1" s="162" t="s">
        <v>132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5" customFormat="1" ht="12.75" customHeight="1" x14ac:dyDescent="0.2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0" ht="31.15" customHeight="1" x14ac:dyDescent="0.2">
      <c r="A4" s="148" t="s">
        <v>115</v>
      </c>
      <c r="B4" s="158" t="s">
        <v>68</v>
      </c>
      <c r="C4" s="159"/>
      <c r="D4" s="159"/>
      <c r="E4" s="158" t="s">
        <v>69</v>
      </c>
      <c r="F4" s="159"/>
      <c r="G4" s="159"/>
      <c r="H4" s="158" t="s">
        <v>118</v>
      </c>
      <c r="I4" s="159"/>
      <c r="J4" s="160"/>
    </row>
    <row r="5" spans="1:10" s="82" customFormat="1" ht="25.5" customHeight="1" x14ac:dyDescent="0.2">
      <c r="A5" s="161"/>
      <c r="B5" s="115" t="s">
        <v>123</v>
      </c>
      <c r="C5" s="115" t="s">
        <v>64</v>
      </c>
      <c r="D5" s="115" t="s">
        <v>65</v>
      </c>
      <c r="E5" s="115" t="s">
        <v>123</v>
      </c>
      <c r="F5" s="115" t="s">
        <v>64</v>
      </c>
      <c r="G5" s="115" t="s">
        <v>65</v>
      </c>
      <c r="H5" s="115" t="s">
        <v>123</v>
      </c>
      <c r="I5" s="115" t="s">
        <v>64</v>
      </c>
      <c r="J5" s="116" t="s">
        <v>65</v>
      </c>
    </row>
    <row r="6" spans="1:10" s="119" customFormat="1" ht="14.25" customHeight="1" x14ac:dyDescent="0.2">
      <c r="A6" s="84"/>
      <c r="B6" s="117"/>
      <c r="C6" s="118"/>
      <c r="D6" s="118"/>
      <c r="E6" s="117"/>
      <c r="F6" s="118"/>
      <c r="G6" s="118"/>
      <c r="H6" s="117"/>
      <c r="I6" s="118"/>
      <c r="J6" s="117"/>
    </row>
    <row r="7" spans="1:10" s="120" customFormat="1" ht="14.25" customHeight="1" x14ac:dyDescent="0.2">
      <c r="A7" s="83" t="s">
        <v>98</v>
      </c>
      <c r="B7" s="103">
        <v>4026</v>
      </c>
      <c r="C7" s="103">
        <v>2003</v>
      </c>
      <c r="D7" s="103">
        <v>2023</v>
      </c>
      <c r="E7" s="103">
        <v>6007</v>
      </c>
      <c r="F7" s="103">
        <v>2930</v>
      </c>
      <c r="G7" s="103">
        <v>3077</v>
      </c>
      <c r="H7" s="103">
        <v>-1981</v>
      </c>
      <c r="I7" s="103">
        <v>-927</v>
      </c>
      <c r="J7" s="103">
        <v>-1054</v>
      </c>
    </row>
    <row r="8" spans="1:10" s="120" customFormat="1" ht="14.25" customHeight="1" x14ac:dyDescent="0.2">
      <c r="A8" s="84" t="s">
        <v>99</v>
      </c>
      <c r="B8" s="103">
        <v>2839</v>
      </c>
      <c r="C8" s="103">
        <v>1421</v>
      </c>
      <c r="D8" s="103">
        <v>1418</v>
      </c>
      <c r="E8" s="103">
        <v>3659</v>
      </c>
      <c r="F8" s="103">
        <v>1792</v>
      </c>
      <c r="G8" s="103">
        <v>1867</v>
      </c>
      <c r="H8" s="103">
        <v>-820</v>
      </c>
      <c r="I8" s="103">
        <v>-371</v>
      </c>
      <c r="J8" s="103">
        <v>-449</v>
      </c>
    </row>
    <row r="9" spans="1:10" s="120" customFormat="1" ht="14.25" customHeight="1" x14ac:dyDescent="0.2">
      <c r="A9" s="84" t="s">
        <v>100</v>
      </c>
      <c r="B9" s="103">
        <v>295</v>
      </c>
      <c r="C9" s="103">
        <v>142</v>
      </c>
      <c r="D9" s="103">
        <v>153</v>
      </c>
      <c r="E9" s="103">
        <v>271</v>
      </c>
      <c r="F9" s="103">
        <v>125</v>
      </c>
      <c r="G9" s="103">
        <v>146</v>
      </c>
      <c r="H9" s="103">
        <v>24</v>
      </c>
      <c r="I9" s="103">
        <v>17</v>
      </c>
      <c r="J9" s="103">
        <v>7</v>
      </c>
    </row>
    <row r="10" spans="1:10" s="120" customFormat="1" ht="14.25" customHeight="1" x14ac:dyDescent="0.2">
      <c r="A10" s="84" t="s">
        <v>101</v>
      </c>
      <c r="B10" s="103">
        <v>1638</v>
      </c>
      <c r="C10" s="103">
        <v>790</v>
      </c>
      <c r="D10" s="103">
        <v>848</v>
      </c>
      <c r="E10" s="103">
        <v>1262</v>
      </c>
      <c r="F10" s="103">
        <v>597</v>
      </c>
      <c r="G10" s="103">
        <v>665</v>
      </c>
      <c r="H10" s="103">
        <v>376</v>
      </c>
      <c r="I10" s="103">
        <v>193</v>
      </c>
      <c r="J10" s="103">
        <v>183</v>
      </c>
    </row>
    <row r="11" spans="1:10" s="120" customFormat="1" ht="14.25" customHeight="1" x14ac:dyDescent="0.2">
      <c r="A11" s="83" t="s">
        <v>102</v>
      </c>
      <c r="B11" s="103">
        <v>658</v>
      </c>
      <c r="C11" s="103">
        <v>320</v>
      </c>
      <c r="D11" s="103">
        <v>338</v>
      </c>
      <c r="E11" s="103">
        <v>478</v>
      </c>
      <c r="F11" s="103">
        <v>247</v>
      </c>
      <c r="G11" s="103">
        <v>231</v>
      </c>
      <c r="H11" s="103">
        <v>180</v>
      </c>
      <c r="I11" s="103">
        <v>73</v>
      </c>
      <c r="J11" s="103">
        <v>107</v>
      </c>
    </row>
    <row r="12" spans="1:10" s="120" customFormat="1" ht="14.25" customHeight="1" x14ac:dyDescent="0.2">
      <c r="A12" s="84" t="s">
        <v>103</v>
      </c>
      <c r="B12" s="103">
        <v>268</v>
      </c>
      <c r="C12" s="103">
        <v>139</v>
      </c>
      <c r="D12" s="103">
        <v>129</v>
      </c>
      <c r="E12" s="103">
        <v>199</v>
      </c>
      <c r="F12" s="103">
        <v>98</v>
      </c>
      <c r="G12" s="103">
        <v>101</v>
      </c>
      <c r="H12" s="103">
        <v>69</v>
      </c>
      <c r="I12" s="103">
        <v>41</v>
      </c>
      <c r="J12" s="103">
        <v>28</v>
      </c>
    </row>
    <row r="13" spans="1:10" s="120" customFormat="1" ht="14.25" customHeight="1" x14ac:dyDescent="0.2">
      <c r="A13" s="84" t="s">
        <v>104</v>
      </c>
      <c r="B13" s="103">
        <v>929</v>
      </c>
      <c r="C13" s="103">
        <v>467</v>
      </c>
      <c r="D13" s="103">
        <v>462</v>
      </c>
      <c r="E13" s="103">
        <v>717</v>
      </c>
      <c r="F13" s="103">
        <v>358</v>
      </c>
      <c r="G13" s="103">
        <v>359</v>
      </c>
      <c r="H13" s="103">
        <v>212</v>
      </c>
      <c r="I13" s="103">
        <v>109</v>
      </c>
      <c r="J13" s="103">
        <v>103</v>
      </c>
    </row>
    <row r="14" spans="1:10" s="120" customFormat="1" ht="14.25" customHeight="1" x14ac:dyDescent="0.2">
      <c r="A14" s="84" t="s">
        <v>105</v>
      </c>
      <c r="B14" s="103">
        <v>917</v>
      </c>
      <c r="C14" s="103">
        <v>440</v>
      </c>
      <c r="D14" s="103">
        <v>477</v>
      </c>
      <c r="E14" s="103">
        <v>825</v>
      </c>
      <c r="F14" s="103">
        <v>421</v>
      </c>
      <c r="G14" s="103">
        <v>404</v>
      </c>
      <c r="H14" s="103">
        <v>92</v>
      </c>
      <c r="I14" s="103">
        <v>19</v>
      </c>
      <c r="J14" s="103">
        <v>73</v>
      </c>
    </row>
    <row r="15" spans="1:10" s="120" customFormat="1" ht="14.25" customHeight="1" x14ac:dyDescent="0.2">
      <c r="A15" s="83" t="s">
        <v>106</v>
      </c>
      <c r="B15" s="103">
        <v>39</v>
      </c>
      <c r="C15" s="103">
        <v>21</v>
      </c>
      <c r="D15" s="103">
        <v>18</v>
      </c>
      <c r="E15" s="103">
        <v>31</v>
      </c>
      <c r="F15" s="103">
        <v>11</v>
      </c>
      <c r="G15" s="103">
        <v>20</v>
      </c>
      <c r="H15" s="103">
        <v>8</v>
      </c>
      <c r="I15" s="103">
        <v>10</v>
      </c>
      <c r="J15" s="103">
        <v>-2</v>
      </c>
    </row>
    <row r="16" spans="1:10" s="120" customFormat="1" ht="14.25" customHeight="1" x14ac:dyDescent="0.2">
      <c r="A16" s="84" t="s">
        <v>107</v>
      </c>
      <c r="B16" s="103">
        <v>627</v>
      </c>
      <c r="C16" s="103">
        <v>288</v>
      </c>
      <c r="D16" s="103">
        <v>339</v>
      </c>
      <c r="E16" s="103">
        <v>860</v>
      </c>
      <c r="F16" s="103">
        <v>422</v>
      </c>
      <c r="G16" s="103">
        <v>438</v>
      </c>
      <c r="H16" s="103">
        <v>-233</v>
      </c>
      <c r="I16" s="103">
        <v>-134</v>
      </c>
      <c r="J16" s="103">
        <v>-99</v>
      </c>
    </row>
    <row r="17" spans="1:10" s="120" customFormat="1" ht="14.25" customHeight="1" x14ac:dyDescent="0.2">
      <c r="A17" s="84" t="s">
        <v>108</v>
      </c>
      <c r="B17" s="103">
        <v>180</v>
      </c>
      <c r="C17" s="103">
        <v>89</v>
      </c>
      <c r="D17" s="103">
        <v>91</v>
      </c>
      <c r="E17" s="103">
        <v>165</v>
      </c>
      <c r="F17" s="103">
        <v>87</v>
      </c>
      <c r="G17" s="103">
        <v>78</v>
      </c>
      <c r="H17" s="103">
        <v>15</v>
      </c>
      <c r="I17" s="103">
        <v>2</v>
      </c>
      <c r="J17" s="103">
        <v>13</v>
      </c>
    </row>
    <row r="18" spans="1:10" s="120" customFormat="1" ht="14.25" customHeight="1" x14ac:dyDescent="0.2">
      <c r="A18" s="84" t="s">
        <v>109</v>
      </c>
      <c r="B18" s="103">
        <v>459</v>
      </c>
      <c r="C18" s="103">
        <v>232</v>
      </c>
      <c r="D18" s="103">
        <v>227</v>
      </c>
      <c r="E18" s="103">
        <v>506</v>
      </c>
      <c r="F18" s="103">
        <v>255</v>
      </c>
      <c r="G18" s="103">
        <v>251</v>
      </c>
      <c r="H18" s="103">
        <v>-47</v>
      </c>
      <c r="I18" s="103">
        <v>-23</v>
      </c>
      <c r="J18" s="103">
        <v>-24</v>
      </c>
    </row>
    <row r="19" spans="1:10" s="120" customFormat="1" ht="14.25" customHeight="1" x14ac:dyDescent="0.2">
      <c r="A19" s="84" t="s">
        <v>110</v>
      </c>
      <c r="B19" s="103">
        <v>260</v>
      </c>
      <c r="C19" s="103">
        <v>124</v>
      </c>
      <c r="D19" s="103">
        <v>136</v>
      </c>
      <c r="E19" s="103">
        <v>268</v>
      </c>
      <c r="F19" s="103">
        <v>133</v>
      </c>
      <c r="G19" s="103">
        <v>135</v>
      </c>
      <c r="H19" s="103">
        <v>-8</v>
      </c>
      <c r="I19" s="103">
        <v>-9</v>
      </c>
      <c r="J19" s="103">
        <v>1</v>
      </c>
    </row>
    <row r="20" spans="1:10" s="120" customFormat="1" ht="14.25" customHeight="1" x14ac:dyDescent="0.2">
      <c r="A20" s="84" t="s">
        <v>111</v>
      </c>
      <c r="B20" s="103">
        <v>182</v>
      </c>
      <c r="C20" s="103">
        <v>104</v>
      </c>
      <c r="D20" s="103">
        <v>78</v>
      </c>
      <c r="E20" s="103">
        <v>161</v>
      </c>
      <c r="F20" s="103">
        <v>77</v>
      </c>
      <c r="G20" s="103">
        <v>84</v>
      </c>
      <c r="H20" s="103">
        <v>21</v>
      </c>
      <c r="I20" s="103">
        <v>27</v>
      </c>
      <c r="J20" s="103">
        <v>-6</v>
      </c>
    </row>
    <row r="21" spans="1:10" s="120" customFormat="1" ht="14.25" customHeight="1" x14ac:dyDescent="0.2">
      <c r="A21" s="84" t="s">
        <v>112</v>
      </c>
      <c r="B21" s="103">
        <v>196</v>
      </c>
      <c r="C21" s="103">
        <v>97</v>
      </c>
      <c r="D21" s="103">
        <v>99</v>
      </c>
      <c r="E21" s="103">
        <v>132</v>
      </c>
      <c r="F21" s="103">
        <v>70</v>
      </c>
      <c r="G21" s="103">
        <v>62</v>
      </c>
      <c r="H21" s="103">
        <v>64</v>
      </c>
      <c r="I21" s="103">
        <v>27</v>
      </c>
      <c r="J21" s="103">
        <v>37</v>
      </c>
    </row>
    <row r="22" spans="1:10" s="120" customFormat="1" ht="14.25" customHeight="1" x14ac:dyDescent="0.2">
      <c r="A22" s="84"/>
      <c r="B22" s="101"/>
      <c r="C22" s="101"/>
      <c r="D22" s="101"/>
      <c r="E22" s="101"/>
      <c r="F22" s="124"/>
      <c r="G22" s="124"/>
      <c r="H22" s="103"/>
      <c r="I22" s="103"/>
      <c r="J22" s="103">
        <v>0</v>
      </c>
    </row>
    <row r="23" spans="1:10" s="120" customFormat="1" ht="14.25" customHeight="1" x14ac:dyDescent="0.2">
      <c r="A23" s="83" t="s">
        <v>71</v>
      </c>
      <c r="B23" s="103">
        <v>13513</v>
      </c>
      <c r="C23" s="103">
        <v>6677</v>
      </c>
      <c r="D23" s="103">
        <v>6836</v>
      </c>
      <c r="E23" s="103">
        <v>15541</v>
      </c>
      <c r="F23" s="103">
        <v>7623</v>
      </c>
      <c r="G23" s="103">
        <v>7918</v>
      </c>
      <c r="H23" s="103">
        <v>-2028</v>
      </c>
      <c r="I23" s="103">
        <v>-946</v>
      </c>
      <c r="J23" s="103">
        <v>-1082</v>
      </c>
    </row>
    <row r="24" spans="1:10" s="120" customFormat="1" ht="14.25" customHeight="1" x14ac:dyDescent="0.2">
      <c r="A24" s="84"/>
      <c r="B24" s="101"/>
      <c r="C24" s="101"/>
      <c r="D24" s="101"/>
      <c r="E24" s="101"/>
      <c r="F24" s="101"/>
      <c r="G24" s="101"/>
      <c r="H24" s="101">
        <v>0</v>
      </c>
      <c r="I24" s="101">
        <v>0</v>
      </c>
      <c r="J24" s="101">
        <v>0</v>
      </c>
    </row>
    <row r="25" spans="1:10" s="120" customFormat="1" ht="14.25" customHeight="1" x14ac:dyDescent="0.2">
      <c r="A25" s="84" t="s">
        <v>72</v>
      </c>
      <c r="B25" s="103">
        <v>9625</v>
      </c>
      <c r="C25" s="103">
        <v>5850</v>
      </c>
      <c r="D25" s="103">
        <v>3775</v>
      </c>
      <c r="E25" s="103">
        <v>6739</v>
      </c>
      <c r="F25" s="103">
        <v>4352</v>
      </c>
      <c r="G25" s="103">
        <v>2387</v>
      </c>
      <c r="H25" s="103">
        <v>2886</v>
      </c>
      <c r="I25" s="103">
        <v>1498</v>
      </c>
      <c r="J25" s="103">
        <v>1388</v>
      </c>
    </row>
    <row r="26" spans="1:10" s="120" customFormat="1" ht="14.25" customHeight="1" x14ac:dyDescent="0.2">
      <c r="A26" s="84"/>
      <c r="B26" s="101"/>
      <c r="C26" s="101"/>
      <c r="D26" s="101"/>
      <c r="E26" s="101"/>
      <c r="F26" s="101"/>
      <c r="G26" s="101"/>
      <c r="H26" s="101">
        <v>0</v>
      </c>
      <c r="I26" s="101">
        <v>0</v>
      </c>
      <c r="J26" s="101">
        <v>0</v>
      </c>
    </row>
    <row r="27" spans="1:10" s="121" customFormat="1" ht="14.25" customHeight="1" x14ac:dyDescent="0.2">
      <c r="A27" s="85" t="s">
        <v>21</v>
      </c>
      <c r="B27" s="104">
        <v>23138</v>
      </c>
      <c r="C27" s="104">
        <v>12527</v>
      </c>
      <c r="D27" s="104">
        <v>10611</v>
      </c>
      <c r="E27" s="104">
        <v>22280</v>
      </c>
      <c r="F27" s="104">
        <v>11975</v>
      </c>
      <c r="G27" s="104">
        <v>10305</v>
      </c>
      <c r="H27" s="104">
        <v>858</v>
      </c>
      <c r="I27" s="104">
        <v>552</v>
      </c>
      <c r="J27" s="104">
        <v>306</v>
      </c>
    </row>
    <row r="28" spans="1:10" s="120" customFormat="1" ht="14.25" customHeight="1" x14ac:dyDescent="0.2">
      <c r="A28" s="84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s="120" customFormat="1" ht="14.25" customHeight="1" x14ac:dyDescent="0.2">
      <c r="A29" s="84" t="s">
        <v>116</v>
      </c>
      <c r="B29" s="101"/>
      <c r="C29" s="101"/>
      <c r="D29" s="101"/>
      <c r="E29" s="101"/>
      <c r="F29" s="101"/>
      <c r="G29" s="101"/>
      <c r="H29" s="102">
        <v>0</v>
      </c>
      <c r="I29" s="102">
        <v>0</v>
      </c>
      <c r="J29" s="102">
        <v>0</v>
      </c>
    </row>
    <row r="30" spans="1:10" s="120" customFormat="1" ht="14.25" customHeight="1" x14ac:dyDescent="0.2">
      <c r="A30" s="84" t="s">
        <v>73</v>
      </c>
      <c r="B30" s="103">
        <v>411</v>
      </c>
      <c r="C30" s="103">
        <v>217</v>
      </c>
      <c r="D30" s="103">
        <v>194</v>
      </c>
      <c r="E30" s="103">
        <v>640</v>
      </c>
      <c r="F30" s="103">
        <v>305</v>
      </c>
      <c r="G30" s="103">
        <v>335</v>
      </c>
      <c r="H30" s="103">
        <v>-229</v>
      </c>
      <c r="I30" s="103">
        <v>-88</v>
      </c>
      <c r="J30" s="103">
        <v>-141</v>
      </c>
    </row>
    <row r="31" spans="1:10" s="120" customFormat="1" ht="14.25" customHeight="1" x14ac:dyDescent="0.2">
      <c r="A31" s="83" t="s">
        <v>74</v>
      </c>
      <c r="B31" s="103">
        <v>875</v>
      </c>
      <c r="C31" s="103">
        <v>450</v>
      </c>
      <c r="D31" s="103">
        <v>425</v>
      </c>
      <c r="E31" s="103">
        <v>1436</v>
      </c>
      <c r="F31" s="103">
        <v>735</v>
      </c>
      <c r="G31" s="103">
        <v>701</v>
      </c>
      <c r="H31" s="103">
        <v>-561</v>
      </c>
      <c r="I31" s="103">
        <v>-285</v>
      </c>
      <c r="J31" s="103">
        <v>-276</v>
      </c>
    </row>
    <row r="32" spans="1:10" s="120" customFormat="1" ht="14.25" customHeight="1" x14ac:dyDescent="0.2">
      <c r="A32" s="84" t="s">
        <v>75</v>
      </c>
      <c r="B32" s="103">
        <v>579</v>
      </c>
      <c r="C32" s="103">
        <v>280</v>
      </c>
      <c r="D32" s="103">
        <v>299</v>
      </c>
      <c r="E32" s="103">
        <v>1036</v>
      </c>
      <c r="F32" s="103">
        <v>525</v>
      </c>
      <c r="G32" s="103">
        <v>511</v>
      </c>
      <c r="H32" s="103">
        <v>-457</v>
      </c>
      <c r="I32" s="103">
        <v>-245</v>
      </c>
      <c r="J32" s="103">
        <v>-212</v>
      </c>
    </row>
    <row r="33" spans="1:10" s="120" customFormat="1" ht="14.25" customHeight="1" x14ac:dyDescent="0.2">
      <c r="A33" s="84" t="s">
        <v>76</v>
      </c>
      <c r="B33" s="103">
        <v>736</v>
      </c>
      <c r="C33" s="103">
        <v>355</v>
      </c>
      <c r="D33" s="103">
        <v>381</v>
      </c>
      <c r="E33" s="103">
        <v>1202</v>
      </c>
      <c r="F33" s="103">
        <v>581</v>
      </c>
      <c r="G33" s="103">
        <v>621</v>
      </c>
      <c r="H33" s="103">
        <v>-466</v>
      </c>
      <c r="I33" s="103">
        <v>-226</v>
      </c>
      <c r="J33" s="103">
        <v>-240</v>
      </c>
    </row>
    <row r="34" spans="1:10" s="120" customFormat="1" ht="14.25" customHeight="1" x14ac:dyDescent="0.2">
      <c r="A34" s="83" t="s">
        <v>77</v>
      </c>
      <c r="B34" s="103">
        <v>599</v>
      </c>
      <c r="C34" s="103">
        <v>326</v>
      </c>
      <c r="D34" s="103">
        <v>273</v>
      </c>
      <c r="E34" s="103">
        <v>1164</v>
      </c>
      <c r="F34" s="103">
        <v>595</v>
      </c>
      <c r="G34" s="103">
        <v>569</v>
      </c>
      <c r="H34" s="103">
        <v>-565</v>
      </c>
      <c r="I34" s="103">
        <v>-269</v>
      </c>
      <c r="J34" s="103">
        <v>-296</v>
      </c>
    </row>
    <row r="35" spans="1:10" s="120" customFormat="1" ht="14.25" customHeight="1" x14ac:dyDescent="0.2">
      <c r="A35" s="86" t="s">
        <v>78</v>
      </c>
      <c r="B35" s="105">
        <v>286</v>
      </c>
      <c r="C35" s="105">
        <v>134</v>
      </c>
      <c r="D35" s="105">
        <v>152</v>
      </c>
      <c r="E35" s="105">
        <v>480</v>
      </c>
      <c r="F35" s="105">
        <v>242</v>
      </c>
      <c r="G35" s="105">
        <v>238</v>
      </c>
      <c r="H35" s="105">
        <v>-194</v>
      </c>
      <c r="I35" s="105">
        <v>-108</v>
      </c>
      <c r="J35" s="105">
        <v>-86</v>
      </c>
    </row>
    <row r="36" spans="1:10" x14ac:dyDescent="0.2">
      <c r="A36" s="87"/>
      <c r="B36" s="88"/>
      <c r="C36" s="88"/>
      <c r="D36" s="88"/>
      <c r="E36" s="88"/>
      <c r="F36" s="88"/>
      <c r="G36" s="89"/>
    </row>
    <row r="47" spans="1:10" x14ac:dyDescent="0.2">
      <c r="A47" s="90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H7:J21 A7:B21 E7:E21 A22:J35">
    <cfRule type="expression" dxfId="3" priority="715">
      <formula>MOD(ROW(),2)=1</formula>
    </cfRule>
  </conditionalFormatting>
  <conditionalFormatting sqref="A36:G36">
    <cfRule type="expression" dxfId="2" priority="700">
      <formula>MOD(ROW(),2)=1</formula>
    </cfRule>
  </conditionalFormatting>
  <conditionalFormatting sqref="C7:D21">
    <cfRule type="expression" dxfId="1" priority="3">
      <formula>MOD(ROW(),2)=1</formula>
    </cfRule>
  </conditionalFormatting>
  <conditionalFormatting sqref="F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4/21 HH</oddFooter>
    <firstFooter>&amp;L&amp;8Statistikamt Nord&amp;C&amp;8&amp;P&amp;R&amp;8Statistischer Bericht A III 1 - vj 4/21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vj214 HH</vt:lpstr>
      <vt:lpstr>Seite 2 - Impressum</vt:lpstr>
      <vt:lpstr>Seite 3 - Erklärung</vt:lpstr>
      <vt:lpstr>Seite 4 - HHZuFort</vt:lpstr>
      <vt:lpstr>T3_1</vt:lpstr>
      <vt:lpstr>Seite 5 - HerkunftZiel</vt:lpstr>
      <vt:lpstr>'A III 1 - vj214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2020-08-14T07:39:55Z</cp:lastPrinted>
  <dcterms:created xsi:type="dcterms:W3CDTF">2012-03-28T07:56:08Z</dcterms:created>
  <dcterms:modified xsi:type="dcterms:W3CDTF">2022-06-20T08:50:17Z</dcterms:modified>
  <cp:category>LIS-Bericht</cp:category>
</cp:coreProperties>
</file>