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625" yWindow="285" windowWidth="11460" windowHeight="8835" tabRatio="764"/>
  </bookViews>
  <sheets>
    <sheet name="D III 1 - j16 HH" sheetId="11" r:id="rId1"/>
    <sheet name="Seite 2 - Impressum" sheetId="12" r:id="rId2"/>
    <sheet name="Seite 3 - Inhaltsverzeichnis" sheetId="15" r:id="rId3"/>
    <sheet name="Vorbemerkungen" sheetId="13" r:id="rId4"/>
    <sheet name="Tabelle1" sheetId="32" r:id="rId5"/>
    <sheet name="Tabelle2" sheetId="17" r:id="rId6"/>
    <sheet name="Tabelle3" sheetId="18" r:id="rId7"/>
    <sheet name="Tabelle4" sheetId="27" r:id="rId8"/>
    <sheet name="Tabelle5" sheetId="31" r:id="rId9"/>
    <sheet name="Tabelle6" sheetId="25" r:id="rId10"/>
    <sheet name="Tabelle7" sheetId="23" r:id="rId11"/>
    <sheet name="Grafik 1 aus Tabelle Grafik 1" sheetId="29" r:id="rId12"/>
    <sheet name="Grafik 2 aus Tabelle 7" sheetId="30" r:id="rId13"/>
    <sheet name="Tabelle für Grafik 1" sheetId="22" state="hidden" r:id="rId14"/>
  </sheets>
  <definedNames>
    <definedName name="_xlnm.Print_Area" localSheetId="4">Tabelle1!$A$1:$J$48</definedName>
    <definedName name="_xlnm.Print_Area" localSheetId="6">Tabelle3!$A$1:$I$108</definedName>
    <definedName name="_xlnm.Print_Area" localSheetId="10">Tabelle7!$A$1:$H$30</definedName>
    <definedName name="_xlnm.Print_Titles" localSheetId="6">Tabelle3!$1:$6</definedName>
  </definedNames>
  <calcPr calcId="145621"/>
</workbook>
</file>

<file path=xl/sharedStrings.xml><?xml version="1.0" encoding="utf-8"?>
<sst xmlns="http://schemas.openxmlformats.org/spreadsheetml/2006/main" count="979" uniqueCount="483">
  <si>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</si>
  <si>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</si>
  <si>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</si>
  <si>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</si>
  <si>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</si>
  <si>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</si>
  <si>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</si>
  <si>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</si>
  <si>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</si>
  <si>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t>
  </si>
  <si>
    <t>·</t>
  </si>
  <si>
    <t>Insgesamt</t>
  </si>
  <si>
    <t>Statistisches Amt</t>
  </si>
  <si>
    <t>für Hamburg und Schleswig-Holstein</t>
  </si>
  <si>
    <t>Statistisches Amt für Hamburg und Schleswig-Holstein</t>
  </si>
  <si>
    <t>Auskunft zu dieser Veröffentlichung:</t>
  </si>
  <si>
    <t>Telefon:</t>
  </si>
  <si>
    <t>E-Mail:</t>
  </si>
  <si>
    <t xml:space="preserve">E-Mail: </t>
  </si>
  <si>
    <t>info@statistik-nord.de</t>
  </si>
  <si>
    <t xml:space="preserve">Auskünfte: </t>
  </si>
  <si>
    <t xml:space="preserve">040 42831-1766 </t>
  </si>
  <si>
    <t>0431 6895-9393</t>
  </si>
  <si>
    <t>Auskunftsdienst:</t>
  </si>
  <si>
    <t>Herausgeber:</t>
  </si>
  <si>
    <t>Zeichenerklärung:</t>
  </si>
  <si>
    <t xml:space="preserve">Internet: </t>
  </si>
  <si>
    <t>www.statistik-nord.de</t>
  </si>
  <si>
    <t>STATISTISCHE BERICHTE</t>
  </si>
  <si>
    <t>×</t>
  </si>
  <si>
    <t>Inhaltsverzeichnis</t>
  </si>
  <si>
    <t>Tabellen</t>
  </si>
  <si>
    <t>Seite</t>
  </si>
  <si>
    <t>1.</t>
  </si>
  <si>
    <t>2.</t>
  </si>
  <si>
    <t>3.</t>
  </si>
  <si>
    <t>Dr. Margarete Haberhauer</t>
  </si>
  <si>
    <t>Jahr</t>
  </si>
  <si>
    <t>eröffnet</t>
  </si>
  <si>
    <t>mangels Masse abgewiesen</t>
  </si>
  <si>
    <t>Baugewerbe</t>
  </si>
  <si>
    <t>Gastgewerbe</t>
  </si>
  <si>
    <t>Verarbeitendes Gewerbe</t>
  </si>
  <si>
    <t/>
  </si>
  <si>
    <t>Insolvenzverfahren</t>
  </si>
  <si>
    <t>insgesamt</t>
  </si>
  <si>
    <t>Anzahl</t>
  </si>
  <si>
    <t>%</t>
  </si>
  <si>
    <t>1 000 Euro</t>
  </si>
  <si>
    <t>Unternehmen</t>
  </si>
  <si>
    <t xml:space="preserve">A-S </t>
  </si>
  <si>
    <t xml:space="preserve">Zusammen                                   </t>
  </si>
  <si>
    <t xml:space="preserve">A   </t>
  </si>
  <si>
    <t xml:space="preserve">B   </t>
  </si>
  <si>
    <t xml:space="preserve">C   </t>
  </si>
  <si>
    <t xml:space="preserve">Verarbeitendes Gewerbe                     </t>
  </si>
  <si>
    <t xml:space="preserve">D   </t>
  </si>
  <si>
    <t xml:space="preserve">Energieversorgung                          </t>
  </si>
  <si>
    <t xml:space="preserve">E   </t>
  </si>
  <si>
    <t xml:space="preserve">F   </t>
  </si>
  <si>
    <t xml:space="preserve">Baugewerbe                                 </t>
  </si>
  <si>
    <t xml:space="preserve">G   </t>
  </si>
  <si>
    <t xml:space="preserve">H   </t>
  </si>
  <si>
    <t xml:space="preserve">Verkehr und Lagerei                        </t>
  </si>
  <si>
    <t xml:space="preserve">I   </t>
  </si>
  <si>
    <t xml:space="preserve">Gastgewerbe                                </t>
  </si>
  <si>
    <t xml:space="preserve">J   </t>
  </si>
  <si>
    <t xml:space="preserve">K   </t>
  </si>
  <si>
    <t xml:space="preserve">L   </t>
  </si>
  <si>
    <t xml:space="preserve">M   </t>
  </si>
  <si>
    <t xml:space="preserve">N   </t>
  </si>
  <si>
    <t xml:space="preserve">P   </t>
  </si>
  <si>
    <t xml:space="preserve">Q   </t>
  </si>
  <si>
    <t xml:space="preserve">R   </t>
  </si>
  <si>
    <t xml:space="preserve">S   </t>
  </si>
  <si>
    <t>nach Rechtsformen</t>
  </si>
  <si>
    <t xml:space="preserve">Personengesellschaften (OHG, KG, GbR)      </t>
  </si>
  <si>
    <t xml:space="preserve">Aktiengesellschaften, KGaA                 </t>
  </si>
  <si>
    <t>Übrige Schuldner</t>
  </si>
  <si>
    <t xml:space="preserve">Verbraucher                                </t>
  </si>
  <si>
    <t xml:space="preserve">Mangels Masse abgewiesene Anträge               </t>
  </si>
  <si>
    <t xml:space="preserve">Verfahren mit Schuldenbereinigungsplan          </t>
  </si>
  <si>
    <t xml:space="preserve">Unbekannt                                       </t>
  </si>
  <si>
    <t xml:space="preserve">Zusammen                                        </t>
  </si>
  <si>
    <t xml:space="preserve">Unter 8 Jahre alt                               </t>
  </si>
  <si>
    <t xml:space="preserve">8 Jahre und älter                               </t>
  </si>
  <si>
    <r>
      <rPr>
        <vertAlign val="superscript"/>
        <sz val="8"/>
        <rFont val="Arial Narrow"/>
        <family val="2"/>
      </rPr>
      <t xml:space="preserve">1 </t>
    </r>
    <r>
      <rPr>
        <sz val="8"/>
        <rFont val="Arial Narrow"/>
        <family val="2"/>
      </rPr>
      <t xml:space="preserve"> einschließlich Einzelunternehmen, Freie Berufe und Kleingewerbe</t>
    </r>
  </si>
  <si>
    <t xml:space="preserve">Insolvenzverfahren </t>
  </si>
  <si>
    <t>4.</t>
  </si>
  <si>
    <t>5.</t>
  </si>
  <si>
    <t>Vorbemerkungen</t>
  </si>
  <si>
    <t>4</t>
  </si>
  <si>
    <t>6</t>
  </si>
  <si>
    <t>7</t>
  </si>
  <si>
    <t>Verbraucher</t>
  </si>
  <si>
    <t>Voraussichtliche Forderungen</t>
  </si>
  <si>
    <t>Darunter</t>
  </si>
  <si>
    <t>Handel</t>
  </si>
  <si>
    <t>      745</t>
  </si>
  <si>
    <t>      818</t>
  </si>
  <si>
    <t>      896</t>
  </si>
  <si>
    <t>      978</t>
  </si>
  <si>
    <t>      737</t>
  </si>
  <si>
    <t>Hamburg-Mitte</t>
  </si>
  <si>
    <t>Altona</t>
  </si>
  <si>
    <t>Eimsbüttel</t>
  </si>
  <si>
    <t>Hamburg-Nord</t>
  </si>
  <si>
    <t>Wandsbek</t>
  </si>
  <si>
    <t>Bergedorf</t>
  </si>
  <si>
    <t>Harburg</t>
  </si>
  <si>
    <t>6.</t>
  </si>
  <si>
    <t>7.</t>
  </si>
  <si>
    <t>11</t>
  </si>
  <si>
    <t>12</t>
  </si>
  <si>
    <t>     909 906</t>
  </si>
  <si>
    <t>    1 074 697</t>
  </si>
  <si>
    <t>     917 993</t>
  </si>
  <si>
    <t>     1 010</t>
  </si>
  <si>
    <t>    2 826 901</t>
  </si>
  <si>
    <t>    1 388 310</t>
  </si>
  <si>
    <t>    4 100</t>
  </si>
  <si>
    <t>    2 644</t>
  </si>
  <si>
    <t>    3 066</t>
  </si>
  <si>
    <t>    3 765</t>
  </si>
  <si>
    <t>    8 003</t>
  </si>
  <si>
    <t>     546 767</t>
  </si>
  <si>
    <t>     458 727</t>
  </si>
  <si>
    <t>     685 874</t>
  </si>
  <si>
    <t>     1 281</t>
  </si>
  <si>
    <t>     2 581</t>
  </si>
  <si>
    <t>     128 728</t>
  </si>
  <si>
    <t>     998 865</t>
  </si>
  <si>
    <t>     529 384</t>
  </si>
  <si>
    <t>     821 356</t>
  </si>
  <si>
    <t>Ver-
arbei-
tendes 
Gewerbe</t>
  </si>
  <si>
    <t>Bau-
gewerbe</t>
  </si>
  <si>
    <t>Gast-
gewerbe</t>
  </si>
  <si>
    <r>
      <t>Verkehr 
und 
Nach-
richten-
über-
mittlung</t>
    </r>
    <r>
      <rPr>
        <vertAlign val="superscript"/>
        <sz val="9"/>
        <color theme="1"/>
        <rFont val="Arial Narrow"/>
        <family val="2"/>
      </rPr>
      <t>1</t>
    </r>
  </si>
  <si>
    <r>
      <t>Dienst-
leistungen</t>
    </r>
    <r>
      <rPr>
        <vertAlign val="superscript"/>
        <sz val="9"/>
        <color theme="1"/>
        <rFont val="Arial Narrow"/>
        <family val="2"/>
      </rPr>
      <t>2</t>
    </r>
  </si>
  <si>
    <t>Personen-
gesell-
schaften</t>
  </si>
  <si>
    <t xml:space="preserve">38       </t>
  </si>
  <si>
    <t>Davon</t>
  </si>
  <si>
    <t>13</t>
  </si>
  <si>
    <t>14</t>
  </si>
  <si>
    <t>15</t>
  </si>
  <si>
    <t>insolvenzen@statistik-nord.de</t>
  </si>
  <si>
    <t>Abbildungen</t>
  </si>
  <si>
    <t>Dagegen
im Vorjahr: Verfahren insgesamt</t>
  </si>
  <si>
    <t xml:space="preserve">Land- und Forstwirtschaft, Fischerei        </t>
  </si>
  <si>
    <t xml:space="preserve">Information und Kommunikation               </t>
  </si>
  <si>
    <t xml:space="preserve">Finanz- und Versicherungsdienstleistungen      </t>
  </si>
  <si>
    <t xml:space="preserve">Grundstücks- und Wohnungswesen              </t>
  </si>
  <si>
    <t xml:space="preserve">Sonstige wirtschaftliche Dienstleistungen          </t>
  </si>
  <si>
    <t xml:space="preserve">Erziehung und Unterricht                    </t>
  </si>
  <si>
    <t xml:space="preserve">Gesundheits- und Sozialwesen                </t>
  </si>
  <si>
    <t xml:space="preserve">Kunst, Unterhaltung und Erholung            </t>
  </si>
  <si>
    <t xml:space="preserve">Sonstige Dienstleistungen                        </t>
  </si>
  <si>
    <t>nach Wirtschaftszweigen</t>
  </si>
  <si>
    <t>Wirtschaftszweig</t>
  </si>
  <si>
    <t xml:space="preserve">Wirtschaftszweig
(WZ 2008)
</t>
  </si>
  <si>
    <t xml:space="preserve">A-S    </t>
  </si>
  <si>
    <t xml:space="preserve">A         </t>
  </si>
  <si>
    <t xml:space="preserve">01                     </t>
  </si>
  <si>
    <t xml:space="preserve">02      </t>
  </si>
  <si>
    <t xml:space="preserve">Forstwirtschaft und Holzeinschlag </t>
  </si>
  <si>
    <t>mangels 
Masse 
abgewiesen</t>
  </si>
  <si>
    <t>Veränderung 
gegenüber 
Vorjahr</t>
  </si>
  <si>
    <t xml:space="preserve">03      </t>
  </si>
  <si>
    <t xml:space="preserve">Fischerei und Aquakultur </t>
  </si>
  <si>
    <t xml:space="preserve">B        </t>
  </si>
  <si>
    <t xml:space="preserve">C        </t>
  </si>
  <si>
    <t xml:space="preserve">10        </t>
  </si>
  <si>
    <t xml:space="preserve">11       </t>
  </si>
  <si>
    <t>Getränkeherstellung</t>
  </si>
  <si>
    <t xml:space="preserve">12        </t>
  </si>
  <si>
    <t>Tabakverarbeitung</t>
  </si>
  <si>
    <t xml:space="preserve">13      </t>
  </si>
  <si>
    <t xml:space="preserve">14      </t>
  </si>
  <si>
    <t xml:space="preserve">Herstellung von Textilien </t>
  </si>
  <si>
    <t xml:space="preserve">Herstellung von Bekleidung (ohne Pelzbekleidung) </t>
  </si>
  <si>
    <t xml:space="preserve">17       </t>
  </si>
  <si>
    <t>Herstellung von Druckerzeugnissen,
Vervielfältigung von Ton-, Bild- und Datenträgern</t>
  </si>
  <si>
    <t xml:space="preserve">19     </t>
  </si>
  <si>
    <t xml:space="preserve">20      </t>
  </si>
  <si>
    <t>Herstellung von chemischen Erzeugnissen</t>
  </si>
  <si>
    <t xml:space="preserve">21       </t>
  </si>
  <si>
    <t>Herstellung von pharmazeutischen Erzeugnissen</t>
  </si>
  <si>
    <t xml:space="preserve">22       </t>
  </si>
  <si>
    <t>Herstellung von Glas, Glaswaren,
Keramik, Verarbeitung von Steinen und Erden</t>
  </si>
  <si>
    <t xml:space="preserve">24       </t>
  </si>
  <si>
    <t>Metallerzeugung und- bearbeitung</t>
  </si>
  <si>
    <t xml:space="preserve">25       </t>
  </si>
  <si>
    <t>Herstellung von Metallerzeugnissen</t>
  </si>
  <si>
    <t xml:space="preserve">27       </t>
  </si>
  <si>
    <t>Herstellung von elektrischer Ausrüstung</t>
  </si>
  <si>
    <t xml:space="preserve">28      </t>
  </si>
  <si>
    <t xml:space="preserve">29      </t>
  </si>
  <si>
    <t>Maschinenbau</t>
  </si>
  <si>
    <t xml:space="preserve">30     </t>
  </si>
  <si>
    <t xml:space="preserve">31      </t>
  </si>
  <si>
    <t xml:space="preserve">Herstellung von Möbeln </t>
  </si>
  <si>
    <t>Sonstiger Fahrzeugbau</t>
  </si>
  <si>
    <t xml:space="preserve">32     </t>
  </si>
  <si>
    <t xml:space="preserve">33       </t>
  </si>
  <si>
    <t>Herstellung von sonstigen Waren</t>
  </si>
  <si>
    <t xml:space="preserve">D       </t>
  </si>
  <si>
    <t>Energieversorgung</t>
  </si>
  <si>
    <t xml:space="preserve">35       </t>
  </si>
  <si>
    <t xml:space="preserve">36     </t>
  </si>
  <si>
    <t>Wasserversorgung, Entsorgung,
Beseitigung von Umweltverschmutzungen</t>
  </si>
  <si>
    <t xml:space="preserve">37       </t>
  </si>
  <si>
    <t>Abwasserentsorgung</t>
  </si>
  <si>
    <t xml:space="preserve">Sammlung, Abfallbeseitigung, Rückgewinnung </t>
  </si>
  <si>
    <t xml:space="preserve">F       </t>
  </si>
  <si>
    <t xml:space="preserve">41      </t>
  </si>
  <si>
    <t>Hochbau</t>
  </si>
  <si>
    <t xml:space="preserve">42      </t>
  </si>
  <si>
    <t>Tiefbau</t>
  </si>
  <si>
    <t>Herstellung von Kraftwagen und Kraftwagenteilen</t>
  </si>
  <si>
    <t xml:space="preserve">46        </t>
  </si>
  <si>
    <t>Großhandel (ohne Kraftfahrzeuge)</t>
  </si>
  <si>
    <t>Handel; Instandhaltung und
Reparatur von Kraftfahrzeugen</t>
  </si>
  <si>
    <t>Kraftfahrzeughandel; Instandhaltung und
Reparatur von Kraftfahrzeugen</t>
  </si>
  <si>
    <t xml:space="preserve">47        </t>
  </si>
  <si>
    <t>Einzelhandel (ohne Kraftfahrzeuge)</t>
  </si>
  <si>
    <t xml:space="preserve">H      </t>
  </si>
  <si>
    <t xml:space="preserve">49       </t>
  </si>
  <si>
    <t>Landverkehr; Transport in Rohrleitungen</t>
  </si>
  <si>
    <t xml:space="preserve">50      </t>
  </si>
  <si>
    <t>Schifffahrt</t>
  </si>
  <si>
    <t xml:space="preserve">51       </t>
  </si>
  <si>
    <t>Luftfahrt</t>
  </si>
  <si>
    <t xml:space="preserve">52      </t>
  </si>
  <si>
    <t xml:space="preserve">53      </t>
  </si>
  <si>
    <t xml:space="preserve">I       </t>
  </si>
  <si>
    <t xml:space="preserve">55       </t>
  </si>
  <si>
    <t>Beherbergung</t>
  </si>
  <si>
    <t xml:space="preserve">56      </t>
  </si>
  <si>
    <t>Gastronomie</t>
  </si>
  <si>
    <t xml:space="preserve">J      </t>
  </si>
  <si>
    <t>Information und Kommunikation</t>
  </si>
  <si>
    <t>Verkehr und Lagerei</t>
  </si>
  <si>
    <t>Lagerei; sonstige Dienstleistungen für den Verkehr</t>
  </si>
  <si>
    <t xml:space="preserve">58      </t>
  </si>
  <si>
    <t xml:space="preserve">60      </t>
  </si>
  <si>
    <t>Rundfunkveranstalter</t>
  </si>
  <si>
    <t xml:space="preserve">61      </t>
  </si>
  <si>
    <t xml:space="preserve">Telekommunikation  </t>
  </si>
  <si>
    <t xml:space="preserve">63     </t>
  </si>
  <si>
    <t xml:space="preserve">K      </t>
  </si>
  <si>
    <t xml:space="preserve">64      </t>
  </si>
  <si>
    <t xml:space="preserve">65      </t>
  </si>
  <si>
    <t>Versicherungen und Pensionskassen</t>
  </si>
  <si>
    <t xml:space="preserve">66                 </t>
  </si>
  <si>
    <t>Mit Finanz- und Versicherungsdienstleistungen
verbundene Tätigkeiten</t>
  </si>
  <si>
    <t>Informationsdienstleistungen</t>
  </si>
  <si>
    <t xml:space="preserve">L       </t>
  </si>
  <si>
    <t xml:space="preserve">68      </t>
  </si>
  <si>
    <t>Grundstücks- und Wohnungswesen</t>
  </si>
  <si>
    <t xml:space="preserve">M
                           </t>
  </si>
  <si>
    <t xml:space="preserve">G
       </t>
  </si>
  <si>
    <t xml:space="preserve">E
                        </t>
  </si>
  <si>
    <t xml:space="preserve">15
        </t>
  </si>
  <si>
    <t xml:space="preserve">69                        </t>
  </si>
  <si>
    <t>Rechts- und Steuerberatung, Wirtschaftsprüfung</t>
  </si>
  <si>
    <t xml:space="preserve">Verwaltung und Führung von Unternehmen,
Unternehmensberatung </t>
  </si>
  <si>
    <t xml:space="preserve">71
                </t>
  </si>
  <si>
    <t xml:space="preserve">72     </t>
  </si>
  <si>
    <t xml:space="preserve">73       </t>
  </si>
  <si>
    <t>Werbung und Marktforschung</t>
  </si>
  <si>
    <t xml:space="preserve">75      </t>
  </si>
  <si>
    <t xml:space="preserve">Veterinärwesen </t>
  </si>
  <si>
    <t xml:space="preserve">74
      </t>
  </si>
  <si>
    <t xml:space="preserve">70
              </t>
  </si>
  <si>
    <t xml:space="preserve">59
                       </t>
  </si>
  <si>
    <t xml:space="preserve">16
                     </t>
  </si>
  <si>
    <t xml:space="preserve">N       </t>
  </si>
  <si>
    <t>Sonstige wirtschaftliche Dienstleistungen</t>
  </si>
  <si>
    <t xml:space="preserve">77      </t>
  </si>
  <si>
    <t xml:space="preserve">78       </t>
  </si>
  <si>
    <t>Vermittlung und Überlassung von Arbeitskräften</t>
  </si>
  <si>
    <t>Reisebüros, Reiseveranstalter und
Erbringung sonstiger Reservierungsdienstleistungen</t>
  </si>
  <si>
    <t xml:space="preserve">79
                  </t>
  </si>
  <si>
    <t>Vermietung von beweglichen Sachen</t>
  </si>
  <si>
    <t>Forschung und Entwicklung</t>
  </si>
  <si>
    <t xml:space="preserve">80       </t>
  </si>
  <si>
    <t xml:space="preserve">Finanzdienstleistungen </t>
  </si>
  <si>
    <t>Finanz- und Versicherungsdienstleistungen</t>
  </si>
  <si>
    <t xml:space="preserve">45
       </t>
  </si>
  <si>
    <t xml:space="preserve">43
          </t>
  </si>
  <si>
    <t xml:space="preserve">39
                  </t>
  </si>
  <si>
    <t>Architektur- und Ingenieurbüros; technische,
physikalische und chemische Untersuchung</t>
  </si>
  <si>
    <t>Wach- und Sicherheitsdienste sowie Detekteien</t>
  </si>
  <si>
    <t xml:space="preserve">81       </t>
  </si>
  <si>
    <t xml:space="preserve">82
      </t>
  </si>
  <si>
    <t xml:space="preserve">26
                 </t>
  </si>
  <si>
    <t>Öffentliche Verwaltung, Verteidigung; 
Sozialversicherung</t>
  </si>
  <si>
    <t xml:space="preserve">O
        </t>
  </si>
  <si>
    <t xml:space="preserve">P        </t>
  </si>
  <si>
    <t>Erziehung und Unterricht</t>
  </si>
  <si>
    <t xml:space="preserve">Q       </t>
  </si>
  <si>
    <t xml:space="preserve">Gesundheits- und Sozialwesen </t>
  </si>
  <si>
    <t xml:space="preserve">86       </t>
  </si>
  <si>
    <t>Gesundheitswesen</t>
  </si>
  <si>
    <t xml:space="preserve">87      </t>
  </si>
  <si>
    <t>Heime (ohne Erholungs- und Ferienheime)</t>
  </si>
  <si>
    <t xml:space="preserve">88       </t>
  </si>
  <si>
    <t>Sozialwesen (ohne Heime)</t>
  </si>
  <si>
    <t xml:space="preserve">R       </t>
  </si>
  <si>
    <t>Kunst, Unterhaltung und Erholung</t>
  </si>
  <si>
    <t xml:space="preserve"> Kreative, künstlerische
 und unterhaltende Tätigkeiten</t>
  </si>
  <si>
    <t xml:space="preserve">90
     </t>
  </si>
  <si>
    <t>Bibliotheken, Archive, Museen, 
zoologische und ähnliche Gärten</t>
  </si>
  <si>
    <t xml:space="preserve">91
         </t>
  </si>
  <si>
    <t xml:space="preserve">92       </t>
  </si>
  <si>
    <t>Spiel-, Wett- und Lotteriewesen</t>
  </si>
  <si>
    <t xml:space="preserve">93
            </t>
  </si>
  <si>
    <t xml:space="preserve">S       </t>
  </si>
  <si>
    <t>Sonstige Dienstleistungen</t>
  </si>
  <si>
    <t xml:space="preserve">94
                      </t>
  </si>
  <si>
    <t xml:space="preserve">95     </t>
  </si>
  <si>
    <t xml:space="preserve">96      </t>
  </si>
  <si>
    <t>Reparatur von Datenverarbeitungsgeräten 
und Gebrauchsgütern</t>
  </si>
  <si>
    <t>Erbringung von Dienstleistungen 
der Informationstechnologie</t>
  </si>
  <si>
    <t xml:space="preserve">62
    </t>
  </si>
  <si>
    <t>Sofern in den Produkten auf das Vorhandensein von Copyrightrechten Dritter 
hingewiesen wird, sind die in deren Produkten ausgewiesenen Copyrightbestimmungen 
zu wahren. Alle übrigen Rechte bleiben vorbehalten.</t>
  </si>
  <si>
    <t>Ver-
änderung 
gegenüber 
Vorjahr</t>
  </si>
  <si>
    <t>Schulden-
bereini-
gungsplan 
ange-
nommen</t>
  </si>
  <si>
    <t>Voraus-
sichtliche 
Forde-
rungen</t>
  </si>
  <si>
    <t xml:space="preserve">18           </t>
  </si>
  <si>
    <t xml:space="preserve">23                   </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</si>
  <si>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</si>
  <si>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</si>
  <si>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</si>
  <si>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</si>
  <si>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</si>
  <si>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</si>
  <si>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t>übrige</t>
  </si>
  <si>
    <r>
      <t>2</t>
    </r>
    <r>
      <rPr>
        <sz val="8"/>
        <rFont val="Arial Narrow"/>
        <family val="2"/>
      </rPr>
      <t xml:space="preserve">  ohne Kfz-Handel</t>
    </r>
  </si>
  <si>
    <r>
      <t>3</t>
    </r>
    <r>
      <rPr>
        <sz val="8"/>
        <rFont val="Arial Narrow"/>
        <family val="2"/>
      </rPr>
      <t xml:space="preserve">  einschließlich freiberufliche, wissenschaftliche und techn. Dienstleistungen sowie sonstige wirtschaftliche Dienstleistungen</t>
    </r>
  </si>
  <si>
    <r>
      <t>4</t>
    </r>
    <r>
      <rPr>
        <sz val="8"/>
        <rFont val="Arial Narrow"/>
        <family val="2"/>
      </rPr>
      <t xml:space="preserve">  einschließlich Kunst, Unterhaltung und Erholung</t>
    </r>
  </si>
  <si>
    <t xml:space="preserve">Handel; Instandhaltung und Reparatur 
von Kraftfahrzeugen           </t>
  </si>
  <si>
    <t xml:space="preserve">Freiberufliche, wissenschaftliche und
technische Dienstleistungen </t>
  </si>
  <si>
    <t xml:space="preserve">Bergbau und Gewinnung von Steinen 
und Erden   </t>
  </si>
  <si>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</si>
  <si>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</si>
  <si>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</si>
  <si>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</si>
  <si>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</si>
  <si>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</si>
  <si>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</si>
  <si>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Beseitigung von Umweltverschmutzung
und sonstige Entsorgung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</si>
  <si>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</si>
  <si>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</si>
  <si>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</si>
  <si>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</si>
  <si>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</si>
  <si>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 xml:space="preserve">darunter bis 3 Jahre alt                            </t>
  </si>
  <si>
    <t xml:space="preserve">Eröffnete Verfahren                            </t>
  </si>
  <si>
    <t xml:space="preserve">Land- und Forstwirtschaft, Fischerei </t>
  </si>
  <si>
    <t>Verfahren
Insgesamt</t>
  </si>
  <si>
    <t xml:space="preserve">
Bezirk</t>
  </si>
  <si>
    <t>Bezirk</t>
  </si>
  <si>
    <t xml:space="preserve">  Wirtschaftsbereich
 (WZ 2008)
Rechtsform</t>
  </si>
  <si>
    <t>Verfahrensart
Forderungsgrößenklasse
Alter des Unternehmens
Beschäftigtengrößenklasse</t>
  </si>
  <si>
    <r>
      <t>Groß- und Einzelhandel</t>
    </r>
    <r>
      <rPr>
        <vertAlign val="superscript"/>
        <sz val="9"/>
        <rFont val="Arial Narrow"/>
        <family val="2"/>
      </rPr>
      <t>2</t>
    </r>
    <r>
      <rPr>
        <sz val="9"/>
        <rFont val="Arial Narrow"/>
        <family val="2"/>
      </rPr>
      <t xml:space="preserve"> </t>
    </r>
  </si>
  <si>
    <t xml:space="preserve">nach Höhe der voraussichtlichen Forderungen </t>
  </si>
  <si>
    <t>Forderungen von … bis unter … Euro</t>
  </si>
  <si>
    <r>
      <t>2</t>
    </r>
    <r>
      <rPr>
        <sz val="9"/>
        <rFont val="Arial Narrow"/>
        <family val="2"/>
      </rPr>
      <t xml:space="preserve">  ohne Kfz-Handel</t>
    </r>
  </si>
  <si>
    <r>
      <t>4</t>
    </r>
    <r>
      <rPr>
        <sz val="9"/>
        <rFont val="Arial Narrow"/>
        <family val="2"/>
      </rPr>
      <t xml:space="preserve">  einschließlich Kunst, Unterhaltung und Erholung</t>
    </r>
  </si>
  <si>
    <t xml:space="preserve">  5 000 000  bis unter  25 000 000                              </t>
  </si>
  <si>
    <t xml:space="preserve">  1 000 000  bis unter    5 000 000                               </t>
  </si>
  <si>
    <t xml:space="preserve">     500 000  bis unter    1 000 000                              </t>
  </si>
  <si>
    <t xml:space="preserve">     250 000  bis unter       500 000                               </t>
  </si>
  <si>
    <t xml:space="preserve">       50 000  bis unter       250 000                                </t>
  </si>
  <si>
    <t xml:space="preserve">         5 000  bis unter         50 000                                  </t>
  </si>
  <si>
    <t xml:space="preserve">Wasserversorgung, Entsorgung, 
Beseitigung von Umweltverschmutzung                </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</si>
  <si>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</si>
  <si>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</si>
  <si>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</si>
  <si>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</si>
  <si>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</si>
  <si>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</si>
  <si>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t>O</t>
  </si>
  <si>
    <t>Öffentliche Verwaltung, Verteidigung; Sozialversicherung</t>
  </si>
  <si>
    <r>
      <t>Unternehmen</t>
    </r>
    <r>
      <rPr>
        <vertAlign val="superscript"/>
        <sz val="9"/>
        <color theme="1"/>
        <rFont val="Arial Narrow"/>
        <family val="2"/>
      </rPr>
      <t>1</t>
    </r>
  </si>
  <si>
    <t>0431 6895-9252</t>
  </si>
  <si>
    <t xml:space="preserve">Sonstige Rechtsformen (einschließlich Genossenschaften)                      </t>
  </si>
  <si>
    <t>nach Alter der Unternehmen</t>
  </si>
  <si>
    <t>nach Zahl der Beschäftigten</t>
  </si>
  <si>
    <t xml:space="preserve">  davon mit Regelinsolvenzverfahren</t>
  </si>
  <si>
    <t xml:space="preserve">             mit vereinfachtem Verfahren</t>
  </si>
  <si>
    <t xml:space="preserve">Nachlässe und Gesamtgut                               </t>
  </si>
  <si>
    <t>Nachlässe und Gesamtgut</t>
  </si>
  <si>
    <t>davon</t>
  </si>
  <si>
    <t>mit vereinfachtem Verfahren</t>
  </si>
  <si>
    <t>mit Regelinsolvenz-
verfahren</t>
  </si>
  <si>
    <r>
      <t>3</t>
    </r>
    <r>
      <rPr>
        <sz val="9"/>
        <rFont val="Arial Narrow"/>
        <family val="2"/>
      </rPr>
      <t xml:space="preserve">  einschließlich freiberufliche, wissenschaftliche und technische Dienstleistungen sowie sonstige wirtschaftliche Dienstleistungen</t>
    </r>
  </si>
  <si>
    <t xml:space="preserve">Gesellschaften m.b.H. (einschließlich Unternehmergesellschaften (haftungsbeschränkt))                     </t>
  </si>
  <si>
    <t xml:space="preserve">
ins-
gesamt</t>
  </si>
  <si>
    <t xml:space="preserve"> insgesamt</t>
  </si>
  <si>
    <t>Verfahren 
insgesamt</t>
  </si>
  <si>
    <r>
      <t>Insgesamt</t>
    </r>
    <r>
      <rPr>
        <b/>
        <sz val="9"/>
        <rFont val="Arial Narrow"/>
        <family val="2"/>
      </rPr>
      <t xml:space="preserve">                               </t>
    </r>
  </si>
  <si>
    <t xml:space="preserve">25 000 000  und mehr                               </t>
  </si>
  <si>
    <r>
      <t>Insgesamt</t>
    </r>
    <r>
      <rPr>
        <b/>
        <sz val="9"/>
        <rFont val="Arial Narrow"/>
        <family val="2"/>
      </rPr>
      <t xml:space="preserve">                                      </t>
    </r>
  </si>
  <si>
    <t>Hamburg insgesamt</t>
  </si>
  <si>
    <t xml:space="preserve">   darunter GmbH &amp; Co. KG                         </t>
  </si>
  <si>
    <t xml:space="preserve">                   unter                 5 000                                     </t>
  </si>
  <si>
    <t>voraussichtliche Forderungen</t>
  </si>
  <si>
    <r>
      <t>von 
Unternehmen</t>
    </r>
    <r>
      <rPr>
        <vertAlign val="superscript"/>
        <sz val="9"/>
        <rFont val="Arial Narrow"/>
        <family val="2"/>
      </rPr>
      <t>1</t>
    </r>
  </si>
  <si>
    <t>von 
Verbrauchern</t>
  </si>
  <si>
    <t>Schulden-
bereinigungsplan 
angenommen</t>
  </si>
  <si>
    <t>GmbH</t>
  </si>
  <si>
    <t>5 034 752</t>
  </si>
  <si>
    <t>85</t>
  </si>
  <si>
    <t>Natürliche Personen als Gesellschafter
 u. Ä.</t>
  </si>
  <si>
    <t>Bergbau und Gewinnung von Steinen
und Erden</t>
  </si>
  <si>
    <t>8</t>
  </si>
  <si>
    <t>16</t>
  </si>
  <si>
    <t xml:space="preserve">                GbR                                   </t>
  </si>
  <si>
    <t>Natürliche Personen als Gesellschafter u. Ä.</t>
  </si>
  <si>
    <t>Kennziffer: D III 1 - j 16 HH</t>
  </si>
  <si>
    <t>Insolvenzen in Hamburg 2016</t>
  </si>
  <si>
    <t xml:space="preserve">© Statistisches Amt für Hamburg und Schleswig-Holstein, Hamburg 2017
Auszugsweise Vervielfältigung und Verbreitung mit Quellenangabe gestattet.         </t>
  </si>
  <si>
    <t>Insolvenzen nach Wirtschaftsabschnitten und Rechtsformen in Hamburg 2016</t>
  </si>
  <si>
    <t>Insolvenzen nach Art der Verfahren, Höhe der voraussichtlichen Forderungen, Alter der Unternehmen
und Zahl der Beschäftigten in Hamburg 2016</t>
  </si>
  <si>
    <t>Unternehmensinsolvenzen nach Wirtschaftszweigen in Hamburg 2016</t>
  </si>
  <si>
    <t>Insolvenzen übriger Schuldner nach Personengruppen und Bezirken in Hamburg 2016</t>
  </si>
  <si>
    <t>Unternehmensinsolvenzen ausgewählter Wirtschaftszweige und Rechtsformen 
nach Bezirken in Hamburg 2016</t>
  </si>
  <si>
    <t>Insolvenzen, Beschäftigte und voraussichtliche Forderungen in Hamburg 1999 - 2016</t>
  </si>
  <si>
    <t>Unternehmensinsolvenzen nach Wirtschaftszweigen in Hamburg 1999 - 2016</t>
  </si>
  <si>
    <t>Insolvenzen in Hamburg 1999 bis 2016</t>
  </si>
  <si>
    <t>1. Insolvenzen nach Wirtschaftsabschnitten und Rechtsformen in Hamburg 2016</t>
  </si>
  <si>
    <t>2. Insolvenzen nach Art der Verfahren, Höhe der voraussichtlichen Forderungen, 
Alter der Unternehmen und Zahl der Beschäftigten in Hamburg 2016</t>
  </si>
  <si>
    <t>3. Unternehmensinsolvenzen nach Wirtschaftszweigen in Hamburg 2016</t>
  </si>
  <si>
    <t>4. Insolvenzen übriger Schuldner nach Personengruppen und Bezirken in Hamburg 2016</t>
  </si>
  <si>
    <t>5. Unternehmensinsolvenzen ausgewählter Wirtschaftszweige und Rechtsformen 
nach Bezirken in Hamburg 2016</t>
  </si>
  <si>
    <t>6. Insolvenzen, Beschäftigte und voraussichtliche Forderungen in Hamburg 1999 - 2016</t>
  </si>
  <si>
    <r>
      <t>7. Unternehmensinsolvenzen</t>
    </r>
    <r>
      <rPr>
        <b/>
        <vertAlign val="superscript"/>
        <sz val="10"/>
        <rFont val="Arial Narrow"/>
        <family val="2"/>
      </rPr>
      <t>1</t>
    </r>
    <r>
      <rPr>
        <b/>
        <sz val="10"/>
        <rFont val="Arial Narrow"/>
        <family val="2"/>
      </rPr>
      <t xml:space="preserve"> nach Wirtschaftszweigen in Hamburg 1999 - 2016 </t>
    </r>
  </si>
  <si>
    <t>Tabelle Grafik: Insolvenzen in Hamburg 1999 - 2016</t>
  </si>
  <si>
    <r>
      <t>Abbildung 2: Unternehmensinsolvenzen</t>
    </r>
    <r>
      <rPr>
        <b/>
        <vertAlign val="superscript"/>
        <sz val="10"/>
        <color theme="1"/>
        <rFont val="Arial"/>
        <family val="2"/>
      </rPr>
      <t>1</t>
    </r>
    <r>
      <rPr>
        <b/>
        <sz val="10"/>
        <color theme="1"/>
        <rFont val="Arial"/>
        <family val="2"/>
      </rPr>
      <t xml:space="preserve"> nach Wirtschaftszweigen in Hamburg 2016</t>
    </r>
  </si>
  <si>
    <t>3</t>
  </si>
  <si>
    <t>-</t>
  </si>
  <si>
    <t>0,0</t>
  </si>
  <si>
    <t>-50,0</t>
  </si>
  <si>
    <t>+33,3</t>
  </si>
  <si>
    <t>Einzelunternehmen</t>
  </si>
  <si>
    <t>x</t>
  </si>
  <si>
    <r>
      <t xml:space="preserve">1 </t>
    </r>
    <r>
      <rPr>
        <sz val="8"/>
        <rFont val="Arial Narrow"/>
        <family val="2"/>
      </rPr>
      <t xml:space="preserve"> einschließlich Einzelunternehmen</t>
    </r>
  </si>
  <si>
    <r>
      <rPr>
        <vertAlign val="superscript"/>
        <sz val="8"/>
        <color theme="1"/>
        <rFont val="Arial"/>
        <family val="2"/>
      </rPr>
      <t>1</t>
    </r>
    <r>
      <rPr>
        <sz val="8"/>
        <color theme="1"/>
        <rFont val="Arial"/>
        <family val="2"/>
      </rPr>
      <t xml:space="preserve">  einschließlich Einzelunternehmen</t>
    </r>
  </si>
  <si>
    <r>
      <t xml:space="preserve">1 </t>
    </r>
    <r>
      <rPr>
        <sz val="9"/>
        <rFont val="Arial Narrow"/>
        <family val="2"/>
      </rPr>
      <t xml:space="preserve"> einschließlich Einzelunternehmen</t>
    </r>
  </si>
  <si>
    <t>– Beantragte Verfahren –</t>
  </si>
  <si>
    <t xml:space="preserve">Private Company Limited by Shares (Ltd.)    </t>
  </si>
  <si>
    <t xml:space="preserve">Ehemals selbstständig Tätige              </t>
  </si>
  <si>
    <t>Ehemals selbstständig Tätige</t>
  </si>
  <si>
    <t>Verfahren
ins-
gesamt</t>
  </si>
  <si>
    <t xml:space="preserve">Einzel-
unter-
nehmen 
</t>
  </si>
  <si>
    <r>
      <t>Grundstücks- und Wohnungswesen</t>
    </r>
    <r>
      <rPr>
        <vertAlign val="superscript"/>
        <sz val="9"/>
        <rFont val="Arial Narrow"/>
        <family val="2"/>
      </rPr>
      <t>3</t>
    </r>
    <r>
      <rPr>
        <sz val="9"/>
        <rFont val="Arial Narrow"/>
        <family val="2"/>
      </rPr>
      <t xml:space="preserve"> und sonstige Dienstleistungen</t>
    </r>
    <r>
      <rPr>
        <vertAlign val="superscript"/>
        <sz val="9"/>
        <rFont val="Arial Narrow"/>
        <family val="2"/>
      </rPr>
      <t>4</t>
    </r>
  </si>
  <si>
    <t>OHG</t>
  </si>
  <si>
    <t>Offene Handelsgesellschaft</t>
  </si>
  <si>
    <t>KG</t>
  </si>
  <si>
    <t>Kommanditgesellschaft</t>
  </si>
  <si>
    <t>GbR</t>
  </si>
  <si>
    <t>Gesellschaft bürgerlichen Rechts</t>
  </si>
  <si>
    <t>Gesellschaft mit beschränkter Haftung</t>
  </si>
  <si>
    <t>KGaA</t>
  </si>
  <si>
    <t>Kommanditgesellschaft auf Aktien</t>
  </si>
  <si>
    <t>GmbH &amp; Co. KG</t>
  </si>
  <si>
    <t>Gesellschaft mit beschränkter Haftung &amp; Compagnie Kommanditgesellschaft</t>
  </si>
  <si>
    <t xml:space="preserve">1 Arbeitnehmer/-in                               </t>
  </si>
  <si>
    <t xml:space="preserve">2 bis 5 Arbeitnehmer/-innen                               </t>
  </si>
  <si>
    <t xml:space="preserve">6 bis 10 Arbeitnehmer/-innen                              </t>
  </si>
  <si>
    <t xml:space="preserve">11 bis 100 Arbeitnehmer/-innen                             </t>
  </si>
  <si>
    <t xml:space="preserve">Mehr als 100 Arbeitnehmer/-innen                          </t>
  </si>
  <si>
    <t xml:space="preserve">Unbekannt oder kein/e Arbeitnehmer/-innen                                          </t>
  </si>
  <si>
    <r>
      <rPr>
        <vertAlign val="superscript"/>
        <sz val="8"/>
        <rFont val="Arial Narrow"/>
        <family val="2"/>
      </rPr>
      <t>1</t>
    </r>
    <r>
      <rPr>
        <sz val="8"/>
        <rFont val="Arial Narrow"/>
        <family val="2"/>
      </rPr>
      <t xml:space="preserve"> Die Anzahl der Arbeitnehmer/-innen ist nicht bei allen Insolvenzverfahren bekannt. Die nachgewiesene Anzahl der Arbeitnehmer/-innen ist daher unvollständig.</t>
    </r>
  </si>
  <si>
    <r>
      <t>Arbeit-nehmer/
-innen</t>
    </r>
    <r>
      <rPr>
        <vertAlign val="superscript"/>
        <sz val="9"/>
        <rFont val="Arial Narrow"/>
        <family val="2"/>
      </rPr>
      <t>1</t>
    </r>
  </si>
  <si>
    <r>
      <t>Arbeitnehmer/
-innen</t>
    </r>
    <r>
      <rPr>
        <vertAlign val="superscript"/>
        <sz val="9"/>
        <color theme="1"/>
        <rFont val="Arial Narrow"/>
        <family val="2"/>
      </rPr>
      <t>2</t>
    </r>
  </si>
  <si>
    <r>
      <rPr>
        <vertAlign val="superscript"/>
        <sz val="8"/>
        <rFont val="Arial Narrow"/>
        <family val="2"/>
      </rPr>
      <t xml:space="preserve">2  </t>
    </r>
    <r>
      <rPr>
        <sz val="8"/>
        <rFont val="Arial Narrow"/>
        <family val="2"/>
      </rPr>
      <t>Die Anzahl der Arbeitnehmer/-innen ist nicht bei allen Insolvenzverfahren bekannt. Die nachgewiesene Anzahl der Arbeitnehmer/-innen ist daher unvollständig.</t>
    </r>
  </si>
  <si>
    <t xml:space="preserve">    darunter 
    Schuldner mit 
    (Wohn-)Sitz außerhalb
    Hamburgs</t>
  </si>
  <si>
    <t xml:space="preserve">    darunter 
    Schuldner mit 
    Sitz außerhalb
    Hamburgs</t>
  </si>
  <si>
    <t>Abbildung 1: Insolvenzen in Hamburg 1999 bis 2016</t>
  </si>
  <si>
    <t>Herausgegeben am: 19. Dezember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</si>
</sst>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0"/>
    <numFmt numFmtId="166" formatCode="#\ ##0.0"/>
    <numFmt numFmtId="167" formatCode="#,##0\ \ "/>
    <numFmt numFmtId="168" formatCode="###,###,##0\ \ "/>
    <numFmt numFmtId="169" formatCode="###\ ###\ ##0\ \ "/>
    <numFmt numFmtId="170" formatCode="\ @"/>
    <numFmt numFmtId="171" formatCode="###\ ##0.0\ \ \ \ "/>
    <numFmt numFmtId="172" formatCode="#\ ###\ ###\ ##0"/>
    <numFmt numFmtId="173" formatCode="###\ ###\ ##0"/>
    <numFmt numFmtId="174" formatCode="0.0"/>
    <numFmt numFmtId="175" formatCode="#\ ###\ ###"/>
  </numFmts>
  <fonts count="67"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10"/>
      <name val="Arial Narrow"/>
      <family val="2"/>
    </font>
    <font>
      <b/>
      <vertAlign val="superscript"/>
      <sz val="10"/>
      <name val="Arial Narrow"/>
      <family val="2"/>
    </font>
    <font>
      <sz val="6.5"/>
      <color theme="1"/>
      <name val="Times New Roman"/>
      <family val="1"/>
    </font>
    <font>
      <b/>
      <sz val="9"/>
      <color theme="1"/>
      <name val="Arial Narrow"/>
      <family val="2"/>
    </font>
    <font>
      <sz val="6.5"/>
      <color theme="1"/>
      <name val="Arial Narrow"/>
      <family val="2"/>
    </font>
    <font>
      <b/>
      <sz val="10"/>
      <color theme="1"/>
      <name val="Arial Narrow"/>
      <family val="2"/>
    </font>
    <font>
      <vertAlign val="superscript"/>
      <sz val="9"/>
      <color theme="1"/>
      <name val="Arial Narrow"/>
      <family val="2"/>
    </font>
    <font>
      <b/>
      <sz val="9"/>
      <name val="Arial"/>
      <family val="2"/>
    </font>
    <font>
      <b/>
      <sz val="8"/>
      <name val="Arial Narrow"/>
      <family val="2"/>
    </font>
    <font>
      <b/>
      <sz val="9"/>
      <color theme="1"/>
      <name val="Arial"/>
      <family val="2"/>
    </font>
    <font>
      <b/>
      <vertAlign val="superscript"/>
      <sz val="10"/>
      <color theme="1"/>
      <name val="Arial"/>
      <family val="2"/>
    </font>
    <font>
      <b/>
      <sz val="9"/>
      <name val="Arial Narrow"/>
      <family val="2"/>
    </font>
    <font>
      <vertAlign val="superscript"/>
      <sz val="8"/>
      <color theme="1"/>
      <name val="Arial Narrow"/>
      <family val="2"/>
    </font>
    <font>
      <vertAlign val="superscript"/>
      <sz val="8"/>
      <color theme="1"/>
      <name val="Arial"/>
      <family val="2"/>
    </font>
    <font>
      <sz val="8"/>
      <color rgb="FFFF0000"/>
      <name val="Arial Narrow"/>
      <family val="2"/>
    </font>
    <font>
      <b/>
      <sz val="14"/>
      <name val="Arial Narrow"/>
      <family val="2"/>
    </font>
    <font>
      <sz val="10"/>
      <name val="Arial Narrow"/>
      <family val="2"/>
    </font>
  </fonts>
  <fills count="42">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D9D9D9"/>
        <bgColor indexed="64"/>
      </patternFill>
    </fill>
    <fill>
      <patternFill patternType="solid">
        <fgColor rgb="FFD9D9D9"/>
        <bgColor rgb="FFFFFFFF"/>
      </patternFill>
    </fill>
    <fill>
      <patternFill patternType="solid">
        <fgColor theme="0"/>
        <bgColor rgb="FFFFFFFF"/>
      </patternFill>
    </fill>
    <fill>
      <patternFill patternType="solid">
        <fgColor rgb="FFFFFFFF"/>
        <bgColor indexed="64"/>
      </patternFill>
    </fill>
    <fill>
      <patternFill patternType="solid">
        <fgColor indexed="9"/>
        <bgColor indexed="64"/>
      </patternFill>
    </fill>
    <fill>
      <patternFill patternType="solid">
        <fgColor rgb="FFEBEBEB"/>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medium">
        <color indexed="64"/>
      </right>
      <top/>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top style="thin">
        <color rgb="FF1E4B7D"/>
      </top>
      <bottom style="thin">
        <color rgb="FF001E4B"/>
      </bottom>
      <diagonal/>
    </border>
    <border>
      <left style="thin">
        <color rgb="FF1E4B7D"/>
      </left>
      <right style="thin">
        <color rgb="FF1E4B7D"/>
      </right>
      <top style="thin">
        <color rgb="FF001E4B"/>
      </top>
      <bottom style="thin">
        <color rgb="FF1E4B7D"/>
      </bottom>
      <diagonal/>
    </border>
    <border>
      <left style="thin">
        <color rgb="FF1E4B7D"/>
      </left>
      <right/>
      <top style="thin">
        <color rgb="FF001E4B"/>
      </top>
      <bottom style="thin">
        <color rgb="FF1E4B7D"/>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21" fillId="2"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 applyNumberFormat="0" applyAlignment="0" applyProtection="0"/>
    <xf numFmtId="0" fontId="31" fillId="6" borderId="5" applyNumberFormat="0" applyAlignment="0" applyProtection="0"/>
    <xf numFmtId="0" fontId="32" fillId="6" borderId="4" applyNumberFormat="0" applyAlignment="0" applyProtection="0"/>
    <xf numFmtId="0" fontId="33" fillId="0" borderId="6" applyNumberFormat="0" applyFill="0" applyAlignment="0" applyProtection="0"/>
    <xf numFmtId="0" fontId="34" fillId="7" borderId="7" applyNumberFormat="0" applyAlignment="0" applyProtection="0"/>
    <xf numFmtId="0" fontId="23"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xf numFmtId="0" fontId="5" fillId="0" borderId="0"/>
    <xf numFmtId="0" fontId="6" fillId="0" borderId="0"/>
    <xf numFmtId="0" fontId="5" fillId="0" borderId="0"/>
    <xf numFmtId="0" fontId="5" fillId="0" borderId="0"/>
    <xf numFmtId="0" fontId="40" fillId="0" borderId="0" applyNumberFormat="0" applyFill="0" applyBorder="0" applyAlignment="0" applyProtection="0"/>
  </cellStyleXfs>
  <cellXfs count="374">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3" fillId="0" borderId="0" xfId="0" applyFont="1"/>
    <xf numFmtId="0" fontId="7" fillId="0" borderId="0" xfId="0" applyFont="1" applyAlignment="1">
      <alignment horizontal="center"/>
    </xf>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11" fillId="0" borderId="0" xfId="0" applyFont="1" applyAlignment="1">
      <alignment horizontal="left"/>
    </xf>
    <xf numFmtId="0" fontId="39" fillId="0" borderId="0" xfId="51"/>
    <xf numFmtId="49" fontId="0" fillId="0" borderId="0" xfId="0" applyNumberFormat="1" applyAlignment="1">
      <alignment horizontal="left"/>
    </xf>
    <xf numFmtId="49" fontId="0" fillId="0" borderId="0" xfId="0" applyNumberFormat="1" applyAlignment="1">
      <alignment horizontal="right"/>
    </xf>
    <xf numFmtId="49" fontId="13" fillId="0" borderId="0" xfId="0" applyNumberFormat="1" applyFont="1" applyAlignment="1">
      <alignment horizontal="left"/>
    </xf>
    <xf numFmtId="49" fontId="13" fillId="0" borderId="0" xfId="0" applyNumberFormat="1" applyFont="1" applyAlignment="1">
      <alignment horizontal="right"/>
    </xf>
    <xf numFmtId="49" fontId="13" fillId="0" borderId="0" xfId="0" applyNumberFormat="1" applyFont="1" applyAlignment="1"/>
    <xf numFmtId="49" fontId="0" fillId="0" borderId="0" xfId="0" applyNumberFormat="1" applyAlignment="1"/>
    <xf numFmtId="0" fontId="42" fillId="0" borderId="0" xfId="0" applyFont="1" applyAlignment="1">
      <alignment horizontal="left" vertical="center"/>
    </xf>
    <xf numFmtId="0" fontId="43" fillId="33" borderId="0" xfId="0" applyFont="1" applyFill="1" applyAlignment="1">
      <alignment horizontal="left" vertical="center"/>
    </xf>
    <xf numFmtId="0" fontId="15" fillId="0" borderId="0" xfId="0" applyFont="1" applyFill="1" applyBorder="1"/>
    <xf numFmtId="0" fontId="13" fillId="0" borderId="0" xfId="0" applyFont="1" applyBorder="1"/>
    <xf numFmtId="0" fontId="0" fillId="0" borderId="0" xfId="0" applyBorder="1"/>
    <xf numFmtId="0" fontId="45" fillId="0" borderId="0" xfId="0" applyFont="1" applyFill="1" applyBorder="1"/>
    <xf numFmtId="0" fontId="14" fillId="0" borderId="0" xfId="0" applyFont="1"/>
    <xf numFmtId="0" fontId="48" fillId="33" borderId="0" xfId="0" applyFont="1" applyFill="1"/>
    <xf numFmtId="0" fontId="48" fillId="0" borderId="0" xfId="0" applyFont="1"/>
    <xf numFmtId="0" fontId="49" fillId="0" borderId="0" xfId="0" applyFont="1" applyAlignment="1">
      <alignment horizontal="justify" vertical="center"/>
    </xf>
    <xf numFmtId="167" fontId="0" fillId="0" borderId="0" xfId="0" applyNumberFormat="1" applyBorder="1"/>
    <xf numFmtId="167" fontId="0" fillId="0" borderId="0" xfId="0" applyNumberFormat="1"/>
    <xf numFmtId="169" fontId="49" fillId="0" borderId="0" xfId="0" applyNumberFormat="1" applyFont="1" applyBorder="1" applyAlignment="1">
      <alignment horizontal="right" vertical="center"/>
    </xf>
    <xf numFmtId="169" fontId="49" fillId="0" borderId="0" xfId="0" applyNumberFormat="1" applyFont="1" applyAlignment="1">
      <alignment horizontal="right" vertical="center"/>
    </xf>
    <xf numFmtId="49" fontId="45" fillId="35" borderId="0" xfId="0" applyNumberFormat="1" applyFont="1" applyFill="1" applyBorder="1" applyAlignment="1">
      <alignment vertical="center" wrapText="1"/>
    </xf>
    <xf numFmtId="49" fontId="12" fillId="0" borderId="0" xfId="0" applyNumberFormat="1" applyFont="1" applyAlignment="1"/>
    <xf numFmtId="49" fontId="45" fillId="35" borderId="0" xfId="0" applyNumberFormat="1" applyFont="1" applyFill="1" applyBorder="1" applyAlignment="1">
      <alignment horizontal="left" vertical="center" wrapText="1"/>
    </xf>
    <xf numFmtId="49" fontId="6" fillId="35" borderId="0" xfId="0" applyNumberFormat="1" applyFont="1" applyFill="1" applyBorder="1" applyAlignment="1">
      <alignment horizontal="center" vertical="center" wrapText="1"/>
    </xf>
    <xf numFmtId="49" fontId="45" fillId="38" borderId="0" xfId="0" applyNumberFormat="1" applyFont="1" applyFill="1" applyBorder="1" applyAlignment="1">
      <alignment horizontal="left" vertical="center" wrapText="1"/>
    </xf>
    <xf numFmtId="0" fontId="45" fillId="33" borderId="0" xfId="0" applyFont="1" applyFill="1" applyBorder="1"/>
    <xf numFmtId="0" fontId="52" fillId="0" borderId="0" xfId="0" applyFont="1" applyAlignment="1">
      <alignment vertical="center" wrapText="1"/>
    </xf>
    <xf numFmtId="0" fontId="54" fillId="0" borderId="0" xfId="0" applyFont="1" applyAlignment="1">
      <alignment vertical="center" wrapText="1"/>
    </xf>
    <xf numFmtId="0" fontId="49" fillId="0" borderId="0" xfId="0" applyFont="1" applyAlignment="1">
      <alignment vertical="center" wrapText="1"/>
    </xf>
    <xf numFmtId="0" fontId="49" fillId="0" borderId="11" xfId="0" applyFont="1" applyBorder="1" applyAlignment="1">
      <alignment vertical="center" wrapText="1"/>
    </xf>
    <xf numFmtId="0" fontId="0" fillId="0" borderId="13" xfId="0" applyBorder="1"/>
    <xf numFmtId="0" fontId="44" fillId="36" borderId="16" xfId="0" applyFont="1" applyFill="1" applyBorder="1" applyAlignment="1">
      <alignment horizontal="center" vertical="center" wrapText="1"/>
    </xf>
    <xf numFmtId="0" fontId="44" fillId="0" borderId="13" xfId="0" applyFont="1" applyBorder="1" applyAlignment="1">
      <alignment horizontal="left"/>
    </xf>
    <xf numFmtId="0" fontId="45" fillId="0" borderId="14" xfId="0" applyFont="1" applyBorder="1" applyAlignment="1">
      <alignment horizontal="left"/>
    </xf>
    <xf numFmtId="0" fontId="50" fillId="0" borderId="0" xfId="0" applyFont="1" applyBorder="1" applyAlignment="1">
      <alignment vertical="center"/>
    </xf>
    <xf numFmtId="0" fontId="0" fillId="0" borderId="18" xfId="0" applyBorder="1"/>
    <xf numFmtId="0" fontId="49" fillId="0" borderId="13" xfId="0" applyFont="1" applyBorder="1" applyAlignment="1">
      <alignment horizontal="left"/>
    </xf>
    <xf numFmtId="3" fontId="49" fillId="0" borderId="0" xfId="0" applyNumberFormat="1" applyFont="1" applyBorder="1" applyAlignment="1">
      <alignment horizontal="right" indent="2"/>
    </xf>
    <xf numFmtId="3" fontId="53" fillId="0" borderId="0" xfId="0" applyNumberFormat="1" applyFont="1" applyBorder="1" applyAlignment="1">
      <alignment horizontal="right" indent="2"/>
    </xf>
    <xf numFmtId="0" fontId="55" fillId="0" borderId="12" xfId="0" applyFont="1" applyBorder="1" applyAlignment="1">
      <alignment vertical="center" wrapText="1"/>
    </xf>
    <xf numFmtId="49" fontId="43" fillId="35" borderId="0" xfId="0" applyNumberFormat="1" applyFont="1" applyFill="1" applyBorder="1" applyAlignment="1">
      <alignment vertical="center" wrapText="1"/>
    </xf>
    <xf numFmtId="49" fontId="13" fillId="0" borderId="0" xfId="0" applyNumberFormat="1" applyFont="1" applyFill="1" applyAlignment="1">
      <alignment horizontal="left"/>
    </xf>
    <xf numFmtId="49" fontId="13" fillId="0" borderId="0" xfId="0" applyNumberFormat="1" applyFont="1" applyFill="1" applyAlignment="1">
      <alignment horizontal="right"/>
    </xf>
    <xf numFmtId="0" fontId="0" fillId="0" borderId="0" xfId="0" applyFill="1" applyAlignment="1">
      <alignment horizontal="left"/>
    </xf>
    <xf numFmtId="49" fontId="15" fillId="0" borderId="0" xfId="0" quotePrefix="1" applyNumberFormat="1" applyFont="1" applyFill="1" applyAlignment="1">
      <alignment horizontal="left"/>
    </xf>
    <xf numFmtId="49" fontId="15" fillId="0" borderId="0" xfId="0" applyNumberFormat="1" applyFont="1" applyFill="1" applyAlignment="1">
      <alignment horizontal="left"/>
    </xf>
    <xf numFmtId="49" fontId="13" fillId="0" borderId="0" xfId="0" applyNumberFormat="1" applyFont="1" applyFill="1" applyAlignment="1"/>
    <xf numFmtId="0" fontId="0" fillId="0" borderId="0" xfId="0" applyFill="1"/>
    <xf numFmtId="49" fontId="0" fillId="0" borderId="0" xfId="0" applyNumberFormat="1" applyFill="1" applyAlignment="1">
      <alignment horizontal="left"/>
    </xf>
    <xf numFmtId="0" fontId="57" fillId="0" borderId="0" xfId="0" applyFont="1" applyAlignment="1"/>
    <xf numFmtId="49" fontId="59" fillId="0" borderId="0" xfId="0" applyNumberFormat="1" applyFont="1" applyAlignment="1"/>
    <xf numFmtId="49" fontId="3" fillId="0" borderId="0" xfId="0" applyNumberFormat="1" applyFont="1" applyAlignment="1">
      <alignment horizontal="left"/>
    </xf>
    <xf numFmtId="0" fontId="3" fillId="0" borderId="0" xfId="0" applyFont="1" applyAlignment="1">
      <alignment horizontal="left"/>
    </xf>
    <xf numFmtId="49" fontId="3" fillId="0" borderId="0" xfId="0" applyNumberFormat="1" applyFont="1" applyAlignment="1">
      <alignment horizontal="right"/>
    </xf>
    <xf numFmtId="49" fontId="59" fillId="0" borderId="0" xfId="0" applyNumberFormat="1" applyFont="1" applyAlignment="1">
      <alignment horizontal="left"/>
    </xf>
    <xf numFmtId="49" fontId="59" fillId="0" borderId="0" xfId="0" applyNumberFormat="1" applyFont="1" applyFill="1" applyAlignment="1">
      <alignment horizontal="left"/>
    </xf>
    <xf numFmtId="49" fontId="3" fillId="0" borderId="0" xfId="0" applyNumberFormat="1" applyFont="1" applyFill="1" applyAlignment="1">
      <alignment horizontal="left"/>
    </xf>
    <xf numFmtId="0" fontId="3" fillId="0" borderId="0" xfId="0" applyFont="1" applyFill="1" applyAlignment="1">
      <alignment horizontal="left"/>
    </xf>
    <xf numFmtId="49" fontId="3" fillId="0" borderId="0" xfId="0" applyNumberFormat="1" applyFont="1" applyFill="1" applyAlignment="1">
      <alignment horizontal="right"/>
    </xf>
    <xf numFmtId="49" fontId="3" fillId="0" borderId="0" xfId="0" applyNumberFormat="1" applyFont="1" applyFill="1" applyAlignment="1"/>
    <xf numFmtId="49" fontId="3" fillId="0" borderId="0" xfId="0" applyNumberFormat="1" applyFont="1" applyFill="1" applyAlignment="1">
      <alignment horizontal="left" vertical="top"/>
    </xf>
    <xf numFmtId="49" fontId="3" fillId="0" borderId="0" xfId="0" applyNumberFormat="1" applyFont="1" applyAlignment="1"/>
    <xf numFmtId="49" fontId="59" fillId="0" borderId="0" xfId="0" applyNumberFormat="1" applyFont="1" applyFill="1" applyAlignment="1"/>
    <xf numFmtId="0" fontId="50" fillId="0" borderId="0" xfId="0" applyFont="1" applyAlignment="1">
      <alignment vertical="center"/>
    </xf>
    <xf numFmtId="49" fontId="11" fillId="35" borderId="0" xfId="0" applyNumberFormat="1" applyFont="1" applyFill="1" applyBorder="1" applyAlignment="1">
      <alignment vertical="center" wrapText="1"/>
    </xf>
    <xf numFmtId="165" fontId="49" fillId="0" borderId="0" xfId="0" applyNumberFormat="1" applyFont="1" applyBorder="1" applyAlignment="1">
      <alignment horizontal="right" indent="2"/>
    </xf>
    <xf numFmtId="165" fontId="45" fillId="0" borderId="0" xfId="0" applyNumberFormat="1" applyFont="1" applyBorder="1" applyAlignment="1">
      <alignment horizontal="right" indent="2"/>
    </xf>
    <xf numFmtId="165" fontId="45" fillId="0" borderId="0" xfId="0" applyNumberFormat="1" applyFont="1" applyFill="1" applyBorder="1" applyAlignment="1">
      <alignment horizontal="right" indent="2"/>
    </xf>
    <xf numFmtId="165" fontId="49" fillId="0" borderId="0" xfId="0" applyNumberFormat="1" applyFont="1" applyAlignment="1">
      <alignment horizontal="right" indent="2"/>
    </xf>
    <xf numFmtId="165" fontId="49" fillId="0" borderId="12" xfId="0" applyNumberFormat="1" applyFont="1" applyBorder="1" applyAlignment="1">
      <alignment horizontal="right" indent="2"/>
    </xf>
    <xf numFmtId="49" fontId="43" fillId="35" borderId="0" xfId="0" applyNumberFormat="1" applyFont="1" applyFill="1" applyBorder="1" applyAlignment="1">
      <alignment horizontal="left" vertical="center" wrapText="1"/>
    </xf>
    <xf numFmtId="49" fontId="6" fillId="38" borderId="0" xfId="0" applyNumberFormat="1" applyFont="1" applyFill="1" applyBorder="1" applyAlignment="1">
      <alignment horizontal="center" vertical="center" wrapText="1"/>
    </xf>
    <xf numFmtId="49" fontId="43" fillId="38" borderId="0" xfId="0" applyNumberFormat="1" applyFont="1" applyFill="1" applyBorder="1" applyAlignment="1">
      <alignment horizontal="left" vertical="center" wrapText="1"/>
    </xf>
    <xf numFmtId="49" fontId="43" fillId="35" borderId="0" xfId="0" applyNumberFormat="1" applyFont="1" applyFill="1" applyBorder="1" applyAlignment="1">
      <alignment horizontal="center" vertical="center" wrapText="1"/>
    </xf>
    <xf numFmtId="49" fontId="43" fillId="35" borderId="13" xfId="0" applyNumberFormat="1" applyFont="1" applyFill="1" applyBorder="1" applyAlignment="1">
      <alignment horizontal="left" vertical="center" wrapText="1"/>
    </xf>
    <xf numFmtId="0" fontId="49" fillId="36" borderId="16" xfId="0" applyFont="1" applyFill="1" applyBorder="1" applyAlignment="1">
      <alignment horizontal="center" vertical="center" wrapText="1"/>
    </xf>
    <xf numFmtId="0" fontId="49" fillId="36" borderId="17" xfId="0" applyFont="1" applyFill="1" applyBorder="1" applyAlignment="1">
      <alignment horizontal="center" vertical="center" wrapText="1"/>
    </xf>
    <xf numFmtId="0" fontId="3" fillId="0" borderId="0" xfId="0" applyFont="1"/>
    <xf numFmtId="0" fontId="45" fillId="36" borderId="16" xfId="0" applyFont="1" applyFill="1" applyBorder="1" applyAlignment="1">
      <alignment horizontal="center" vertical="center" wrapText="1"/>
    </xf>
    <xf numFmtId="0" fontId="44" fillId="36" borderId="17" xfId="0" applyFont="1" applyFill="1" applyBorder="1" applyAlignment="1">
      <alignment horizontal="center" vertical="center" wrapText="1"/>
    </xf>
    <xf numFmtId="0" fontId="49" fillId="0" borderId="0" xfId="0" applyFont="1" applyAlignment="1">
      <alignment horizontal="left" vertical="center"/>
    </xf>
    <xf numFmtId="0" fontId="46" fillId="0" borderId="0" xfId="0" applyFont="1" applyAlignment="1">
      <alignment horizontal="left" vertical="center"/>
    </xf>
    <xf numFmtId="0" fontId="15" fillId="0" borderId="0" xfId="0" applyFont="1"/>
    <xf numFmtId="0" fontId="20" fillId="0" borderId="0" xfId="0" applyFont="1" applyAlignment="1">
      <alignment horizontal="right"/>
    </xf>
    <xf numFmtId="0" fontId="10" fillId="0" borderId="0" xfId="0" applyFont="1" applyAlignment="1">
      <alignment horizontal="center" wrapText="1"/>
    </xf>
    <xf numFmtId="49" fontId="45" fillId="37" borderId="16" xfId="0" applyNumberFormat="1" applyFont="1" applyFill="1" applyBorder="1" applyAlignment="1">
      <alignment horizontal="center" vertical="center" wrapText="1"/>
    </xf>
    <xf numFmtId="49" fontId="45" fillId="37" borderId="17" xfId="0" applyNumberFormat="1" applyFont="1" applyFill="1" applyBorder="1" applyAlignment="1">
      <alignment horizontal="center" vertical="center" wrapText="1"/>
    </xf>
    <xf numFmtId="49" fontId="45" fillId="39" borderId="0" xfId="0" applyNumberFormat="1" applyFont="1" applyFill="1" applyBorder="1" applyAlignment="1">
      <alignment horizontal="left" vertical="center" wrapText="1"/>
    </xf>
    <xf numFmtId="49" fontId="45" fillId="39" borderId="13" xfId="0" applyNumberFormat="1" applyFont="1" applyFill="1" applyBorder="1" applyAlignment="1">
      <alignment horizontal="left" vertical="center" wrapText="1"/>
    </xf>
    <xf numFmtId="49" fontId="45" fillId="39" borderId="0" xfId="0" applyNumberFormat="1" applyFont="1" applyFill="1" applyBorder="1" applyAlignment="1">
      <alignment horizontal="left" wrapText="1"/>
    </xf>
    <xf numFmtId="49" fontId="61" fillId="39" borderId="13" xfId="0" applyNumberFormat="1" applyFont="1" applyFill="1" applyBorder="1" applyAlignment="1">
      <alignment horizontal="left" wrapText="1"/>
    </xf>
    <xf numFmtId="0" fontId="45" fillId="39" borderId="0" xfId="0" applyFont="1" applyFill="1" applyBorder="1" applyAlignment="1"/>
    <xf numFmtId="49" fontId="45" fillId="39" borderId="13" xfId="0" applyNumberFormat="1" applyFont="1" applyFill="1" applyBorder="1" applyAlignment="1">
      <alignment wrapText="1"/>
    </xf>
    <xf numFmtId="49" fontId="45" fillId="39" borderId="13" xfId="0" applyNumberFormat="1" applyFont="1" applyFill="1" applyBorder="1" applyAlignment="1">
      <alignment horizontal="left" wrapText="1"/>
    </xf>
    <xf numFmtId="49" fontId="45" fillId="39" borderId="0" xfId="0" applyNumberFormat="1" applyFont="1" applyFill="1" applyBorder="1" applyAlignment="1">
      <alignment wrapText="1"/>
    </xf>
    <xf numFmtId="49" fontId="45" fillId="39" borderId="12" xfId="0" applyNumberFormat="1" applyFont="1" applyFill="1" applyBorder="1" applyAlignment="1">
      <alignment horizontal="left" wrapText="1"/>
    </xf>
    <xf numFmtId="49" fontId="45" fillId="39" borderId="0" xfId="0" applyNumberFormat="1" applyFont="1" applyFill="1" applyBorder="1" applyAlignment="1">
      <alignment horizontal="left" vertical="top" wrapText="1"/>
    </xf>
    <xf numFmtId="165" fontId="45" fillId="39" borderId="0" xfId="0" applyNumberFormat="1" applyFont="1" applyFill="1" applyBorder="1" applyAlignment="1">
      <alignment horizontal="right" wrapText="1" indent="1"/>
    </xf>
    <xf numFmtId="49" fontId="45" fillId="39" borderId="0" xfId="0" applyNumberFormat="1" applyFont="1" applyFill="1" applyBorder="1" applyAlignment="1">
      <alignment horizontal="right" wrapText="1" indent="1"/>
    </xf>
    <xf numFmtId="165" fontId="45" fillId="39" borderId="12" xfId="0" applyNumberFormat="1" applyFont="1" applyFill="1" applyBorder="1" applyAlignment="1">
      <alignment horizontal="right" wrapText="1" indent="1"/>
    </xf>
    <xf numFmtId="49" fontId="45" fillId="39" borderId="12" xfId="0" applyNumberFormat="1" applyFont="1" applyFill="1" applyBorder="1" applyAlignment="1">
      <alignment horizontal="right" wrapText="1" indent="1"/>
    </xf>
    <xf numFmtId="165" fontId="61" fillId="39" borderId="0" xfId="0" applyNumberFormat="1" applyFont="1" applyFill="1" applyBorder="1" applyAlignment="1">
      <alignment horizontal="right" wrapText="1" indent="1"/>
    </xf>
    <xf numFmtId="49" fontId="45" fillId="35" borderId="13" xfId="0" applyNumberFormat="1" applyFont="1" applyFill="1" applyBorder="1" applyAlignment="1">
      <alignment vertical="center" wrapText="1"/>
    </xf>
    <xf numFmtId="0" fontId="45" fillId="0" borderId="13" xfId="0" applyFont="1" applyFill="1" applyBorder="1"/>
    <xf numFmtId="49" fontId="61" fillId="35" borderId="13" xfId="0" applyNumberFormat="1" applyFont="1" applyFill="1" applyBorder="1" applyAlignment="1">
      <alignment horizontal="left" vertical="center" wrapText="1"/>
    </xf>
    <xf numFmtId="49" fontId="45" fillId="35" borderId="13" xfId="0" applyNumberFormat="1" applyFont="1" applyFill="1" applyBorder="1" applyAlignment="1">
      <alignment horizontal="left" vertical="center" wrapText="1"/>
    </xf>
    <xf numFmtId="49" fontId="45" fillId="35" borderId="13" xfId="0" applyNumberFormat="1" applyFont="1" applyFill="1" applyBorder="1" applyAlignment="1">
      <alignment horizontal="left" vertical="center" wrapText="1" indent="1"/>
    </xf>
    <xf numFmtId="165" fontId="61" fillId="35" borderId="0" xfId="0" applyNumberFormat="1" applyFont="1" applyFill="1" applyBorder="1" applyAlignment="1">
      <alignment horizontal="right" vertical="center" wrapText="1" indent="1"/>
    </xf>
    <xf numFmtId="165" fontId="45" fillId="35" borderId="0" xfId="0" applyNumberFormat="1" applyFont="1" applyFill="1" applyBorder="1" applyAlignment="1">
      <alignment horizontal="right" vertical="center" wrapText="1" indent="1"/>
    </xf>
    <xf numFmtId="165" fontId="45" fillId="35" borderId="12" xfId="0" applyNumberFormat="1" applyFont="1" applyFill="1" applyBorder="1" applyAlignment="1">
      <alignment horizontal="right" vertical="center" wrapText="1" indent="1"/>
    </xf>
    <xf numFmtId="169" fontId="43" fillId="35" borderId="0" xfId="0" applyNumberFormat="1" applyFont="1" applyFill="1" applyBorder="1" applyAlignment="1">
      <alignment horizontal="right" wrapText="1" indent="1"/>
    </xf>
    <xf numFmtId="169" fontId="43" fillId="38" borderId="0" xfId="0" applyNumberFormat="1" applyFont="1" applyFill="1" applyBorder="1" applyAlignment="1">
      <alignment horizontal="right" wrapText="1" indent="1"/>
    </xf>
    <xf numFmtId="168" fontId="43" fillId="35" borderId="0" xfId="0" applyNumberFormat="1" applyFont="1" applyFill="1" applyBorder="1" applyAlignment="1">
      <alignment horizontal="right" wrapText="1" indent="1"/>
    </xf>
    <xf numFmtId="49" fontId="43" fillId="35" borderId="0" xfId="0" applyNumberFormat="1" applyFont="1" applyFill="1" applyBorder="1" applyAlignment="1">
      <alignment horizontal="right" wrapText="1" indent="1"/>
    </xf>
    <xf numFmtId="165" fontId="43" fillId="35" borderId="0" xfId="0" applyNumberFormat="1" applyFont="1" applyFill="1" applyBorder="1" applyAlignment="1">
      <alignment horizontal="right" wrapText="1" indent="1"/>
    </xf>
    <xf numFmtId="166" fontId="43" fillId="35" borderId="0" xfId="0" applyNumberFormat="1" applyFont="1" applyFill="1" applyBorder="1" applyAlignment="1">
      <alignment horizontal="right" wrapText="1" indent="1"/>
    </xf>
    <xf numFmtId="169" fontId="58" fillId="38" borderId="0" xfId="0" applyNumberFormat="1" applyFont="1" applyFill="1" applyBorder="1" applyAlignment="1">
      <alignment horizontal="right" wrapText="1" indent="1"/>
    </xf>
    <xf numFmtId="169" fontId="43" fillId="35" borderId="12" xfId="0" applyNumberFormat="1" applyFont="1" applyFill="1" applyBorder="1" applyAlignment="1">
      <alignment horizontal="right" wrapText="1" indent="1"/>
    </xf>
    <xf numFmtId="169" fontId="43" fillId="38" borderId="12" xfId="0" applyNumberFormat="1" applyFont="1" applyFill="1" applyBorder="1" applyAlignment="1">
      <alignment horizontal="right" wrapText="1" indent="1"/>
    </xf>
    <xf numFmtId="166" fontId="43" fillId="35" borderId="12" xfId="0" applyNumberFormat="1" applyFont="1" applyFill="1" applyBorder="1" applyAlignment="1">
      <alignment horizontal="right" wrapText="1" indent="1"/>
    </xf>
    <xf numFmtId="169" fontId="58" fillId="35" borderId="0" xfId="0" applyNumberFormat="1" applyFont="1" applyFill="1" applyBorder="1" applyAlignment="1">
      <alignment horizontal="right" wrapText="1" indent="1"/>
    </xf>
    <xf numFmtId="168" fontId="58" fillId="35" borderId="0" xfId="0" applyNumberFormat="1" applyFont="1" applyFill="1" applyBorder="1" applyAlignment="1">
      <alignment horizontal="right" wrapText="1" indent="1"/>
    </xf>
    <xf numFmtId="49" fontId="43" fillId="35" borderId="0" xfId="0" applyNumberFormat="1" applyFont="1" applyFill="1" applyBorder="1" applyAlignment="1">
      <alignment vertical="top" wrapText="1"/>
    </xf>
    <xf numFmtId="49" fontId="43" fillId="35" borderId="0" xfId="0" applyNumberFormat="1" applyFont="1" applyFill="1" applyBorder="1" applyAlignment="1">
      <alignment vertical="top"/>
    </xf>
    <xf numFmtId="49" fontId="58" fillId="35" borderId="0" xfId="0" applyNumberFormat="1" applyFont="1" applyFill="1" applyBorder="1" applyAlignment="1">
      <alignment vertical="top" wrapText="1"/>
    </xf>
    <xf numFmtId="49" fontId="58" fillId="35" borderId="13" xfId="0" applyNumberFormat="1" applyFont="1" applyFill="1" applyBorder="1" applyAlignment="1"/>
    <xf numFmtId="49" fontId="43" fillId="35" borderId="13" xfId="0" applyNumberFormat="1" applyFont="1" applyFill="1" applyBorder="1" applyAlignment="1"/>
    <xf numFmtId="49" fontId="43" fillId="35" borderId="13" xfId="0" applyNumberFormat="1" applyFont="1" applyFill="1" applyBorder="1" applyAlignment="1">
      <alignment wrapText="1"/>
    </xf>
    <xf numFmtId="49" fontId="58" fillId="35" borderId="13" xfId="0" applyNumberFormat="1" applyFont="1" applyFill="1" applyBorder="1" applyAlignment="1">
      <alignment wrapText="1"/>
    </xf>
    <xf numFmtId="49" fontId="43" fillId="35" borderId="14" xfId="0" applyNumberFormat="1" applyFont="1" applyFill="1" applyBorder="1" applyAlignment="1">
      <alignment wrapText="1"/>
    </xf>
    <xf numFmtId="49" fontId="43" fillId="35" borderId="12" xfId="0" applyNumberFormat="1" applyFont="1" applyFill="1" applyBorder="1" applyAlignment="1">
      <alignment vertical="top"/>
    </xf>
    <xf numFmtId="0" fontId="49" fillId="0" borderId="13" xfId="0" applyFont="1" applyBorder="1" applyAlignment="1">
      <alignment wrapText="1"/>
    </xf>
    <xf numFmtId="0" fontId="49" fillId="0" borderId="14" xfId="0" applyFont="1" applyBorder="1" applyAlignment="1">
      <alignment wrapText="1"/>
    </xf>
    <xf numFmtId="0" fontId="49" fillId="0" borderId="0" xfId="0" applyFont="1" applyAlignment="1">
      <alignment horizontal="right" wrapText="1" indent="1"/>
    </xf>
    <xf numFmtId="0" fontId="49" fillId="0" borderId="19" xfId="0" applyFont="1" applyBorder="1" applyAlignment="1">
      <alignment horizontal="right" wrapText="1" indent="1"/>
    </xf>
    <xf numFmtId="0" fontId="49" fillId="0" borderId="12" xfId="0" applyFont="1" applyBorder="1" applyAlignment="1">
      <alignment horizontal="right" wrapText="1" indent="1"/>
    </xf>
    <xf numFmtId="167" fontId="49" fillId="36" borderId="16" xfId="0" applyNumberFormat="1" applyFont="1" applyFill="1" applyBorder="1" applyAlignment="1">
      <alignment horizontal="center" vertical="center"/>
    </xf>
    <xf numFmtId="167" fontId="49" fillId="36" borderId="17" xfId="0" applyNumberFormat="1" applyFont="1" applyFill="1" applyBorder="1" applyAlignment="1">
      <alignment horizontal="center" vertical="center"/>
    </xf>
    <xf numFmtId="0" fontId="47" fillId="0" borderId="0" xfId="0" applyFont="1" applyAlignment="1">
      <alignment horizontal="left" vertical="center"/>
    </xf>
    <xf numFmtId="0" fontId="47" fillId="0" borderId="0" xfId="0" applyFont="1" applyFill="1" applyAlignment="1">
      <alignment horizontal="left" vertical="center"/>
    </xf>
    <xf numFmtId="169" fontId="44" fillId="0" borderId="0" xfId="0" applyNumberFormat="1" applyFont="1" applyAlignment="1">
      <alignment horizontal="right" indent="2"/>
    </xf>
    <xf numFmtId="169" fontId="49" fillId="0" borderId="0" xfId="0" applyNumberFormat="1" applyFont="1" applyAlignment="1">
      <alignment horizontal="right" indent="2"/>
    </xf>
    <xf numFmtId="169" fontId="44" fillId="0" borderId="0" xfId="0" applyNumberFormat="1" applyFont="1" applyBorder="1" applyAlignment="1">
      <alignment horizontal="right" indent="2"/>
    </xf>
    <xf numFmtId="169" fontId="44" fillId="0" borderId="12" xfId="0" applyNumberFormat="1" applyFont="1" applyBorder="1" applyAlignment="1">
      <alignment horizontal="right" indent="2"/>
    </xf>
    <xf numFmtId="169" fontId="49" fillId="0" borderId="12" xfId="0" applyNumberFormat="1" applyFont="1" applyBorder="1" applyAlignment="1">
      <alignment horizontal="right" indent="2"/>
    </xf>
    <xf numFmtId="166" fontId="58" fillId="35" borderId="0" xfId="0" applyNumberFormat="1" applyFont="1" applyFill="1" applyBorder="1" applyAlignment="1">
      <alignment horizontal="right" wrapText="1" indent="1"/>
    </xf>
    <xf numFmtId="49" fontId="61" fillId="39" borderId="0" xfId="0" applyNumberFormat="1" applyFont="1" applyFill="1" applyBorder="1" applyAlignment="1">
      <alignment horizontal="left" wrapText="1"/>
    </xf>
    <xf numFmtId="171" fontId="58" fillId="35" borderId="0" xfId="0" applyNumberFormat="1" applyFont="1" applyFill="1" applyBorder="1" applyAlignment="1">
      <alignment horizontal="right" wrapText="1" indent="1"/>
    </xf>
    <xf numFmtId="172" fontId="49" fillId="0" borderId="0" xfId="0" applyNumberFormat="1" applyFont="1" applyBorder="1" applyAlignment="1">
      <alignment horizontal="right" indent="2"/>
    </xf>
    <xf numFmtId="172" fontId="45" fillId="0" borderId="0" xfId="0" applyNumberFormat="1" applyFont="1" applyBorder="1" applyAlignment="1">
      <alignment horizontal="right" indent="2"/>
    </xf>
    <xf numFmtId="0" fontId="53" fillId="0" borderId="13" xfId="0" applyFont="1" applyBorder="1" applyAlignment="1">
      <alignment wrapText="1"/>
    </xf>
    <xf numFmtId="0" fontId="53" fillId="0" borderId="0" xfId="0" applyNumberFormat="1" applyFont="1" applyBorder="1" applyAlignment="1">
      <alignment horizontal="right" indent="2"/>
    </xf>
    <xf numFmtId="0" fontId="49" fillId="0" borderId="0" xfId="0" applyNumberFormat="1" applyFont="1" applyBorder="1" applyAlignment="1">
      <alignment horizontal="right" wrapText="1" indent="2"/>
    </xf>
    <xf numFmtId="0" fontId="49" fillId="0" borderId="12" xfId="0" applyNumberFormat="1" applyFont="1" applyBorder="1" applyAlignment="1">
      <alignment horizontal="right" wrapText="1" indent="2"/>
    </xf>
    <xf numFmtId="1" fontId="53" fillId="0" borderId="0" xfId="0" applyNumberFormat="1" applyFont="1" applyAlignment="1">
      <alignment horizontal="right" wrapText="1" indent="1"/>
    </xf>
    <xf numFmtId="0" fontId="53" fillId="0" borderId="0" xfId="0" applyFont="1" applyAlignment="1">
      <alignment horizontal="right" wrapText="1" indent="1"/>
    </xf>
    <xf numFmtId="0" fontId="46" fillId="0" borderId="0" xfId="0" applyFont="1" applyFill="1" applyAlignment="1">
      <alignment horizontal="left" vertical="center"/>
    </xf>
    <xf numFmtId="0" fontId="2" fillId="0" borderId="0" xfId="0" applyFont="1"/>
    <xf numFmtId="49" fontId="43" fillId="35" borderId="13" xfId="0" applyNumberFormat="1" applyFont="1" applyFill="1" applyBorder="1" applyAlignment="1">
      <alignment vertical="center" wrapText="1"/>
    </xf>
    <xf numFmtId="0" fontId="49" fillId="34" borderId="10" xfId="0" applyFont="1" applyFill="1" applyBorder="1" applyAlignment="1">
      <alignment horizontal="center" vertical="center" wrapText="1"/>
    </xf>
    <xf numFmtId="0" fontId="45" fillId="34" borderId="16" xfId="0" applyFont="1" applyFill="1" applyBorder="1" applyAlignment="1">
      <alignment horizontal="center" vertical="center" wrapText="1"/>
    </xf>
    <xf numFmtId="0" fontId="45" fillId="34" borderId="28" xfId="0" applyFont="1" applyFill="1" applyBorder="1" applyAlignment="1">
      <alignment horizontal="center" vertical="center" wrapText="1"/>
    </xf>
    <xf numFmtId="0" fontId="49" fillId="34" borderId="16" xfId="0" applyFont="1" applyFill="1" applyBorder="1" applyAlignment="1">
      <alignment horizontal="center" vertical="center" wrapText="1"/>
    </xf>
    <xf numFmtId="0" fontId="49" fillId="0" borderId="13" xfId="0" applyFont="1" applyBorder="1" applyAlignment="1">
      <alignment horizontal="center" vertical="center"/>
    </xf>
    <xf numFmtId="0" fontId="45" fillId="0" borderId="13" xfId="0" applyFont="1" applyBorder="1" applyAlignment="1">
      <alignment horizontal="center" vertical="center"/>
    </xf>
    <xf numFmtId="173" fontId="45" fillId="0" borderId="12" xfId="0" applyNumberFormat="1" applyFont="1" applyBorder="1" applyAlignment="1">
      <alignment horizontal="right" indent="2"/>
    </xf>
    <xf numFmtId="173" fontId="49" fillId="0" borderId="12" xfId="0" applyNumberFormat="1" applyFont="1" applyBorder="1" applyAlignment="1">
      <alignment horizontal="right" indent="2"/>
    </xf>
    <xf numFmtId="173" fontId="49" fillId="0" borderId="0" xfId="0" applyNumberFormat="1" applyFont="1" applyAlignment="1">
      <alignment horizontal="right" indent="2"/>
    </xf>
    <xf numFmtId="0" fontId="49" fillId="0" borderId="0" xfId="0" applyFont="1" applyAlignment="1">
      <alignment vertical="center" wrapText="1"/>
    </xf>
    <xf numFmtId="165" fontId="53" fillId="0" borderId="0" xfId="0" applyNumberFormat="1" applyFont="1" applyBorder="1" applyAlignment="1">
      <alignment horizontal="right" indent="2"/>
    </xf>
    <xf numFmtId="165" fontId="53" fillId="0" borderId="0" xfId="0" applyNumberFormat="1" applyFont="1" applyBorder="1" applyAlignment="1">
      <alignment horizontal="right" wrapText="1" indent="2"/>
    </xf>
    <xf numFmtId="165" fontId="53" fillId="0" borderId="0" xfId="0" applyNumberFormat="1" applyFont="1" applyAlignment="1">
      <alignment horizontal="right" wrapText="1" indent="1"/>
    </xf>
    <xf numFmtId="0" fontId="49" fillId="36" borderId="16" xfId="0" applyFont="1" applyFill="1" applyBorder="1" applyAlignment="1">
      <alignment horizontal="center" vertical="center" wrapText="1"/>
    </xf>
    <xf numFmtId="49" fontId="45" fillId="39" borderId="14" xfId="0" applyNumberFormat="1" applyFont="1" applyFill="1" applyBorder="1" applyAlignment="1">
      <alignment horizontal="left" wrapText="1"/>
    </xf>
    <xf numFmtId="165" fontId="49" fillId="0" borderId="0" xfId="0" applyNumberFormat="1" applyFont="1" applyAlignment="1">
      <alignment horizontal="right" wrapText="1" indent="1"/>
    </xf>
    <xf numFmtId="0" fontId="45" fillId="0" borderId="13" xfId="0" applyFont="1" applyBorder="1" applyAlignment="1">
      <alignment wrapText="1"/>
    </xf>
    <xf numFmtId="0" fontId="20" fillId="0" borderId="0" xfId="0" applyFont="1" applyAlignment="1">
      <alignment horizontal="right"/>
    </xf>
    <xf numFmtId="0" fontId="19" fillId="0" borderId="0" xfId="0" applyFont="1" applyAlignment="1">
      <alignment horizontal="right"/>
    </xf>
    <xf numFmtId="0" fontId="5"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xf>
    <xf numFmtId="0" fontId="49" fillId="36" borderId="16" xfId="0" applyFont="1" applyFill="1" applyBorder="1" applyAlignment="1">
      <alignment horizontal="center" vertical="center" wrapText="1"/>
    </xf>
    <xf numFmtId="0" fontId="49" fillId="0" borderId="0" xfId="0" applyFont="1" applyAlignment="1">
      <alignment vertical="center" wrapText="1"/>
    </xf>
    <xf numFmtId="49" fontId="58" fillId="35" borderId="0" xfId="0" applyNumberFormat="1" applyFont="1" applyFill="1" applyBorder="1" applyAlignment="1"/>
    <xf numFmtId="49" fontId="43" fillId="35" borderId="0" xfId="0" applyNumberFormat="1" applyFont="1" applyFill="1" applyBorder="1" applyAlignment="1"/>
    <xf numFmtId="49" fontId="45" fillId="37" borderId="16" xfId="0" applyNumberFormat="1" applyFont="1" applyFill="1" applyBorder="1" applyAlignment="1">
      <alignment horizontal="center" vertical="center" wrapText="1"/>
    </xf>
    <xf numFmtId="49" fontId="45" fillId="37" borderId="17" xfId="0" applyNumberFormat="1" applyFont="1" applyFill="1" applyBorder="1" applyAlignment="1">
      <alignment horizontal="center" vertical="center" wrapText="1"/>
    </xf>
    <xf numFmtId="49" fontId="45" fillId="39" borderId="0" xfId="0" applyNumberFormat="1" applyFont="1" applyFill="1" applyBorder="1" applyAlignment="1">
      <alignment horizontal="right" wrapText="1"/>
    </xf>
    <xf numFmtId="165" fontId="45" fillId="39" borderId="0" xfId="0" applyNumberFormat="1" applyFont="1" applyFill="1" applyBorder="1" applyAlignment="1">
      <alignment horizontal="right" wrapText="1"/>
    </xf>
    <xf numFmtId="0" fontId="6" fillId="0" borderId="0" xfId="0" applyFont="1" applyAlignment="1">
      <alignment horizontal="left" wrapText="1"/>
    </xf>
    <xf numFmtId="49" fontId="58" fillId="35" borderId="0" xfId="0" applyNumberFormat="1" applyFont="1" applyFill="1" applyBorder="1" applyAlignment="1">
      <alignment vertical="top"/>
    </xf>
    <xf numFmtId="165" fontId="58" fillId="39" borderId="0" xfId="0" applyNumberFormat="1" applyFont="1" applyFill="1" applyBorder="1" applyAlignment="1">
      <alignment horizontal="right" wrapText="1" indent="1"/>
    </xf>
    <xf numFmtId="165" fontId="43" fillId="39" borderId="0" xfId="0" applyNumberFormat="1" applyFont="1" applyFill="1" applyBorder="1" applyAlignment="1">
      <alignment horizontal="right" wrapText="1" indent="1"/>
    </xf>
    <xf numFmtId="169" fontId="49" fillId="0" borderId="0" xfId="0" applyNumberFormat="1" applyFont="1" applyBorder="1" applyAlignment="1">
      <alignment horizontal="right" indent="2"/>
    </xf>
    <xf numFmtId="174" fontId="43" fillId="35" borderId="0" xfId="0" applyNumberFormat="1" applyFont="1" applyFill="1" applyBorder="1" applyAlignment="1">
      <alignment horizontal="right" wrapText="1" indent="1"/>
    </xf>
    <xf numFmtId="175" fontId="43" fillId="35" borderId="0" xfId="0" applyNumberFormat="1" applyFont="1" applyFill="1" applyBorder="1" applyAlignment="1">
      <alignment horizontal="right" wrapText="1" indent="1"/>
    </xf>
    <xf numFmtId="169" fontId="50" fillId="35" borderId="0" xfId="0" applyNumberFormat="1" applyFont="1" applyFill="1" applyBorder="1" applyAlignment="1">
      <alignment horizontal="right" wrapText="1" indent="1"/>
    </xf>
    <xf numFmtId="49" fontId="1" fillId="0" borderId="0" xfId="0" applyNumberFormat="1" applyFont="1" applyFill="1" applyAlignment="1">
      <alignment horizontal="right"/>
    </xf>
    <xf numFmtId="49" fontId="1" fillId="0" borderId="0" xfId="0" applyNumberFormat="1" applyFont="1" applyFill="1" applyAlignment="1"/>
    <xf numFmtId="49" fontId="1" fillId="0" borderId="0" xfId="0" applyNumberFormat="1" applyFont="1" applyFill="1" applyAlignment="1">
      <alignment wrapText="1"/>
    </xf>
    <xf numFmtId="49" fontId="1" fillId="0" borderId="0" xfId="0" applyNumberFormat="1" applyFont="1" applyFill="1" applyAlignment="1">
      <alignment horizontal="left"/>
    </xf>
    <xf numFmtId="173" fontId="45" fillId="0" borderId="0" xfId="0" applyNumberFormat="1" applyFont="1" applyBorder="1" applyAlignment="1">
      <alignment horizontal="right" indent="2"/>
    </xf>
    <xf numFmtId="173" fontId="49" fillId="0" borderId="0" xfId="0" applyNumberFormat="1" applyFont="1" applyBorder="1" applyAlignment="1">
      <alignment horizontal="right" indent="2"/>
    </xf>
    <xf numFmtId="0" fontId="11" fillId="0" borderId="0" xfId="0" applyFont="1" applyAlignment="1"/>
    <xf numFmtId="49" fontId="45" fillId="35" borderId="0" xfId="0" applyNumberFormat="1" applyFont="1" applyFill="1" applyBorder="1" applyAlignment="1">
      <alignment horizontal="center" vertical="center" wrapText="1"/>
    </xf>
    <xf numFmtId="49" fontId="45" fillId="40" borderId="0" xfId="0" applyNumberFormat="1" applyFont="1" applyFill="1" applyAlignment="1">
      <alignment horizontal="right" vertical="center" wrapText="1"/>
    </xf>
    <xf numFmtId="165" fontId="45" fillId="40" borderId="0" xfId="0" applyNumberFormat="1" applyFont="1" applyFill="1" applyAlignment="1">
      <alignment horizontal="right" vertical="center" wrapText="1"/>
    </xf>
    <xf numFmtId="166" fontId="45" fillId="40" borderId="0" xfId="0" applyNumberFormat="1" applyFont="1" applyFill="1" applyAlignment="1">
      <alignment horizontal="right" wrapText="1"/>
    </xf>
    <xf numFmtId="165" fontId="45" fillId="40" borderId="0" xfId="0" applyNumberFormat="1" applyFont="1" applyFill="1" applyAlignment="1">
      <alignment horizontal="right" wrapText="1"/>
    </xf>
    <xf numFmtId="164" fontId="45" fillId="40" borderId="0" xfId="0" applyNumberFormat="1" applyFont="1" applyFill="1" applyAlignment="1">
      <alignment horizontal="right" wrapText="1"/>
    </xf>
    <xf numFmtId="49" fontId="45" fillId="40" borderId="0" xfId="0" applyNumberFormat="1" applyFont="1" applyFill="1" applyAlignment="1">
      <alignment horizontal="right" wrapText="1"/>
    </xf>
    <xf numFmtId="175" fontId="58" fillId="38" borderId="0" xfId="0" applyNumberFormat="1" applyFont="1" applyFill="1" applyBorder="1" applyAlignment="1">
      <alignment horizontal="right" wrapText="1" indent="1"/>
    </xf>
    <xf numFmtId="166" fontId="45" fillId="41" borderId="0" xfId="0" applyNumberFormat="1" applyFont="1" applyFill="1" applyAlignment="1">
      <alignment horizontal="right" wrapText="1"/>
    </xf>
    <xf numFmtId="165" fontId="45" fillId="41" borderId="0" xfId="0" applyNumberFormat="1" applyFont="1" applyFill="1" applyAlignment="1">
      <alignment horizontal="right" wrapText="1"/>
    </xf>
    <xf numFmtId="164" fontId="45" fillId="41" borderId="0" xfId="0" applyNumberFormat="1" applyFont="1" applyFill="1" applyAlignment="1">
      <alignment horizontal="right" wrapText="1"/>
    </xf>
    <xf numFmtId="49" fontId="45" fillId="41" borderId="0" xfId="0" applyNumberFormat="1" applyFont="1" applyFill="1" applyAlignment="1">
      <alignment horizontal="right" wrapText="1"/>
    </xf>
    <xf numFmtId="166" fontId="45" fillId="40" borderId="0" xfId="0" applyNumberFormat="1" applyFont="1" applyFill="1" applyAlignment="1">
      <alignment horizontal="right"/>
    </xf>
    <xf numFmtId="0" fontId="15" fillId="0" borderId="0" xfId="0" applyFont="1" applyFill="1" applyBorder="1" applyAlignment="1">
      <alignment wrapText="1"/>
    </xf>
    <xf numFmtId="166" fontId="45" fillId="41" borderId="0" xfId="0" applyNumberFormat="1" applyFont="1" applyFill="1" applyAlignment="1">
      <alignment horizontal="right"/>
    </xf>
    <xf numFmtId="49" fontId="45" fillId="39" borderId="12" xfId="0" applyNumberFormat="1" applyFont="1" applyFill="1" applyBorder="1" applyAlignment="1">
      <alignment horizontal="right" wrapText="1"/>
    </xf>
    <xf numFmtId="165" fontId="45" fillId="39" borderId="12" xfId="0" applyNumberFormat="1" applyFont="1" applyFill="1" applyBorder="1" applyAlignment="1">
      <alignment horizontal="right" wrapText="1"/>
    </xf>
    <xf numFmtId="166" fontId="45" fillId="39" borderId="12" xfId="0" applyNumberFormat="1" applyFont="1" applyFill="1" applyBorder="1" applyAlignment="1">
      <alignment horizontal="right" wrapText="1"/>
    </xf>
    <xf numFmtId="166" fontId="61" fillId="40" borderId="0" xfId="0" applyNumberFormat="1" applyFont="1" applyFill="1" applyAlignment="1">
      <alignment horizontal="right" wrapText="1"/>
    </xf>
    <xf numFmtId="166" fontId="45" fillId="40" borderId="0" xfId="0" applyNumberFormat="1" applyFont="1" applyFill="1" applyAlignment="1">
      <alignment horizontal="right" vertical="center" wrapText="1"/>
    </xf>
    <xf numFmtId="164" fontId="45" fillId="40" borderId="0" xfId="0" applyNumberFormat="1" applyFont="1" applyFill="1" applyAlignment="1">
      <alignment horizontal="right" vertical="center" wrapText="1"/>
    </xf>
    <xf numFmtId="165" fontId="61" fillId="40" borderId="0" xfId="0" applyNumberFormat="1" applyFont="1" applyFill="1" applyAlignment="1">
      <alignment horizontal="right" vertical="center" wrapText="1"/>
    </xf>
    <xf numFmtId="166" fontId="61" fillId="40" borderId="0" xfId="0" applyNumberFormat="1" applyFont="1" applyFill="1" applyAlignment="1">
      <alignment horizontal="right" vertical="center" wrapText="1"/>
    </xf>
    <xf numFmtId="164" fontId="61" fillId="40" borderId="0" xfId="0" applyNumberFormat="1" applyFont="1" applyFill="1" applyAlignment="1">
      <alignment horizontal="right" vertical="center" wrapText="1"/>
    </xf>
    <xf numFmtId="165" fontId="45" fillId="40" borderId="19" xfId="0" applyNumberFormat="1" applyFont="1" applyFill="1" applyBorder="1" applyAlignment="1">
      <alignment horizontal="right" vertical="center" wrapText="1"/>
    </xf>
    <xf numFmtId="165" fontId="45" fillId="40" borderId="12" xfId="0" applyNumberFormat="1" applyFont="1" applyFill="1" applyBorder="1" applyAlignment="1">
      <alignment horizontal="right" vertical="center" wrapText="1"/>
    </xf>
    <xf numFmtId="49" fontId="45" fillId="40" borderId="12" xfId="0" applyNumberFormat="1" applyFont="1" applyFill="1" applyBorder="1" applyAlignment="1">
      <alignment horizontal="right" vertical="center" wrapText="1"/>
    </xf>
    <xf numFmtId="166" fontId="45" fillId="40" borderId="12" xfId="0" applyNumberFormat="1" applyFont="1" applyFill="1" applyBorder="1" applyAlignment="1">
      <alignment horizontal="right" vertical="center" wrapText="1"/>
    </xf>
    <xf numFmtId="164" fontId="45" fillId="40" borderId="12" xfId="0" applyNumberFormat="1" applyFont="1" applyFill="1" applyBorder="1" applyAlignment="1">
      <alignment horizontal="right" vertical="center" wrapText="1"/>
    </xf>
    <xf numFmtId="49" fontId="45" fillId="39" borderId="13" xfId="0" applyNumberFormat="1" applyFont="1" applyFill="1" applyBorder="1" applyAlignment="1">
      <alignment horizontal="left"/>
    </xf>
    <xf numFmtId="49" fontId="45" fillId="35" borderId="14" xfId="0" applyNumberFormat="1" applyFont="1" applyFill="1" applyBorder="1" applyAlignment="1">
      <alignment horizontal="left" vertical="center" wrapText="1"/>
    </xf>
    <xf numFmtId="165" fontId="65" fillId="39" borderId="0" xfId="0" applyNumberFormat="1" applyFont="1" applyFill="1" applyAlignment="1">
      <alignment horizontal="right" vertical="center" wrapText="1"/>
    </xf>
    <xf numFmtId="165" fontId="65" fillId="40" borderId="0" xfId="0" applyNumberFormat="1" applyFont="1" applyFill="1" applyAlignment="1">
      <alignment horizontal="right" vertical="center" wrapText="1"/>
    </xf>
    <xf numFmtId="165" fontId="65" fillId="40" borderId="0" xfId="0" applyNumberFormat="1" applyFont="1" applyFill="1" applyAlignment="1">
      <alignment horizontal="right" wrapText="1"/>
    </xf>
    <xf numFmtId="165" fontId="65" fillId="40" borderId="0" xfId="0" applyNumberFormat="1" applyFont="1" applyFill="1" applyAlignment="1">
      <alignment horizontal="right" wrapText="1" indent="1"/>
    </xf>
    <xf numFmtId="169" fontId="65" fillId="35" borderId="12" xfId="0" applyNumberFormat="1" applyFont="1" applyFill="1" applyBorder="1" applyAlignment="1">
      <alignment horizontal="right" wrapText="1" indent="1"/>
    </xf>
    <xf numFmtId="0" fontId="12" fillId="0" borderId="0" xfId="0" applyFont="1" applyAlignment="1">
      <alignment horizontal="left"/>
    </xf>
    <xf numFmtId="0" fontId="49" fillId="36" borderId="16" xfId="0" applyFont="1" applyFill="1" applyBorder="1" applyAlignment="1">
      <alignment horizontal="center" vertical="center" wrapText="1"/>
    </xf>
    <xf numFmtId="0" fontId="0" fillId="0" borderId="0" xfId="0" applyFont="1"/>
    <xf numFmtId="0" fontId="49" fillId="0" borderId="0" xfId="0" applyFont="1" applyAlignment="1">
      <alignment vertical="center" wrapText="1"/>
    </xf>
    <xf numFmtId="49" fontId="45" fillId="37" borderId="16" xfId="0" applyNumberFormat="1" applyFont="1" applyFill="1" applyBorder="1" applyAlignment="1">
      <alignment horizontal="center" vertical="center" wrapText="1"/>
    </xf>
    <xf numFmtId="49" fontId="43" fillId="37" borderId="22" xfId="0" applyNumberFormat="1" applyFont="1" applyFill="1" applyBorder="1" applyAlignment="1">
      <alignment horizontal="center" vertical="center" wrapText="1"/>
    </xf>
    <xf numFmtId="0" fontId="45" fillId="36" borderId="16" xfId="0" applyFont="1" applyFill="1" applyBorder="1" applyAlignment="1">
      <alignment horizontal="center" vertical="center" wrapText="1"/>
    </xf>
    <xf numFmtId="0" fontId="49" fillId="0" borderId="13" xfId="0" applyFont="1" applyBorder="1" applyAlignment="1">
      <alignment vertical="center" wrapText="1"/>
    </xf>
    <xf numFmtId="0" fontId="0" fillId="0" borderId="13"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49" fillId="0" borderId="0" xfId="0" applyFont="1" applyFill="1" applyBorder="1" applyAlignment="1">
      <alignment horizontal="center" vertical="center" wrapText="1"/>
    </xf>
    <xf numFmtId="49" fontId="43" fillId="37" borderId="28" xfId="0" applyNumberFormat="1" applyFont="1" applyFill="1" applyBorder="1" applyAlignment="1">
      <alignment horizontal="center" vertical="center" wrapText="1"/>
    </xf>
    <xf numFmtId="49" fontId="43" fillId="37" borderId="19" xfId="0" applyNumberFormat="1" applyFont="1" applyFill="1" applyBorder="1" applyAlignment="1">
      <alignment horizontal="center" vertical="center" wrapText="1"/>
    </xf>
    <xf numFmtId="0" fontId="47" fillId="0" borderId="0" xfId="0" applyFont="1" applyBorder="1" applyAlignment="1">
      <alignment horizontal="left" vertical="center"/>
    </xf>
    <xf numFmtId="49" fontId="43" fillId="35" borderId="24" xfId="0" applyNumberFormat="1" applyFont="1" applyFill="1" applyBorder="1" applyAlignment="1">
      <alignment vertical="top"/>
    </xf>
    <xf numFmtId="49" fontId="43" fillId="35" borderId="24" xfId="0" applyNumberFormat="1" applyFont="1" applyFill="1" applyBorder="1" applyAlignment="1">
      <alignment wrapText="1"/>
    </xf>
    <xf numFmtId="169" fontId="43" fillId="35" borderId="24" xfId="0" applyNumberFormat="1" applyFont="1" applyFill="1" applyBorder="1" applyAlignment="1">
      <alignment horizontal="right" wrapText="1" indent="1"/>
    </xf>
    <xf numFmtId="169" fontId="43" fillId="38" borderId="24" xfId="0" applyNumberFormat="1" applyFont="1" applyFill="1" applyBorder="1" applyAlignment="1">
      <alignment horizontal="right" wrapText="1" indent="1"/>
    </xf>
    <xf numFmtId="166" fontId="43" fillId="35" borderId="24" xfId="0" applyNumberFormat="1" applyFont="1" applyFill="1" applyBorder="1" applyAlignment="1">
      <alignment horizontal="right" wrapText="1" indent="1"/>
    </xf>
    <xf numFmtId="169" fontId="65" fillId="35" borderId="24" xfId="0" applyNumberFormat="1" applyFont="1" applyFill="1" applyBorder="1" applyAlignment="1">
      <alignment horizontal="right" wrapText="1" indent="1"/>
    </xf>
    <xf numFmtId="0" fontId="43" fillId="0" borderId="0" xfId="0" applyFont="1" applyFill="1" applyBorder="1"/>
    <xf numFmtId="165" fontId="43" fillId="40" borderId="0" xfId="0" applyNumberFormat="1" applyFont="1" applyFill="1" applyAlignment="1">
      <alignment horizontal="right" wrapText="1" indent="1"/>
    </xf>
    <xf numFmtId="174" fontId="45" fillId="40" borderId="0" xfId="0" applyNumberFormat="1" applyFont="1" applyFill="1" applyAlignment="1">
      <alignment horizontal="right" wrapText="1"/>
    </xf>
    <xf numFmtId="0" fontId="10"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9" fillId="0" borderId="0" xfId="0" applyFont="1" applyAlignment="1">
      <alignment horizontal="right" vertical="center"/>
    </xf>
    <xf numFmtId="0" fontId="20" fillId="0" borderId="0" xfId="0" applyFont="1" applyAlignment="1">
      <alignment horizontal="right"/>
    </xf>
    <xf numFmtId="0" fontId="9" fillId="0" borderId="0" xfId="0" applyFont="1" applyAlignment="1">
      <alignment horizontal="right"/>
    </xf>
    <xf numFmtId="0" fontId="19" fillId="0" borderId="0" xfId="0" applyFont="1" applyAlignment="1">
      <alignment horizontal="right"/>
    </xf>
    <xf numFmtId="0" fontId="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9"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6" fillId="0" borderId="0" xfId="56" applyFont="1" applyAlignment="1">
      <alignment horizontal="left" wrapText="1"/>
    </xf>
    <xf numFmtId="0" fontId="6" fillId="0" borderId="0" xfId="0" applyFont="1" applyAlignment="1">
      <alignment horizontal="left" wrapText="1"/>
    </xf>
    <xf numFmtId="49" fontId="43" fillId="39" borderId="24" xfId="0" applyNumberFormat="1" applyFont="1" applyFill="1" applyBorder="1" applyAlignment="1">
      <alignment horizontal="left" vertical="center" wrapText="1"/>
    </xf>
    <xf numFmtId="0" fontId="42" fillId="0" borderId="24" xfId="0" applyFont="1" applyBorder="1" applyAlignment="1">
      <alignment vertical="center"/>
    </xf>
    <xf numFmtId="49" fontId="61" fillId="39" borderId="25" xfId="0" applyNumberFormat="1" applyFont="1" applyFill="1" applyBorder="1" applyAlignment="1">
      <alignment horizontal="center" vertical="center" wrapText="1"/>
    </xf>
    <xf numFmtId="49" fontId="61" fillId="39" borderId="0" xfId="0" applyNumberFormat="1" applyFont="1" applyFill="1" applyBorder="1" applyAlignment="1">
      <alignment horizontal="center" vertical="center" wrapText="1"/>
    </xf>
    <xf numFmtId="49" fontId="45" fillId="39" borderId="25" xfId="0" applyNumberFormat="1" applyFont="1" applyFill="1" applyBorder="1" applyAlignment="1">
      <alignment horizontal="center" vertical="center" wrapText="1"/>
    </xf>
    <xf numFmtId="49" fontId="45" fillId="39" borderId="0" xfId="0" applyNumberFormat="1" applyFont="1" applyFill="1" applyBorder="1" applyAlignment="1">
      <alignment horizontal="center" vertical="center" wrapText="1"/>
    </xf>
    <xf numFmtId="49" fontId="11" fillId="35" borderId="0" xfId="0" applyNumberFormat="1" applyFont="1" applyFill="1" applyBorder="1" applyAlignment="1">
      <alignment horizontal="center" vertical="center" wrapText="1"/>
    </xf>
    <xf numFmtId="170" fontId="45" fillId="37" borderId="24" xfId="0" applyNumberFormat="1" applyFont="1" applyFill="1" applyBorder="1" applyAlignment="1">
      <alignment horizontal="center" vertical="center" wrapText="1"/>
    </xf>
    <xf numFmtId="170" fontId="45" fillId="37" borderId="18" xfId="0" applyNumberFormat="1" applyFont="1" applyFill="1" applyBorder="1" applyAlignment="1">
      <alignment horizontal="center" vertical="center" wrapText="1"/>
    </xf>
    <xf numFmtId="170" fontId="45" fillId="37" borderId="0" xfId="0" applyNumberFormat="1" applyFont="1" applyFill="1" applyBorder="1" applyAlignment="1">
      <alignment horizontal="center" vertical="center" wrapText="1"/>
    </xf>
    <xf numFmtId="170" fontId="45" fillId="37" borderId="13" xfId="0" applyNumberFormat="1" applyFont="1" applyFill="1" applyBorder="1" applyAlignment="1">
      <alignment horizontal="center" vertical="center" wrapText="1"/>
    </xf>
    <xf numFmtId="170" fontId="45" fillId="37" borderId="12" xfId="0" applyNumberFormat="1" applyFont="1" applyFill="1" applyBorder="1" applyAlignment="1">
      <alignment horizontal="center" vertical="center" wrapText="1"/>
    </xf>
    <xf numFmtId="170" fontId="45" fillId="37" borderId="14" xfId="0" applyNumberFormat="1" applyFont="1" applyFill="1" applyBorder="1" applyAlignment="1">
      <alignment horizontal="center" vertical="center" wrapText="1"/>
    </xf>
    <xf numFmtId="49" fontId="45" fillId="37" borderId="16" xfId="0" applyNumberFormat="1" applyFont="1" applyFill="1" applyBorder="1" applyAlignment="1">
      <alignment horizontal="center" vertical="center" wrapText="1"/>
    </xf>
    <xf numFmtId="49" fontId="45" fillId="37" borderId="17" xfId="0" applyNumberFormat="1" applyFont="1" applyFill="1" applyBorder="1" applyAlignment="1">
      <alignment horizontal="center" vertical="center" wrapText="1"/>
    </xf>
    <xf numFmtId="0" fontId="43" fillId="0" borderId="0" xfId="0" applyFont="1" applyAlignment="1">
      <alignment vertical="center" wrapText="1"/>
    </xf>
    <xf numFmtId="0" fontId="6" fillId="0" borderId="0" xfId="0" applyFont="1" applyAlignment="1">
      <alignment vertical="center" wrapText="1"/>
    </xf>
    <xf numFmtId="49" fontId="61" fillId="35" borderId="0" xfId="0" applyNumberFormat="1" applyFont="1" applyFill="1" applyBorder="1" applyAlignment="1">
      <alignment horizontal="center" vertical="center" wrapText="1"/>
    </xf>
    <xf numFmtId="49" fontId="43" fillId="39" borderId="0" xfId="0" applyNumberFormat="1" applyFont="1" applyFill="1" applyBorder="1" applyAlignment="1">
      <alignment horizontal="left" vertical="center" wrapText="1"/>
    </xf>
    <xf numFmtId="0" fontId="0" fillId="0" borderId="0" xfId="0" applyBorder="1" applyAlignment="1">
      <alignment vertical="center"/>
    </xf>
    <xf numFmtId="49" fontId="45" fillId="35" borderId="0" xfId="0" applyNumberFormat="1" applyFont="1" applyFill="1" applyBorder="1" applyAlignment="1">
      <alignment horizontal="center" vertical="center" wrapText="1"/>
    </xf>
    <xf numFmtId="49" fontId="45" fillId="35" borderId="25" xfId="0" applyNumberFormat="1" applyFont="1" applyFill="1" applyBorder="1" applyAlignment="1">
      <alignment horizontal="center" vertical="center" wrapText="1"/>
    </xf>
    <xf numFmtId="49" fontId="45" fillId="35" borderId="0" xfId="0" applyNumberFormat="1" applyFont="1" applyFill="1" applyBorder="1" applyAlignment="1">
      <alignment horizontal="left" vertical="center" wrapText="1"/>
    </xf>
    <xf numFmtId="49" fontId="45" fillId="37" borderId="15" xfId="0" applyNumberFormat="1" applyFont="1" applyFill="1" applyBorder="1" applyAlignment="1">
      <alignment horizontal="center" vertical="center" wrapText="1"/>
    </xf>
    <xf numFmtId="49" fontId="45" fillId="35" borderId="0" xfId="0" applyNumberFormat="1" applyFont="1" applyFill="1" applyBorder="1" applyAlignment="1">
      <alignment horizontal="right" vertical="center" wrapText="1"/>
    </xf>
    <xf numFmtId="49" fontId="43" fillId="37" borderId="28" xfId="0" applyNumberFormat="1" applyFont="1" applyFill="1" applyBorder="1" applyAlignment="1">
      <alignment horizontal="center" vertical="center" wrapText="1"/>
    </xf>
    <xf numFmtId="49" fontId="43" fillId="37" borderId="24" xfId="0" applyNumberFormat="1" applyFont="1" applyFill="1" applyBorder="1" applyAlignment="1">
      <alignment horizontal="center" vertical="center" wrapText="1"/>
    </xf>
    <xf numFmtId="49" fontId="43" fillId="37" borderId="18" xfId="0" applyNumberFormat="1" applyFont="1" applyFill="1" applyBorder="1" applyAlignment="1">
      <alignment horizontal="center" vertical="center" wrapText="1"/>
    </xf>
    <xf numFmtId="49" fontId="43" fillId="37" borderId="0" xfId="0" applyNumberFormat="1" applyFont="1" applyFill="1" applyBorder="1" applyAlignment="1">
      <alignment horizontal="center" vertical="center" wrapText="1"/>
    </xf>
    <xf numFmtId="49" fontId="43" fillId="37" borderId="13" xfId="0" applyNumberFormat="1" applyFont="1" applyFill="1" applyBorder="1" applyAlignment="1">
      <alignment horizontal="center" vertical="center" wrapText="1"/>
    </xf>
    <xf numFmtId="49" fontId="43" fillId="37" borderId="12" xfId="0" applyNumberFormat="1" applyFont="1" applyFill="1" applyBorder="1" applyAlignment="1">
      <alignment horizontal="center" vertical="center" wrapText="1"/>
    </xf>
    <xf numFmtId="49" fontId="43" fillId="37" borderId="14" xfId="0" applyNumberFormat="1" applyFont="1" applyFill="1" applyBorder="1" applyAlignment="1">
      <alignment horizontal="center" vertical="center" wrapText="1"/>
    </xf>
    <xf numFmtId="49" fontId="43" fillId="37" borderId="20" xfId="0" applyNumberFormat="1" applyFont="1" applyFill="1" applyBorder="1" applyAlignment="1">
      <alignment horizontal="center" vertical="center" wrapText="1"/>
    </xf>
    <xf numFmtId="0" fontId="64" fillId="0" borderId="0" xfId="0" applyFont="1" applyAlignment="1">
      <alignment vertical="center" wrapText="1"/>
    </xf>
    <xf numFmtId="49" fontId="43" fillId="37" borderId="22" xfId="0" applyNumberFormat="1" applyFont="1" applyFill="1" applyBorder="1" applyAlignment="1">
      <alignment horizontal="center" vertical="center" wrapText="1"/>
    </xf>
    <xf numFmtId="49" fontId="43" fillId="37" borderId="21" xfId="0" applyNumberFormat="1" applyFont="1" applyFill="1" applyBorder="1" applyAlignment="1">
      <alignment horizontal="center" vertical="center" wrapText="1"/>
    </xf>
    <xf numFmtId="49" fontId="43" fillId="37" borderId="23" xfId="0" applyNumberFormat="1" applyFont="1" applyFill="1" applyBorder="1" applyAlignment="1">
      <alignment horizontal="center" vertical="center" wrapText="1"/>
    </xf>
    <xf numFmtId="0" fontId="45" fillId="36" borderId="17" xfId="0" applyFont="1" applyFill="1" applyBorder="1" applyAlignment="1">
      <alignment horizontal="center" vertical="center" wrapText="1"/>
    </xf>
    <xf numFmtId="0" fontId="45" fillId="36" borderId="16" xfId="0" applyFont="1" applyFill="1" applyBorder="1" applyAlignment="1">
      <alignment horizontal="center" vertical="center" wrapText="1"/>
    </xf>
    <xf numFmtId="0" fontId="11" fillId="0" borderId="0" xfId="0" applyFont="1" applyAlignment="1">
      <alignment horizontal="center" vertical="center"/>
    </xf>
    <xf numFmtId="0" fontId="49" fillId="36" borderId="16" xfId="0" applyFont="1" applyFill="1" applyBorder="1" applyAlignment="1">
      <alignment horizontal="center" vertical="center" wrapText="1"/>
    </xf>
    <xf numFmtId="0" fontId="49" fillId="36" borderId="17" xfId="0" applyFont="1" applyFill="1" applyBorder="1" applyAlignment="1">
      <alignment horizontal="center" vertical="center" wrapText="1"/>
    </xf>
    <xf numFmtId="0" fontId="0" fillId="0" borderId="26" xfId="0" applyBorder="1" applyAlignment="1">
      <alignment horizontal="center" vertical="center" wrapText="1"/>
    </xf>
    <xf numFmtId="0" fontId="49" fillId="36" borderId="18" xfId="0" applyFont="1" applyFill="1" applyBorder="1" applyAlignment="1">
      <alignment horizontal="center" vertical="center" wrapText="1"/>
    </xf>
    <xf numFmtId="0" fontId="49" fillId="36" borderId="13" xfId="0" applyFont="1" applyFill="1" applyBorder="1" applyAlignment="1">
      <alignment horizontal="center" vertical="center" wrapText="1"/>
    </xf>
    <xf numFmtId="0" fontId="0" fillId="0" borderId="14" xfId="0" applyBorder="1" applyAlignment="1">
      <alignment vertical="center" wrapText="1"/>
    </xf>
    <xf numFmtId="0" fontId="49" fillId="0" borderId="0" xfId="0" applyFont="1" applyAlignment="1">
      <alignment vertical="center" wrapText="1"/>
    </xf>
    <xf numFmtId="0" fontId="42" fillId="0" borderId="0" xfId="0" applyFont="1" applyAlignment="1">
      <alignment vertical="center" wrapText="1"/>
    </xf>
    <xf numFmtId="0" fontId="12" fillId="0" borderId="0" xfId="0" applyFont="1" applyBorder="1" applyAlignment="1">
      <alignment horizontal="center" vertical="center" wrapText="1"/>
    </xf>
    <xf numFmtId="0" fontId="0" fillId="0" borderId="26" xfId="0" applyBorder="1" applyAlignment="1">
      <alignment vertical="center" wrapText="1"/>
    </xf>
    <xf numFmtId="0" fontId="66" fillId="0" borderId="0" xfId="0" applyFont="1" applyAlignment="1">
      <alignment vertical="center" wrapText="1"/>
    </xf>
    <xf numFmtId="167" fontId="49" fillId="36" borderId="16" xfId="0" applyNumberFormat="1" applyFont="1" applyFill="1" applyBorder="1" applyAlignment="1">
      <alignment horizontal="center" vertical="center"/>
    </xf>
    <xf numFmtId="0" fontId="49" fillId="36" borderId="15" xfId="0" applyFont="1" applyFill="1" applyBorder="1" applyAlignment="1">
      <alignment horizontal="center" vertical="center"/>
    </xf>
    <xf numFmtId="0" fontId="49" fillId="36" borderId="16" xfId="0" applyFont="1" applyFill="1" applyBorder="1" applyAlignment="1">
      <alignment horizontal="center" vertical="center"/>
    </xf>
    <xf numFmtId="0" fontId="49" fillId="36" borderId="17" xfId="0" applyFont="1" applyFill="1" applyBorder="1" applyAlignment="1">
      <alignment horizontal="center" vertical="center"/>
    </xf>
    <xf numFmtId="0" fontId="44" fillId="36" borderId="16" xfId="0" applyFont="1" applyFill="1" applyBorder="1" applyAlignment="1">
      <alignment horizontal="center" vertical="center" wrapText="1"/>
    </xf>
    <xf numFmtId="0" fontId="44" fillId="36" borderId="17" xfId="0" applyFont="1" applyFill="1" applyBorder="1" applyAlignment="1">
      <alignment horizontal="center" vertical="center" wrapText="1"/>
    </xf>
    <xf numFmtId="0" fontId="44" fillId="36" borderId="15" xfId="0" applyFont="1" applyFill="1" applyBorder="1" applyAlignment="1">
      <alignment horizontal="center" vertical="center" wrapText="1"/>
    </xf>
    <xf numFmtId="0" fontId="50" fillId="33" borderId="0" xfId="0" applyFont="1" applyFill="1" applyAlignment="1">
      <alignment horizontal="center" vertical="center"/>
    </xf>
    <xf numFmtId="0" fontId="41" fillId="0" borderId="0" xfId="0" applyFont="1" applyBorder="1" applyAlignment="1">
      <alignment horizontal="center" vertical="center"/>
    </xf>
    <xf numFmtId="0" fontId="12" fillId="0" borderId="0" xfId="0" applyFont="1" applyAlignment="1">
      <alignment horizontal="center"/>
    </xf>
    <xf numFmtId="0" fontId="49" fillId="34" borderId="17" xfId="0" applyFont="1" applyFill="1" applyBorder="1" applyAlignment="1">
      <alignment horizontal="center" vertical="center" wrapText="1"/>
    </xf>
    <xf numFmtId="0" fontId="49" fillId="34" borderId="26"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34" borderId="18" xfId="0" applyFont="1" applyFill="1" applyBorder="1" applyAlignment="1">
      <alignment horizontal="center" vertical="center"/>
    </xf>
    <xf numFmtId="0" fontId="49" fillId="34" borderId="13" xfId="0" applyFont="1" applyFill="1" applyBorder="1" applyAlignment="1">
      <alignment horizontal="center" vertical="center"/>
    </xf>
    <xf numFmtId="0" fontId="49" fillId="34" borderId="12" xfId="0" applyFont="1" applyFill="1" applyBorder="1" applyAlignment="1">
      <alignment horizontal="center" vertical="center"/>
    </xf>
    <xf numFmtId="0" fontId="50" fillId="0" borderId="0" xfId="0" applyFont="1" applyAlignment="1">
      <alignment horizontal="center" vertical="center"/>
    </xf>
    <xf numFmtId="0" fontId="49" fillId="34" borderId="27" xfId="0" applyFont="1" applyFill="1" applyBorder="1" applyAlignment="1">
      <alignment horizontal="center" vertical="center" wrapText="1"/>
    </xf>
    <xf numFmtId="0" fontId="49" fillId="34" borderId="28" xfId="0" applyFont="1" applyFill="1" applyBorder="1" applyAlignment="1">
      <alignment horizontal="center" vertical="center" wrapText="1"/>
    </xf>
    <xf numFmtId="0" fontId="49" fillId="34" borderId="10" xfId="0" applyFont="1" applyFill="1" applyBorder="1" applyAlignment="1">
      <alignment horizontal="center" vertical="center" wrapText="1"/>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3" xfId="53"/>
    <cellStyle name="Standard 3 2" xfId="50"/>
    <cellStyle name="Standard 4" xfId="54"/>
    <cellStyle name="Standard 5"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8">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EBFFFF"/>
      <color rgb="FFD9D9D9"/>
      <color rgb="FFFFFFFF"/>
      <color rgb="FF000000"/>
      <color rgb="FFCCCCCC"/>
      <color rgb="FF001E4B"/>
      <color rgb="FFFFCC32"/>
      <color rgb="FF66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5370145428737"/>
          <c:y val="6.2560972915875951E-2"/>
          <c:w val="0.76315557226496655"/>
          <c:h val="0.83765651137525166"/>
        </c:manualLayout>
      </c:layout>
      <c:lineChart>
        <c:grouping val="standard"/>
        <c:varyColors val="0"/>
        <c:ser>
          <c:idx val="0"/>
          <c:order val="0"/>
          <c:tx>
            <c:strRef>
              <c:f>'Tabelle für Grafik 1'!$B$3</c:f>
              <c:strCache>
                <c:ptCount val="1"/>
                <c:pt idx="0">
                  <c:v>Verfahren
Insgesamt</c:v>
                </c:pt>
              </c:strCache>
            </c:strRef>
          </c:tx>
          <c:marker>
            <c:symbol val="none"/>
          </c:marker>
          <c:cat>
            <c:numRef>
              <c:f>'Tabelle für Grafik 1'!$A$7:$A$24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'Tabelle für Grafik 1'!$B$7:$B$24</c:f>
              <c:numCache>
                <c:formatCode>###\ ###\ ##0\ \ </c:formatCode>
                <c:ptCount val="18"/>
                <c:pt idx="0">
                  <c:v>775</c:v>
                </c:pt>
                <c:pt idx="1">
                  <c:v>926</c:v>
                </c:pt>
                <c:pt idx="2">
                  <c:v>1241</c:v>
                </c:pt>
                <c:pt idx="3">
                  <c:v>2211</c:v>
                </c:pt>
                <c:pt idx="4">
                  <c:v>2717</c:v>
                </c:pt>
                <c:pt idx="5">
                  <c:v>2947</c:v>
                </c:pt>
                <c:pt idx="6">
                  <c:v>3455</c:v>
                </c:pt>
                <c:pt idx="7">
                  <c:v>3929</c:v>
                </c:pt>
                <c:pt idx="8">
                  <c:v>4110</c:v>
                </c:pt>
                <c:pt idx="9">
                  <c:v>3919</c:v>
                </c:pt>
                <c:pt idx="10">
                  <c:v>4346</c:v>
                </c:pt>
                <c:pt idx="11">
                  <c:v>4530</c:v>
                </c:pt>
                <c:pt idx="12">
                  <c:v>4503</c:v>
                </c:pt>
                <c:pt idx="13">
                  <c:v>4188</c:v>
                </c:pt>
                <c:pt idx="14">
                  <c:v>4220</c:v>
                </c:pt>
                <c:pt idx="15">
                  <c:v>4091</c:v>
                </c:pt>
                <c:pt idx="16">
                  <c:v>3835</c:v>
                </c:pt>
                <c:pt idx="17">
                  <c:v>3772</c:v>
                </c:pt>
              </c:numCache>
            </c:numRef>
          </c:val>
          <c:smooth val="0"/>
        </c:ser>
        <c:ser>
          <c:idx val="1"/>
          <c:order val="1"/>
          <c:tx>
            <c:strRef>
              <c:f>'Tabelle für Grafik 1'!$F$4</c:f>
              <c:strCache>
                <c:ptCount val="1"/>
                <c:pt idx="0">
                  <c:v>von 
Unternehmen1</c:v>
                </c:pt>
              </c:strCache>
            </c:strRef>
          </c:tx>
          <c:marker>
            <c:symbol val="none"/>
          </c:marker>
          <c:val>
            <c:numRef>
              <c:f>'Tabelle für Grafik 1'!$F$7:$F$24</c:f>
              <c:numCache>
                <c:formatCode>###\ ###\ ##0\ \ </c:formatCode>
                <c:ptCount val="18"/>
                <c:pt idx="0">
                  <c:v>575</c:v>
                </c:pt>
                <c:pt idx="1">
                  <c:v>543</c:v>
                </c:pt>
                <c:pt idx="2">
                  <c:v>737</c:v>
                </c:pt>
                <c:pt idx="3">
                  <c:v>816</c:v>
                </c:pt>
                <c:pt idx="4">
                  <c:v>1010</c:v>
                </c:pt>
                <c:pt idx="5">
                  <c:v>896</c:v>
                </c:pt>
                <c:pt idx="6">
                  <c:v>818</c:v>
                </c:pt>
                <c:pt idx="7">
                  <c:v>729</c:v>
                </c:pt>
                <c:pt idx="8">
                  <c:v>593</c:v>
                </c:pt>
                <c:pt idx="9">
                  <c:v>643</c:v>
                </c:pt>
                <c:pt idx="10">
                  <c:v>838</c:v>
                </c:pt>
                <c:pt idx="11">
                  <c:v>847</c:v>
                </c:pt>
                <c:pt idx="12">
                  <c:v>745</c:v>
                </c:pt>
                <c:pt idx="13">
                  <c:v>781</c:v>
                </c:pt>
                <c:pt idx="14">
                  <c:v>1009</c:v>
                </c:pt>
                <c:pt idx="15">
                  <c:v>1035</c:v>
                </c:pt>
                <c:pt idx="16">
                  <c:v>802</c:v>
                </c:pt>
                <c:pt idx="17">
                  <c:v>907</c:v>
                </c:pt>
              </c:numCache>
            </c:numRef>
          </c:val>
          <c:smooth val="0"/>
        </c:ser>
        <c:ser>
          <c:idx val="2"/>
          <c:order val="2"/>
          <c:tx>
            <c:strRef>
              <c:f>'Tabelle für Grafik 1'!$G$4</c:f>
              <c:strCache>
                <c:ptCount val="1"/>
                <c:pt idx="0">
                  <c:v>von 
Verbrauchern</c:v>
                </c:pt>
              </c:strCache>
            </c:strRef>
          </c:tx>
          <c:marker>
            <c:symbol val="none"/>
          </c:marker>
          <c:val>
            <c:numRef>
              <c:f>'Tabelle für Grafik 1'!$G$7:$G$24</c:f>
              <c:numCache>
                <c:formatCode>###\ ###\ ##0\ \ </c:formatCode>
                <c:ptCount val="18"/>
                <c:pt idx="0">
                  <c:v>71</c:v>
                </c:pt>
                <c:pt idx="1">
                  <c:v>316</c:v>
                </c:pt>
                <c:pt idx="2">
                  <c:v>413</c:v>
                </c:pt>
                <c:pt idx="3">
                  <c:v>978</c:v>
                </c:pt>
                <c:pt idx="4">
                  <c:v>1281</c:v>
                </c:pt>
                <c:pt idx="5">
                  <c:v>1542</c:v>
                </c:pt>
                <c:pt idx="6">
                  <c:v>2119</c:v>
                </c:pt>
                <c:pt idx="7">
                  <c:v>2668</c:v>
                </c:pt>
                <c:pt idx="8">
                  <c:v>2837</c:v>
                </c:pt>
                <c:pt idx="9">
                  <c:v>2516</c:v>
                </c:pt>
                <c:pt idx="10">
                  <c:v>2677</c:v>
                </c:pt>
                <c:pt idx="11">
                  <c:v>2887</c:v>
                </c:pt>
                <c:pt idx="12">
                  <c:v>2912</c:v>
                </c:pt>
                <c:pt idx="13">
                  <c:v>2581</c:v>
                </c:pt>
                <c:pt idx="14">
                  <c:v>2516</c:v>
                </c:pt>
                <c:pt idx="15">
                  <c:v>2352</c:v>
                </c:pt>
                <c:pt idx="16">
                  <c:v>2228</c:v>
                </c:pt>
                <c:pt idx="17">
                  <c:v>2099</c:v>
                </c:pt>
              </c:numCache>
            </c:numRef>
          </c:val>
          <c:smooth val="0"/>
        </c:ser>
        <c:dLbls>
          <c:showLegendKey val="0"/>
          <c:showVal val="0"/>
          <c:showCatName val="0"/>
          <c:showSerName val="0"/>
          <c:showPercent val="0"/>
          <c:showBubbleSize val="0"/>
        </c:dLbls>
        <c:marker val="1"/>
        <c:smooth val="0"/>
        <c:axId val="69349376"/>
        <c:axId val="69350912"/>
      </c:lineChart>
      <c:catAx>
        <c:axId val="69349376"/>
        <c:scaling>
          <c:orientation val="minMax"/>
        </c:scaling>
        <c:delete val="0"/>
        <c:axPos val="b"/>
        <c:numFmt formatCode="General" sourceLinked="0"/>
        <c:majorTickMark val="out"/>
        <c:minorTickMark val="none"/>
        <c:tickLblPos val="low"/>
        <c:txPr>
          <a:bodyPr rot="-3180000" vert="horz"/>
          <a:lstStyle/>
          <a:p>
            <a:pPr>
              <a:defRPr sz="1000">
                <a:latin typeface="Arial" panose="020B0604020202020204" pitchFamily="34" charset="0"/>
                <a:cs typeface="Arial" panose="020B0604020202020204" pitchFamily="34" charset="0"/>
              </a:defRPr>
            </a:pPr>
            <a:endParaRPr lang="de-DE"/>
          </a:p>
        </c:txPr>
        <c:crossAx val="69350912"/>
        <c:crosses val="autoZero"/>
        <c:auto val="1"/>
        <c:lblAlgn val="ctr"/>
        <c:lblOffset val="100"/>
        <c:noMultiLvlLbl val="0"/>
      </c:catAx>
      <c:valAx>
        <c:axId val="69350912"/>
        <c:scaling>
          <c:orientation val="minMax"/>
          <c:max val="5000"/>
          <c:min val="0"/>
        </c:scaling>
        <c:delete val="0"/>
        <c:axPos val="l"/>
        <c:majorGridlines/>
        <c:numFmt formatCode="###\ ###\ ##0\ \ "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de-DE"/>
          </a:p>
        </c:txPr>
        <c:crossAx val="69349376"/>
        <c:crosses val="autoZero"/>
        <c:crossBetween val="between"/>
      </c:valAx>
    </c:plotArea>
    <c:plotVisOnly val="1"/>
    <c:dispBlanksAs val="gap"/>
    <c:showDLblsOverMax val="0"/>
  </c:chart>
  <c:txPr>
    <a:bodyPr/>
    <a:lstStyle/>
    <a:p>
      <a:pPr>
        <a:defRPr sz="1100"/>
      </a:pPr>
      <a:endParaRPr lang="de-DE"/>
    </a:p>
  </c:tx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08025359596816"/>
          <c:y val="8.8743972079411981E-2"/>
          <c:w val="0.59687214959233426"/>
          <c:h val="0.87147360590621359"/>
        </c:manualLayout>
      </c:layout>
      <c:pieChart>
        <c:varyColors val="1"/>
        <c:ser>
          <c:idx val="1"/>
          <c:order val="0"/>
          <c:dPt>
            <c:idx val="0"/>
            <c:bubble3D val="0"/>
            <c:spPr>
              <a:solidFill>
                <a:schemeClr val="tx2">
                  <a:lumMod val="40000"/>
                  <a:lumOff val="60000"/>
                </a:schemeClr>
              </a:solidFill>
            </c:spPr>
          </c:dPt>
          <c:dLbls>
            <c:txPr>
              <a:bodyPr/>
              <a:lstStyle/>
              <a:p>
                <a:pPr>
                  <a:defRPr sz="14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1"/>
          </c:dLbls>
          <c:val>
            <c:numRef>
              <c:f>Tabelle7!$C$24:$H$24</c:f>
              <c:numCache>
                <c:formatCode>###\ ###\ ##0\ \ </c:formatCode>
                <c:ptCount val="6"/>
                <c:pt idx="0">
                  <c:v>27</c:v>
                </c:pt>
                <c:pt idx="1">
                  <c:v>98</c:v>
                </c:pt>
                <c:pt idx="2">
                  <c:v>132</c:v>
                </c:pt>
                <c:pt idx="3">
                  <c:v>77</c:v>
                </c:pt>
                <c:pt idx="4">
                  <c:v>329</c:v>
                </c:pt>
                <c:pt idx="5">
                  <c:v>244</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hyperlink" Target="https://www.destatis.de/DE/Publikationen/Qualitaetsberichte/UnternehmenGewerbeInsolvenzenHandwerk/UnternehmenGewerbeInsovenzenHandwerk.html"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508635</xdr:colOff>
      <xdr:row>0</xdr:row>
      <xdr:rowOff>59751</xdr:rowOff>
    </xdr:from>
    <xdr:to>
      <xdr:col>6</xdr:col>
      <xdr:colOff>749477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04435" y="59751"/>
          <a:ext cx="1140002" cy="841314"/>
        </a:xfrm>
        <a:prstGeom prst="rect">
          <a:avLst/>
        </a:prstGeom>
        <a:ln>
          <a:noFill/>
        </a:ln>
      </xdr:spPr>
    </xdr:pic>
    <xdr:clientData/>
  </xdr:twoCellAnchor>
  <xdr:twoCellAnchor editAs="oneCell">
    <xdr:from>
      <xdr:col>0</xdr:col>
      <xdr:colOff>9525</xdr:colOff>
      <xdr:row>33</xdr:row>
      <xdr:rowOff>135254</xdr:rowOff>
    </xdr:from>
    <xdr:to>
      <xdr:col>6</xdr:col>
      <xdr:colOff>819150</xdr:colOff>
      <xdr:row>54</xdr:row>
      <xdr:rowOff>118829</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40804"/>
          <a:ext cx="6353175" cy="338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41908</xdr:colOff>
      <xdr:row>0</xdr:row>
      <xdr:rowOff>63304</xdr:rowOff>
    </xdr:from>
    <xdr:ext cx="6387028" cy="9395022"/>
    <xdr:sp macro="" textlink="">
      <xdr:nvSpPr>
        <xdr:cNvPr id="2" name="Textfeld 1"/>
        <xdr:cNvSpPr txBox="1">
          <a:spLocks/>
        </xdr:cNvSpPr>
      </xdr:nvSpPr>
      <xdr:spPr>
        <a:xfrm>
          <a:off x="41908" y="63304"/>
          <a:ext cx="6387028" cy="939502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r>
            <a:rPr lang="de-DE" sz="1200" b="1" baseline="0">
              <a:solidFill>
                <a:schemeClr val="dk1"/>
              </a:solidFill>
              <a:effectLst/>
              <a:latin typeface="Arial" panose="020B0604020202020204" pitchFamily="34" charset="0"/>
              <a:ea typeface="+mn-ea"/>
              <a:cs typeface="Arial" panose="020B0604020202020204" pitchFamily="34" charset="0"/>
            </a:rPr>
            <a:t>Vorbemerkungen</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Seit 1. Januar 1999 gilt in Deutschland eine einheitliche Insolvenzordnung. Sie löste die bis dahin gültige Konkursordnung aus dem Jahr 1877 sowie die Vergleichsordnung aus dem Jahr 1935 ab. Während die Konkursordnung hauptsächlich auf die Befriedigung der Gläubiger abgezielt hat, was oft zur Zerschlagung der Unternehmen führte, stellen in der geltenden Insolvenzordnung die Sanierung und damit der Erhalt der Unternehmen und die Gläubigerbefriedigung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   </a:t>
          </a:r>
        </a:p>
        <a:p>
          <a:r>
            <a:rPr lang="de-DE" sz="1000" baseline="0">
              <a:solidFill>
                <a:schemeClr val="dk1"/>
              </a:solidFill>
              <a:effectLst/>
              <a:latin typeface="Arial" panose="020B0604020202020204" pitchFamily="34" charset="0"/>
              <a:ea typeface="+mn-ea"/>
              <a:cs typeface="Arial" panose="020B0604020202020204" pitchFamily="34" charset="0"/>
            </a:rPr>
            <a:t>                                                                                                                                                                                                                                                                                          </a:t>
          </a:r>
        </a:p>
        <a:p>
          <a:r>
            <a:rPr lang="de-DE" sz="1000" baseline="0">
              <a:solidFill>
                <a:schemeClr val="dk1"/>
              </a:solidFill>
              <a:effectLst/>
              <a:latin typeface="Arial" panose="020B0604020202020204" pitchFamily="34" charset="0"/>
              <a:ea typeface="+mn-ea"/>
              <a:cs typeface="Arial" panose="020B0604020202020204" pitchFamily="34" charset="0"/>
            </a:rPr>
            <a:t>Neu geschaffen wurde außerdem das </a:t>
          </a:r>
          <a:r>
            <a:rPr lang="de-DE" sz="1000" b="1" baseline="0">
              <a:solidFill>
                <a:schemeClr val="dk1"/>
              </a:solidFill>
              <a:effectLst/>
              <a:latin typeface="Arial" panose="020B0604020202020204" pitchFamily="34" charset="0"/>
              <a:ea typeface="+mn-ea"/>
              <a:cs typeface="Arial" panose="020B0604020202020204" pitchFamily="34" charset="0"/>
            </a:rPr>
            <a:t>"Verbraucherinsolvenzverfahren"</a:t>
          </a:r>
          <a:r>
            <a:rPr lang="de-DE" sz="1000" baseline="0">
              <a:solidFill>
                <a:schemeClr val="dk1"/>
              </a:solidFill>
              <a:effectLst/>
              <a:latin typeface="Arial" panose="020B0604020202020204" pitchFamily="34" charset="0"/>
              <a:ea typeface="+mn-ea"/>
              <a:cs typeface="Arial" panose="020B0604020202020204" pitchFamily="34" charset="0"/>
            </a:rPr>
            <a:t>, das auch sonstige Kleinverfahren umfasst. Damit wird überschuldeten Privatpersonen ermöglicht, wieder schuldenfrei zu werden. Unter bestimmten Bedingungen, die seit  1. Dezember 2001 während  einer sechsjährigen Wohlverhaltensphase einzuhalten sind, wird den Betroffenen anschließend eine Restschuldbefreiung gewährt. Seit 1. Juli 2014 ist ein Antrag auf Restschuldbefreiung nunmehr bereits nach fünf Jahren möglich, falls die Verfahrenskosten bezahlt werden können.  Werden darüber hinaus mindestens 35 Prozent der angemeldeten Forderungen getilgt, sind bereits nach drei Jahren die Voraussetzungen für eine Antragstellung erfüllt.</a:t>
          </a: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Einigungsversuch zwischen Gläubiger(n) und Schuldner nachweislich scheiterte und auch der vom Schuldner mit dem Eröffnungsantrag beim Insolvenzgericht vorzulegende Schuldenbereinigungsplan von der Mehrzahl der Gläubiger abgelehnt wurde. Das Verbraucherinsolvenzverfahren durchlaufen auch ehemals selbständig Tätige, sofern die Zahl der Gläubiger höchstens 19 beträgt ("überschaubare Vermögensverhältnisse") und keine Forderungen aus Arbeitsverhältnissen bestehen. </a:t>
          </a: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eaLnBrk="1" fontAlgn="auto" latinLnBrk="0" hangingPunct="1"/>
          <a:r>
            <a:rPr lang="de-DE" sz="1200" b="1" i="0" baseline="0">
              <a:solidFill>
                <a:schemeClr val="dk1"/>
              </a:solidFill>
              <a:effectLst/>
              <a:latin typeface="Arial" panose="020B0604020202020204" pitchFamily="34" charset="0"/>
              <a:ea typeface="+mn-ea"/>
              <a:cs typeface="Arial" panose="020B0604020202020204" pitchFamily="34" charset="0"/>
            </a:rPr>
            <a:t>Methodische Erläuterungen</a:t>
          </a:r>
        </a:p>
        <a:p>
          <a:pPr eaLnBrk="1" fontAlgn="auto" latinLnBrk="0" hangingPunct="1"/>
          <a:endParaRPr lang="de-DE" sz="1000" b="1">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 Insolvenzstatistik beruht auf Meldungen des Insolvenzgerichts und der Insolvenzverwalter an das Statistikamt Nord. Sie besteht aus zwei Teilen:  </a:t>
          </a:r>
        </a:p>
        <a:p>
          <a:pPr eaLnBrk="1" fontAlgn="auto" latinLnBrk="0" hangingPunct="1"/>
          <a:r>
            <a:rPr lang="de-DE" sz="1100" b="0" i="0" baseline="0">
              <a:solidFill>
                <a:schemeClr val="dk1"/>
              </a:solidFill>
              <a:effectLst/>
              <a:latin typeface="+mn-lt"/>
              <a:ea typeface="+mn-ea"/>
              <a:cs typeface="+mn-cs"/>
            </a:rPr>
            <a:t>                                                                            </a:t>
          </a:r>
          <a:endParaRPr lang="de-DE" sz="1200">
            <a:effectLst/>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1. Beantragte Verfahren</a:t>
          </a:r>
          <a:r>
            <a:rPr lang="de-DE" sz="1000" b="0" i="0" baseline="0">
              <a:solidFill>
                <a:schemeClr val="dk1"/>
              </a:solidFill>
              <a:effectLst/>
              <a:latin typeface="Arial" panose="020B0604020202020204" pitchFamily="34" charset="0"/>
              <a:ea typeface="+mn-ea"/>
              <a:cs typeface="Arial" panose="020B0604020202020204" pitchFamily="34" charset="0"/>
            </a:rPr>
            <a:t>: Zuerst erfolgt der richterliche Beschluss, ob ein Verfahren eröffnet oder mangels Masse ab­gewiesen  bzw. durch Annahme eines gerichtlichen Schuldenbereinigungs-plans ohne Insolvenzverfahren beendet wird. Letzteres ist nur bei Verbrauchern und ehemals selbstständig Tätigen möglich, deren Vermögens-verhältnisse überschaubar sind und gegen die keine Forderungen aus Arbeitsverhältnissen bestehen.  Die entsprechenden monatlichen Meldungen des  Insolvenzgerichts Hamburg umfassen sowohl die entschiedenen Regel- als auch die  Verbraucherinsolvenzverfahren.</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1" i="0" baseline="0">
              <a:solidFill>
                <a:schemeClr val="dk1"/>
              </a:solidFill>
              <a:effectLst/>
              <a:latin typeface="Arial" panose="020B0604020202020204" pitchFamily="34" charset="0"/>
              <a:ea typeface="+mn-ea"/>
              <a:cs typeface="Arial" panose="020B0604020202020204" pitchFamily="34" charset="0"/>
            </a:rPr>
            <a:t>2. Beendete Verfahren</a:t>
          </a:r>
          <a:r>
            <a:rPr lang="de-DE" sz="1000" b="0" i="0" baseline="0">
              <a:solidFill>
                <a:schemeClr val="dk1"/>
              </a:solidFill>
              <a:effectLst/>
              <a:latin typeface="Arial" panose="020B0604020202020204" pitchFamily="34" charset="0"/>
              <a:ea typeface="+mn-ea"/>
              <a:cs typeface="Arial" panose="020B0604020202020204" pitchFamily="34" charset="0"/>
            </a:rPr>
            <a:t>: Für die jährliche Erhebung der finanziellen Ergebnisse der eröffneten Insolvenzverfahren sowie für die Entscheidung über die Restschuldbefreiung sind nach dem Insolvenzstatistikgesetz die jeweiligen Insolvenz-verwalter, Sachwalter oder Treuhänder auskunfts-pflichtig.</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effectLst/>
            <a:latin typeface="Arial" panose="020B0604020202020204" pitchFamily="34" charset="0"/>
            <a:cs typeface="Arial" panose="020B0604020202020204" pitchFamily="34" charset="0"/>
          </a:endParaRPr>
        </a:p>
        <a:p>
          <a:r>
            <a:rPr lang="de-DE" sz="1200" b="1" i="0" baseline="0">
              <a:solidFill>
                <a:schemeClr val="dk1"/>
              </a:solidFill>
              <a:effectLst/>
              <a:latin typeface="Arial" panose="020B0604020202020204" pitchFamily="34" charset="0"/>
              <a:ea typeface="+mn-ea"/>
              <a:cs typeface="Arial" panose="020B0604020202020204" pitchFamily="34" charset="0"/>
            </a:rPr>
            <a:t>Ergebnisdarstellung und Geheimhaltung</a:t>
          </a:r>
          <a:endParaRPr lang="de-DE" sz="1200">
            <a:effectLst/>
            <a:latin typeface="Arial" panose="020B0604020202020204" pitchFamily="34" charset="0"/>
            <a:cs typeface="Arial" panose="020B0604020202020204" pitchFamily="34" charset="0"/>
          </a:endParaRPr>
        </a:p>
        <a:p>
          <a:r>
            <a:rPr lang="de-DE" sz="1000" b="0" i="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0" i="0" baseline="0">
              <a:solidFill>
                <a:schemeClr val="dk1"/>
              </a:solidFill>
              <a:effectLst/>
              <a:latin typeface="Arial" panose="020B0604020202020204" pitchFamily="34" charset="0"/>
              <a:ea typeface="+mn-ea"/>
              <a:cs typeface="Arial" panose="020B0604020202020204" pitchFamily="34" charset="0"/>
            </a:rPr>
            <a:t>Die Darstellung der Ergebnisse erfolgt nach Art der Verfahren, Größenklassen der voraussichtlichen Gläubigerforderungen, Rechtsformen, ausgewählten Wirtschaftsbereichen,  Alter der Unternehmen und Zahl der Beschäftigten zum Zeitpunkt der Antragstellung. Die Ergebnisse nach Verfahrensarten, ausgewählten Wirtschaftsbereichen und Rechtsformen werden auch auf Bezirksebene ausgewiesen. Darüber hinaus wird die Entwicklung der Verfahrensarten, der Zahl der Beschäftigten, der voraussichtlichen Forderungen und der Wirtschaftsbereiche ab 1999 dargestellt.</a:t>
          </a:r>
        </a:p>
        <a:p>
          <a:endParaRPr lang="de-DE" sz="1000" b="0" i="0" baseline="0">
            <a:solidFill>
              <a:schemeClr val="dk1"/>
            </a:solidFill>
            <a:effectLst/>
            <a:latin typeface="Arial" panose="020B0604020202020204" pitchFamily="34" charset="0"/>
            <a:ea typeface="+mn-ea"/>
            <a:cs typeface="Arial" panose="020B0604020202020204" pitchFamily="34" charset="0"/>
          </a:endParaRPr>
        </a:p>
        <a:p>
          <a:r>
            <a:rPr lang="de-DE" sz="1000">
              <a:effectLst/>
              <a:latin typeface="Arial" panose="020B0604020202020204" pitchFamily="34" charset="0"/>
              <a:cs typeface="Arial" panose="020B0604020202020204" pitchFamily="34" charset="0"/>
            </a:rPr>
            <a:t>Ab 2013 werden Insolvenzverfahren von Schuldnern mit (Wohn-)Sitz außerhalb Hamburgs in Tabellen auf der Ebene von Bezirken separat dargestellt und nicht mehr dem Bezirk Hamburg-Mitte (Sitz des Insolvenzgerichts) zugeordnet.</a:t>
          </a:r>
        </a:p>
        <a:p>
          <a:endParaRPr lang="de-DE" sz="1000">
            <a:effectLst/>
            <a:latin typeface="Arial" panose="020B0604020202020204" pitchFamily="34" charset="0"/>
            <a:cs typeface="Arial" panose="020B0604020202020204" pitchFamily="34" charset="0"/>
          </a:endParaRPr>
        </a:p>
        <a:p>
          <a:r>
            <a:rPr lang="de-DE" sz="1000">
              <a:effectLst/>
              <a:latin typeface="Arial" panose="020B0604020202020204" pitchFamily="34" charset="0"/>
              <a:cs typeface="Arial" panose="020B0604020202020204" pitchFamily="34" charset="0"/>
            </a:rPr>
            <a:t>Erhobene Einzelangaben unterliegen der Geheimhaltung nach § 16 des Bundesstatistik-gesetzes (BStatG). Die statistischen Ämter dürfen nach § 5, Absatz 1 BStatG  Ergebnisse veröffentlichen, auch wenn Tabellenfelder nur einen einzigen Fall ausweisen, sofern diese Tabellenfelder keine Angaben zur Summe der Forderungen und zur Zahl der betroffenen Arbeitnehmer enthalten.</a:t>
          </a:r>
        </a:p>
        <a:p>
          <a:endParaRPr lang="de-DE" sz="1000">
            <a:effectLst/>
            <a:latin typeface="Arial" panose="020B0604020202020204" pitchFamily="34" charset="0"/>
            <a:cs typeface="Arial" panose="020B0604020202020204" pitchFamily="34" charset="0"/>
          </a:endParaRPr>
        </a:p>
        <a:p>
          <a:r>
            <a:rPr lang="de-DE" sz="1000">
              <a:effectLst/>
              <a:latin typeface="Arial" panose="020B0604020202020204" pitchFamily="34" charset="0"/>
              <a:cs typeface="Arial" panose="020B0604020202020204" pitchFamily="34" charset="0"/>
            </a:rPr>
            <a:t>Im vorliegenden Bericht wird die Summe der voraussichtlichen Forderungen und die Zahl der betroffenen Arbeitnehmer nicht veröffentlicht, wenn weniger als drei Insolvenzverfahren zu diesem Ergebnis beigetragen haben. Hieran schließt sich gegebenenfalls die Sperrung weiterer Positionen an, damit die primär gesperrten Positionen nicht über Differenzrechnungen ermittelt werden können (sekundäre Geheimhaltung).</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lvl="0"/>
          <a:r>
            <a:rPr lang="de-DE" sz="1000" b="1" baseline="0">
              <a:solidFill>
                <a:sysClr val="windowText" lastClr="000000"/>
              </a:solidFill>
              <a:latin typeface="Arial" pitchFamily="34" charset="0"/>
              <a:cs typeface="Arial" pitchFamily="34" charset="0"/>
            </a:rPr>
            <a:t>                            </a:t>
          </a:r>
          <a:r>
            <a:rPr lang="de-DE" sz="1000" baseline="0">
              <a:solidFill>
                <a:sysClr val="windowText" lastClr="000000"/>
              </a:solidFill>
              <a:latin typeface="Arial" pitchFamily="34" charset="0"/>
              <a:cs typeface="Arial" pitchFamily="34" charset="0"/>
            </a:rPr>
            <a:t> </a:t>
          </a:r>
        </a:p>
        <a:p>
          <a:pPr lvl="0"/>
          <a:endParaRPr lang="de-DE" sz="1000" baseline="0">
            <a:solidFill>
              <a:sysClr val="windowText" lastClr="000000"/>
            </a:solidFill>
            <a:latin typeface="Arial" pitchFamily="34" charset="0"/>
            <a:cs typeface="Arial" pitchFamily="34" charset="0"/>
          </a:endParaRPr>
        </a:p>
        <a:p>
          <a:pPr lvl="0"/>
          <a:endParaRPr lang="de-DE" sz="900" baseline="0">
            <a:latin typeface="Arial" pitchFamily="34" charset="0"/>
            <a:cs typeface="Arial" pitchFamily="34" charset="0"/>
          </a:endParaRPr>
        </a:p>
      </xdr:txBody>
    </xdr:sp>
    <xdr:clientData/>
  </xdr:oneCellAnchor>
  <xdr:twoCellAnchor>
    <xdr:from>
      <xdr:col>1</xdr:col>
      <xdr:colOff>0</xdr:colOff>
      <xdr:row>0</xdr:row>
      <xdr:rowOff>0</xdr:rowOff>
    </xdr:from>
    <xdr:to>
      <xdr:col>8</xdr:col>
      <xdr:colOff>557872</xdr:colOff>
      <xdr:row>34</xdr:row>
      <xdr:rowOff>47624</xdr:rowOff>
    </xdr:to>
    <xdr:sp macro="" textlink="">
      <xdr:nvSpPr>
        <xdr:cNvPr id="5" name="Textfeld 4">
          <a:hlinkClick xmlns:r="http://schemas.openxmlformats.org/officeDocument/2006/relationships" r:id="rId1"/>
        </xdr:cNvPr>
        <xdr:cNvSpPr txBox="1"/>
      </xdr:nvSpPr>
      <xdr:spPr>
        <a:xfrm>
          <a:off x="6477000" y="0"/>
          <a:ext cx="6196672" cy="5553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Begriffserläuterungen   </a:t>
          </a:r>
          <a:endParaRPr kumimoji="0" lang="de-DE" sz="12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de-DE" sz="1000" b="0" i="0" baseline="0">
              <a:solidFill>
                <a:schemeClr val="dk1"/>
              </a:solidFill>
              <a:effectLst/>
              <a:latin typeface="Arial" panose="020B0604020202020204" pitchFamily="34" charset="0"/>
              <a:ea typeface="+mn-ea"/>
              <a:cs typeface="Arial" panose="020B0604020202020204" pitchFamily="34" charset="0"/>
            </a:rPr>
            <a:t>Bei Insolvenzverfahren wird zwischen </a:t>
          </a:r>
          <a:r>
            <a:rPr lang="de-DE" sz="1000" b="1" i="0" baseline="0">
              <a:solidFill>
                <a:schemeClr val="dk1"/>
              </a:solidFill>
              <a:effectLst/>
              <a:latin typeface="Arial" panose="020B0604020202020204" pitchFamily="34" charset="0"/>
              <a:ea typeface="+mn-ea"/>
              <a:cs typeface="Arial" panose="020B0604020202020204" pitchFamily="34" charset="0"/>
            </a:rPr>
            <a:t>Regel- und Verbraucherinsolvenzverfahren</a:t>
          </a:r>
          <a:r>
            <a:rPr lang="de-DE" sz="1000" b="0" i="0" baseline="0">
              <a:solidFill>
                <a:schemeClr val="dk1"/>
              </a:solidFill>
              <a:effectLst/>
              <a:latin typeface="Arial" panose="020B0604020202020204" pitchFamily="34" charset="0"/>
              <a:ea typeface="+mn-ea"/>
              <a:cs typeface="Arial" panose="020B0604020202020204" pitchFamily="34" charset="0"/>
            </a:rPr>
            <a:t> unterschieden. Regelinsolvenzverfahren durchlaufen Unternehmen, ehemals selbstständig Tätige, gegen die Forderungen aus Arbeitsverhältnissen bestehen oder deren Vermögensverhältnisse nicht überschaubar sind, sowie natürliche Personen als Gesellschafter o. Ä. und Nachlässe. Bei Privatpersonen und ehemals selbstständig Tätigen mit überschaubaren Vermögensverhältnissen, gegen die keine Forderungen aus Arbeitsverhältnissen bestehen, wird das Verbraucherinsolvenzverfahren durchgeführt.</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Der Antrag auf Eröffnung eines Insolvenzverfahrens wird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mangels Masse abgewiesen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wenn das noch zur Verfügung stehende Vermögen des Schuldners, die In­solvenzmasse, nicht ausreicht, die gerichtlichen Verfahrenskosten zu decken. Allerdings besteht seit 1. Dezember 2001 für natürliche Personen (hierzu gehören auch Einzelunternehmer und Freiberufler) die Möglichkeit der Stundung der Verfahrenskosten.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Der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Schuldenbereinigungsplan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der mit dem Eröffnungsantrag einzureichen ist, enthält alle Regelungen, die unter Berücksichtigung der Gläubigerinteressen sowie der Vermögens-, Einkommens- und Familienverhältnisse des Schuldners geeignet sind, um zu einer angemessenen Schuldenbereinigung im Rahmen des Insolvenzverfahrens zu führen.</a:t>
          </a:r>
          <a:endPar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Rechtsgrundlagen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Rechtsgrundlage für die Insolvenzstatistik ist das Insolvenzstatistikgesetz (InsStatG) vom                     7. Dezember 2011 (BGBl. I S. 2589), in Verbindung mit dem Bundesstatistikgesetz (BStatG) vom 20. Oktober 2016 (BGBl. I S. 2394), das zuletzt durch Artikel 10 des Gesetzes vom 30. Oktober 2017 (BGBl. I S. 3618) geändert worden 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Weitere Informationen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finden Sie im Qualitätsbericht des Statistischen Bundesamtes "Statistik über beantragte Insolvenzverfahren" unter: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https://www.destatis.de/DE/Publikationen/Qualitaetsberichte/UnternehmenGewerbeInsolvenzenHandwerk/UnternehmenGewerbeInsovenzenHandwerk.html</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Fachserien des Statistischen Bundesamtes zu den Insolvenzstatistiken sind erhältlich unter: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https://www.destatis.de/DE/Publikationen/Thematisch/UnternehmenHandwerk/Insolvenzen/Insolvenzen.html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Aktuelle Erhebungsbögen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sind auf unserer Internetseite einsehbar: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https://www.statistik-nord.de/zahlen-fakten/unternehmen/erhebungsunterlagen-zur-insolvenzstatistik/</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91440</xdr:colOff>
      <xdr:row>2</xdr:row>
      <xdr:rowOff>89535</xdr:rowOff>
    </xdr:from>
    <xdr:to>
      <xdr:col>6</xdr:col>
      <xdr:colOff>845820</xdr:colOff>
      <xdr:row>33</xdr:row>
      <xdr:rowOff>49530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819150</xdr:colOff>
      <xdr:row>2</xdr:row>
      <xdr:rowOff>114301</xdr:rowOff>
    </xdr:from>
    <xdr:to>
      <xdr:col>1</xdr:col>
      <xdr:colOff>533400</xdr:colOff>
      <xdr:row>4</xdr:row>
      <xdr:rowOff>28575</xdr:rowOff>
    </xdr:to>
    <xdr:sp macro="" textlink="">
      <xdr:nvSpPr>
        <xdr:cNvPr id="4" name="Textfeld 3"/>
        <xdr:cNvSpPr txBox="1"/>
      </xdr:nvSpPr>
      <xdr:spPr>
        <a:xfrm>
          <a:off x="819150" y="619126"/>
          <a:ext cx="6381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Anzahl</a:t>
          </a:r>
        </a:p>
      </xdr:txBody>
    </xdr:sp>
    <xdr:clientData/>
  </xdr:twoCellAnchor>
  <xdr:twoCellAnchor>
    <xdr:from>
      <xdr:col>5</xdr:col>
      <xdr:colOff>28575</xdr:colOff>
      <xdr:row>5</xdr:row>
      <xdr:rowOff>47626</xdr:rowOff>
    </xdr:from>
    <xdr:to>
      <xdr:col>6</xdr:col>
      <xdr:colOff>28575</xdr:colOff>
      <xdr:row>6</xdr:row>
      <xdr:rowOff>123825</xdr:rowOff>
    </xdr:to>
    <xdr:sp macro="" textlink="">
      <xdr:nvSpPr>
        <xdr:cNvPr id="6" name="Textfeld 5"/>
        <xdr:cNvSpPr txBox="1"/>
      </xdr:nvSpPr>
      <xdr:spPr>
        <a:xfrm>
          <a:off x="4648200" y="866776"/>
          <a:ext cx="92392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Insgesamt</a:t>
          </a:r>
        </a:p>
      </xdr:txBody>
    </xdr:sp>
    <xdr:clientData/>
  </xdr:twoCellAnchor>
  <xdr:twoCellAnchor>
    <xdr:from>
      <xdr:col>4</xdr:col>
      <xdr:colOff>781050</xdr:colOff>
      <xdr:row>13</xdr:row>
      <xdr:rowOff>57151</xdr:rowOff>
    </xdr:from>
    <xdr:to>
      <xdr:col>6</xdr:col>
      <xdr:colOff>114300</xdr:colOff>
      <xdr:row>14</xdr:row>
      <xdr:rowOff>133350</xdr:rowOff>
    </xdr:to>
    <xdr:sp macro="" textlink="">
      <xdr:nvSpPr>
        <xdr:cNvPr id="7" name="Textfeld 6"/>
        <xdr:cNvSpPr txBox="1"/>
      </xdr:nvSpPr>
      <xdr:spPr>
        <a:xfrm>
          <a:off x="4476750" y="2343151"/>
          <a:ext cx="118110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Verbraucher</a:t>
          </a:r>
          <a:endParaRPr lang="de-DE" sz="1000" baseline="30000">
            <a:latin typeface="Arial" panose="020B0604020202020204" pitchFamily="34" charset="0"/>
            <a:cs typeface="Arial" panose="020B0604020202020204" pitchFamily="34" charset="0"/>
          </a:endParaRPr>
        </a:p>
      </xdr:txBody>
    </xdr:sp>
    <xdr:clientData/>
  </xdr:twoCellAnchor>
  <xdr:twoCellAnchor>
    <xdr:from>
      <xdr:col>4</xdr:col>
      <xdr:colOff>752475</xdr:colOff>
      <xdr:row>23</xdr:row>
      <xdr:rowOff>95251</xdr:rowOff>
    </xdr:from>
    <xdr:to>
      <xdr:col>6</xdr:col>
      <xdr:colOff>85725</xdr:colOff>
      <xdr:row>25</xdr:row>
      <xdr:rowOff>9525</xdr:rowOff>
    </xdr:to>
    <xdr:sp macro="" textlink="">
      <xdr:nvSpPr>
        <xdr:cNvPr id="8" name="Textfeld 7"/>
        <xdr:cNvSpPr txBox="1"/>
      </xdr:nvSpPr>
      <xdr:spPr>
        <a:xfrm>
          <a:off x="4448175" y="4000501"/>
          <a:ext cx="118110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Unternehmen</a:t>
          </a:r>
          <a:r>
            <a:rPr lang="de-DE" sz="1000" baseline="30000">
              <a:latin typeface="Arial" panose="020B0604020202020204" pitchFamily="34" charset="0"/>
              <a:cs typeface="Arial" panose="020B0604020202020204" pitchFamily="34" charset="0"/>
            </a:rPr>
            <a:t>1</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0.91123</cdr:x>
      <cdr:y>0.88573</cdr:y>
    </cdr:from>
    <cdr:to>
      <cdr:x>0.99244</cdr:x>
      <cdr:y>0.97513</cdr:y>
    </cdr:to>
    <cdr:sp macro="" textlink="">
      <cdr:nvSpPr>
        <cdr:cNvPr id="2" name="Textfeld 1"/>
        <cdr:cNvSpPr txBox="1"/>
      </cdr:nvSpPr>
      <cdr:spPr>
        <a:xfrm xmlns:a="http://schemas.openxmlformats.org/drawingml/2006/main">
          <a:off x="5738850" y="4410663"/>
          <a:ext cx="511455" cy="4451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Jahr</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3</xdr:row>
      <xdr:rowOff>3809</xdr:rowOff>
    </xdr:from>
    <xdr:to>
      <xdr:col>6</xdr:col>
      <xdr:colOff>822961</xdr:colOff>
      <xdr:row>30</xdr:row>
      <xdr:rowOff>22859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105966</xdr:colOff>
      <xdr:row>10</xdr:row>
      <xdr:rowOff>101203</xdr:rowOff>
    </xdr:from>
    <xdr:to>
      <xdr:col>1</xdr:col>
      <xdr:colOff>838200</xdr:colOff>
      <xdr:row>12</xdr:row>
      <xdr:rowOff>52387</xdr:rowOff>
    </xdr:to>
    <xdr:sp macro="" textlink="">
      <xdr:nvSpPr>
        <xdr:cNvPr id="3" name="Textfeld 2"/>
        <xdr:cNvSpPr txBox="1"/>
      </xdr:nvSpPr>
      <xdr:spPr>
        <a:xfrm>
          <a:off x="1029891" y="1739503"/>
          <a:ext cx="732234" cy="275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Übrige</a:t>
          </a:r>
        </a:p>
      </xdr:txBody>
    </xdr:sp>
    <xdr:clientData/>
  </xdr:twoCellAnchor>
  <xdr:twoCellAnchor>
    <xdr:from>
      <xdr:col>0</xdr:col>
      <xdr:colOff>104776</xdr:colOff>
      <xdr:row>27</xdr:row>
      <xdr:rowOff>25003</xdr:rowOff>
    </xdr:from>
    <xdr:to>
      <xdr:col>2</xdr:col>
      <xdr:colOff>561976</xdr:colOff>
      <xdr:row>29</xdr:row>
      <xdr:rowOff>123825</xdr:rowOff>
    </xdr:to>
    <xdr:sp macro="" textlink="">
      <xdr:nvSpPr>
        <xdr:cNvPr id="4" name="Textfeld 3"/>
        <xdr:cNvSpPr txBox="1"/>
      </xdr:nvSpPr>
      <xdr:spPr>
        <a:xfrm>
          <a:off x="104776" y="4416028"/>
          <a:ext cx="2305050" cy="422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000">
              <a:latin typeface="Arial" panose="020B0604020202020204" pitchFamily="34" charset="0"/>
              <a:cs typeface="Arial" panose="020B0604020202020204" pitchFamily="34" charset="0"/>
            </a:rPr>
            <a:t>Grundstücks- und Wohnungswesen</a:t>
          </a:r>
          <a:r>
            <a:rPr lang="de-DE" sz="1000" baseline="30000">
              <a:latin typeface="Arial" panose="020B0604020202020204" pitchFamily="34" charset="0"/>
              <a:cs typeface="Arial" panose="020B0604020202020204" pitchFamily="34" charset="0"/>
            </a:rPr>
            <a:t>3</a:t>
          </a:r>
          <a:br>
            <a:rPr lang="de-DE" sz="1000" baseline="30000">
              <a:latin typeface="Arial" panose="020B0604020202020204" pitchFamily="34" charset="0"/>
              <a:cs typeface="Arial" panose="020B0604020202020204" pitchFamily="34" charset="0"/>
            </a:rPr>
          </a:br>
          <a:r>
            <a:rPr lang="de-DE" sz="1000" baseline="0">
              <a:latin typeface="Arial" panose="020B0604020202020204" pitchFamily="34" charset="0"/>
              <a:cs typeface="Arial" panose="020B0604020202020204" pitchFamily="34" charset="0"/>
            </a:rPr>
            <a:t>sowie sonstige Dienstleistungen</a:t>
          </a:r>
          <a:r>
            <a:rPr lang="de-DE" sz="1000" baseline="30000">
              <a:latin typeface="Arial" panose="020B0604020202020204" pitchFamily="34" charset="0"/>
              <a:cs typeface="Arial" panose="020B0604020202020204" pitchFamily="34" charset="0"/>
            </a:rPr>
            <a:t>4</a:t>
          </a:r>
        </a:p>
      </xdr:txBody>
    </xdr:sp>
    <xdr:clientData/>
  </xdr:twoCellAnchor>
  <xdr:twoCellAnchor>
    <xdr:from>
      <xdr:col>2</xdr:col>
      <xdr:colOff>563165</xdr:colOff>
      <xdr:row>3</xdr:row>
      <xdr:rowOff>9525</xdr:rowOff>
    </xdr:from>
    <xdr:to>
      <xdr:col>5</xdr:col>
      <xdr:colOff>9525</xdr:colOff>
      <xdr:row>5</xdr:row>
      <xdr:rowOff>123825</xdr:rowOff>
    </xdr:to>
    <xdr:sp macro="" textlink="">
      <xdr:nvSpPr>
        <xdr:cNvPr id="5" name="Textfeld 4"/>
        <xdr:cNvSpPr txBox="1"/>
      </xdr:nvSpPr>
      <xdr:spPr>
        <a:xfrm>
          <a:off x="2411015" y="514350"/>
          <a:ext cx="221813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Verarbeitendes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Gewerbe</a:t>
          </a:r>
        </a:p>
      </xdr:txBody>
    </xdr:sp>
    <xdr:clientData/>
  </xdr:twoCellAnchor>
  <xdr:twoCellAnchor>
    <xdr:from>
      <xdr:col>4</xdr:col>
      <xdr:colOff>448865</xdr:colOff>
      <xdr:row>6</xdr:row>
      <xdr:rowOff>53578</xdr:rowOff>
    </xdr:from>
    <xdr:to>
      <xdr:col>6</xdr:col>
      <xdr:colOff>85724</xdr:colOff>
      <xdr:row>8</xdr:row>
      <xdr:rowOff>114300</xdr:rowOff>
    </xdr:to>
    <xdr:sp macro="" textlink="">
      <xdr:nvSpPr>
        <xdr:cNvPr id="6" name="Textfeld 5"/>
        <xdr:cNvSpPr txBox="1"/>
      </xdr:nvSpPr>
      <xdr:spPr>
        <a:xfrm>
          <a:off x="4144565" y="1044178"/>
          <a:ext cx="1484709" cy="384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Baugewerbe</a:t>
          </a:r>
        </a:p>
      </xdr:txBody>
    </xdr:sp>
    <xdr:clientData/>
  </xdr:twoCellAnchor>
  <xdr:twoCellAnchor>
    <xdr:from>
      <xdr:col>5</xdr:col>
      <xdr:colOff>544115</xdr:colOff>
      <xdr:row>14</xdr:row>
      <xdr:rowOff>104775</xdr:rowOff>
    </xdr:from>
    <xdr:to>
      <xdr:col>6</xdr:col>
      <xdr:colOff>619125</xdr:colOff>
      <xdr:row>18</xdr:row>
      <xdr:rowOff>9525</xdr:rowOff>
    </xdr:to>
    <xdr:sp macro="" textlink="">
      <xdr:nvSpPr>
        <xdr:cNvPr id="7" name="Textfeld 6"/>
        <xdr:cNvSpPr txBox="1"/>
      </xdr:nvSpPr>
      <xdr:spPr>
        <a:xfrm>
          <a:off x="5163740" y="2390775"/>
          <a:ext cx="99893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a:latin typeface="Arial" panose="020B0604020202020204" pitchFamily="34" charset="0"/>
              <a:cs typeface="Arial" panose="020B0604020202020204" pitchFamily="34" charset="0"/>
            </a:rPr>
            <a:t>Groß- und</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Einzelhandel</a:t>
          </a:r>
          <a:r>
            <a:rPr lang="de-DE" sz="1000" baseline="30000">
              <a:latin typeface="Arial" panose="020B0604020202020204" pitchFamily="34" charset="0"/>
              <a:cs typeface="Arial" panose="020B0604020202020204" pitchFamily="34" charset="0"/>
            </a:rPr>
            <a:t>2</a:t>
          </a:r>
        </a:p>
      </xdr:txBody>
    </xdr:sp>
    <xdr:clientData/>
  </xdr:twoCellAnchor>
  <xdr:twoCellAnchor>
    <xdr:from>
      <xdr:col>4</xdr:col>
      <xdr:colOff>829865</xdr:colOff>
      <xdr:row>22</xdr:row>
      <xdr:rowOff>148828</xdr:rowOff>
    </xdr:from>
    <xdr:to>
      <xdr:col>6</xdr:col>
      <xdr:colOff>466724</xdr:colOff>
      <xdr:row>25</xdr:row>
      <xdr:rowOff>47625</xdr:rowOff>
    </xdr:to>
    <xdr:sp macro="" textlink="">
      <xdr:nvSpPr>
        <xdr:cNvPr id="8" name="Textfeld 7"/>
        <xdr:cNvSpPr txBox="1"/>
      </xdr:nvSpPr>
      <xdr:spPr>
        <a:xfrm>
          <a:off x="4525565" y="3730228"/>
          <a:ext cx="1484709" cy="384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Gastgewerbe</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75"/>
  <sheetViews>
    <sheetView tabSelected="1" view="pageLayout" zoomScaleNormal="100" workbookViewId="0"/>
  </sheetViews>
  <sheetFormatPr baseColWidth="10" defaultColWidth="11.28515625" defaultRowHeight="12.75" x14ac:dyDescent="0.2"/>
  <cols>
    <col min="1" max="7" width="13.140625" customWidth="1"/>
    <col min="8" max="8" width="2.140625" customWidth="1"/>
  </cols>
  <sheetData>
    <row r="3" spans="1:8" ht="20.25" x14ac:dyDescent="0.3">
      <c r="A3" s="286" t="s">
        <v>12</v>
      </c>
      <c r="B3" s="286"/>
      <c r="C3" s="286"/>
      <c r="D3" s="286"/>
    </row>
    <row r="4" spans="1:8" ht="20.25" x14ac:dyDescent="0.3">
      <c r="A4" s="286" t="s">
        <v>13</v>
      </c>
      <c r="B4" s="286"/>
      <c r="C4" s="286"/>
      <c r="D4" s="286"/>
    </row>
    <row r="7" spans="1:8" x14ac:dyDescent="0.2">
      <c r="H7" s="9"/>
    </row>
    <row r="8" spans="1:8" x14ac:dyDescent="0.2">
      <c r="H8" s="9"/>
    </row>
    <row r="9" spans="1:8" x14ac:dyDescent="0.2">
      <c r="H9" s="9"/>
    </row>
    <row r="10" spans="1:8" x14ac:dyDescent="0.2">
      <c r="H10" s="9"/>
    </row>
    <row r="11" spans="1:8" ht="15" x14ac:dyDescent="0.2">
      <c r="A11" s="1"/>
      <c r="F11" s="2"/>
      <c r="G11" s="3"/>
      <c r="H11" s="9"/>
    </row>
    <row r="12" spans="1:8" x14ac:dyDescent="0.2">
      <c r="H12" s="9"/>
    </row>
    <row r="13" spans="1:8" x14ac:dyDescent="0.2">
      <c r="A13" s="4"/>
      <c r="H13" s="9"/>
    </row>
    <row r="14" spans="1:8" x14ac:dyDescent="0.2">
      <c r="H14" s="9"/>
    </row>
    <row r="15" spans="1:8" ht="23.25" x14ac:dyDescent="0.2">
      <c r="D15" s="287" t="s">
        <v>28</v>
      </c>
      <c r="E15" s="287"/>
      <c r="F15" s="287"/>
      <c r="G15" s="287"/>
      <c r="H15" s="9"/>
    </row>
    <row r="16" spans="1:8" ht="15" x14ac:dyDescent="0.2">
      <c r="D16" s="288" t="s">
        <v>421</v>
      </c>
      <c r="E16" s="288"/>
      <c r="F16" s="288"/>
      <c r="G16" s="288"/>
      <c r="H16" s="9"/>
    </row>
    <row r="17" spans="1:8" x14ac:dyDescent="0.2">
      <c r="H17" s="9"/>
    </row>
    <row r="18" spans="1:8" ht="37.5" x14ac:dyDescent="0.5">
      <c r="B18" s="289" t="s">
        <v>422</v>
      </c>
      <c r="C18" s="289"/>
      <c r="D18" s="289"/>
      <c r="E18" s="289"/>
      <c r="F18" s="289"/>
      <c r="G18" s="289"/>
      <c r="H18" s="9"/>
    </row>
    <row r="19" spans="1:8" s="9" customFormat="1" ht="27" customHeight="1" x14ac:dyDescent="0.5">
      <c r="B19" s="104"/>
      <c r="C19" s="104"/>
      <c r="D19" s="291" t="s">
        <v>451</v>
      </c>
      <c r="E19" s="291"/>
      <c r="F19" s="291"/>
      <c r="G19" s="291"/>
    </row>
    <row r="20" spans="1:8" s="9" customFormat="1" ht="15.75" customHeight="1" x14ac:dyDescent="0.5">
      <c r="B20" s="197"/>
      <c r="C20" s="197"/>
      <c r="D20" s="198"/>
      <c r="E20" s="198"/>
      <c r="F20" s="198"/>
      <c r="G20" s="198"/>
    </row>
    <row r="21" spans="1:8" ht="16.5" x14ac:dyDescent="0.25">
      <c r="A21" s="8"/>
      <c r="B21" s="8"/>
      <c r="C21" s="8"/>
      <c r="D21" s="8"/>
      <c r="E21" s="8"/>
      <c r="F21" s="8"/>
      <c r="H21" s="9"/>
    </row>
    <row r="22" spans="1:8" ht="15" x14ac:dyDescent="0.2">
      <c r="D22" s="290" t="s">
        <v>482</v>
      </c>
      <c r="E22" s="290"/>
      <c r="F22" s="290"/>
      <c r="G22" s="290"/>
      <c r="H22" s="9"/>
    </row>
    <row r="23" spans="1:8" ht="12.75" customHeight="1" x14ac:dyDescent="0.25">
      <c r="A23" s="285"/>
      <c r="B23" s="285"/>
      <c r="C23" s="285"/>
      <c r="D23" s="285"/>
      <c r="E23" s="285"/>
      <c r="F23" s="285"/>
      <c r="G23" s="285"/>
      <c r="H23" s="9"/>
    </row>
    <row r="24" spans="1:8" s="9" customFormat="1" ht="12.75" customHeight="1" x14ac:dyDescent="0.25">
      <c r="A24" s="105"/>
      <c r="B24" s="105"/>
      <c r="C24" s="105"/>
      <c r="D24" s="105"/>
      <c r="E24" s="105"/>
      <c r="F24" s="105"/>
      <c r="G24" s="105"/>
    </row>
    <row r="25" spans="1:8" s="9" customFormat="1" ht="12.75" customHeight="1" x14ac:dyDescent="0.25">
      <c r="A25" s="105"/>
      <c r="B25" s="105"/>
      <c r="C25" s="105"/>
      <c r="D25" s="105"/>
      <c r="E25" s="105"/>
      <c r="F25" s="105"/>
      <c r="G25" s="105"/>
    </row>
    <row r="26" spans="1:8" s="9" customFormat="1" ht="12.75" customHeight="1" x14ac:dyDescent="0.25">
      <c r="A26" s="105"/>
      <c r="B26" s="105"/>
      <c r="C26" s="105"/>
      <c r="D26" s="105"/>
      <c r="E26" s="105"/>
      <c r="F26" s="105"/>
      <c r="G26" s="105"/>
    </row>
    <row r="27" spans="1:8" x14ac:dyDescent="0.2">
      <c r="H27" s="9"/>
    </row>
    <row r="28" spans="1:8" x14ac:dyDescent="0.2">
      <c r="H28" s="9"/>
    </row>
    <row r="29" spans="1:8" x14ac:dyDescent="0.2">
      <c r="H29" s="9"/>
    </row>
    <row r="30" spans="1:8" x14ac:dyDescent="0.2">
      <c r="H30" s="9"/>
    </row>
    <row r="31" spans="1:8" x14ac:dyDescent="0.2">
      <c r="H31" s="9"/>
    </row>
    <row r="32" spans="1:8" x14ac:dyDescent="0.2">
      <c r="H32" s="9"/>
    </row>
    <row r="33" spans="8:8" x14ac:dyDescent="0.2">
      <c r="H33" s="9"/>
    </row>
    <row r="34" spans="8:8" x14ac:dyDescent="0.2">
      <c r="H34" s="9"/>
    </row>
    <row r="35" spans="8:8" x14ac:dyDescent="0.2">
      <c r="H35" s="9"/>
    </row>
    <row r="36" spans="8:8" x14ac:dyDescent="0.2">
      <c r="H36" s="9"/>
    </row>
    <row r="37" spans="8:8" x14ac:dyDescent="0.2">
      <c r="H37" s="9"/>
    </row>
    <row r="38" spans="8:8" x14ac:dyDescent="0.2">
      <c r="H38" s="9"/>
    </row>
    <row r="39" spans="8:8" x14ac:dyDescent="0.2">
      <c r="H39" s="9"/>
    </row>
    <row r="40" spans="8:8" x14ac:dyDescent="0.2">
      <c r="H40" s="9"/>
    </row>
    <row r="41" spans="8:8" x14ac:dyDescent="0.2">
      <c r="H41" s="9"/>
    </row>
    <row r="42" spans="8:8" x14ac:dyDescent="0.2">
      <c r="H42" s="9"/>
    </row>
    <row r="43" spans="8:8" x14ac:dyDescent="0.2">
      <c r="H43" s="9"/>
    </row>
    <row r="44" spans="8:8" x14ac:dyDescent="0.2">
      <c r="H44" s="9"/>
    </row>
    <row r="45" spans="8:8" x14ac:dyDescent="0.2">
      <c r="H45" s="9"/>
    </row>
    <row r="46" spans="8:8" x14ac:dyDescent="0.2">
      <c r="H46" s="9"/>
    </row>
    <row r="47" spans="8:8" x14ac:dyDescent="0.2">
      <c r="H47" s="9"/>
    </row>
    <row r="48" spans="8:8" x14ac:dyDescent="0.2">
      <c r="H48" s="9"/>
    </row>
    <row r="49" spans="8:8" x14ac:dyDescent="0.2">
      <c r="H49" s="9"/>
    </row>
    <row r="50" spans="8:8" x14ac:dyDescent="0.2">
      <c r="H50" s="9"/>
    </row>
    <row r="51" spans="8:8" x14ac:dyDescent="0.2">
      <c r="H51" s="9"/>
    </row>
    <row r="52" spans="8:8" x14ac:dyDescent="0.2">
      <c r="H52" s="9"/>
    </row>
    <row r="53" spans="8:8" x14ac:dyDescent="0.2">
      <c r="H53" s="9"/>
    </row>
    <row r="54" spans="8:8" x14ac:dyDescent="0.2">
      <c r="H54" s="9"/>
    </row>
    <row r="55" spans="8:8" x14ac:dyDescent="0.2">
      <c r="H55" s="9"/>
    </row>
    <row r="56" spans="8:8" x14ac:dyDescent="0.2">
      <c r="H56" s="9"/>
    </row>
    <row r="57" spans="8:8" x14ac:dyDescent="0.2">
      <c r="H57" s="9"/>
    </row>
    <row r="58" spans="8:8" x14ac:dyDescent="0.2">
      <c r="H58" s="9"/>
    </row>
    <row r="59" spans="8:8" x14ac:dyDescent="0.2">
      <c r="H59" s="9"/>
    </row>
    <row r="60" spans="8:8" x14ac:dyDescent="0.2">
      <c r="H60" s="9"/>
    </row>
    <row r="61" spans="8:8" x14ac:dyDescent="0.2">
      <c r="H61" s="9"/>
    </row>
    <row r="62" spans="8:8" x14ac:dyDescent="0.2">
      <c r="H62" s="9"/>
    </row>
    <row r="63" spans="8:8" x14ac:dyDescent="0.2">
      <c r="H63" s="9"/>
    </row>
    <row r="64" spans="8:8" x14ac:dyDescent="0.2">
      <c r="H64" s="9"/>
    </row>
    <row r="65" spans="8:8" x14ac:dyDescent="0.2">
      <c r="H65" s="9"/>
    </row>
    <row r="66" spans="8:8" x14ac:dyDescent="0.2">
      <c r="H66" s="9"/>
    </row>
    <row r="67" spans="8:8" x14ac:dyDescent="0.2">
      <c r="H67" s="9"/>
    </row>
    <row r="68" spans="8:8" x14ac:dyDescent="0.2">
      <c r="H68" s="9"/>
    </row>
    <row r="69" spans="8:8" x14ac:dyDescent="0.2">
      <c r="H69" s="9"/>
    </row>
    <row r="70" spans="8:8" x14ac:dyDescent="0.2">
      <c r="H70" s="9"/>
    </row>
    <row r="71" spans="8:8" x14ac:dyDescent="0.2">
      <c r="H71" s="9"/>
    </row>
    <row r="72" spans="8:8" x14ac:dyDescent="0.2">
      <c r="H72" s="9"/>
    </row>
    <row r="73" spans="8:8" x14ac:dyDescent="0.2">
      <c r="H73" s="9"/>
    </row>
    <row r="74" spans="8:8" x14ac:dyDescent="0.2">
      <c r="H74" s="9"/>
    </row>
    <row r="75" spans="8:8" x14ac:dyDescent="0.2">
      <c r="H75" s="9"/>
    </row>
  </sheetData>
  <mergeCells count="8">
    <mergeCell ref="A23:G23"/>
    <mergeCell ref="A3:D3"/>
    <mergeCell ref="A4:D4"/>
    <mergeCell ref="D15:G15"/>
    <mergeCell ref="D16:G16"/>
    <mergeCell ref="B18:G18"/>
    <mergeCell ref="D22:G22"/>
    <mergeCell ref="D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D III 1 - j 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view="pageLayout" zoomScaleNormal="100" workbookViewId="0">
      <selection sqref="A1:J1"/>
    </sheetView>
  </sheetViews>
  <sheetFormatPr baseColWidth="10" defaultRowHeight="12.75" x14ac:dyDescent="0.2"/>
  <cols>
    <col min="1" max="1" width="11.7109375" style="9" customWidth="1"/>
    <col min="2" max="2" width="11.28515625" style="9" customWidth="1"/>
    <col min="3" max="3" width="11.7109375" style="9" customWidth="1"/>
    <col min="4" max="5" width="11.28515625" style="9" customWidth="1"/>
    <col min="6" max="6" width="11.7109375" style="9" customWidth="1"/>
    <col min="7" max="7" width="11.28515625" style="9" customWidth="1"/>
    <col min="8" max="8" width="11.7109375" customWidth="1"/>
  </cols>
  <sheetData>
    <row r="1" spans="1:8" ht="14.25" customHeight="1" x14ac:dyDescent="0.2">
      <c r="A1" s="342" t="s">
        <v>437</v>
      </c>
      <c r="B1" s="342"/>
      <c r="C1" s="342"/>
      <c r="D1" s="342"/>
      <c r="E1" s="342"/>
      <c r="F1" s="342"/>
      <c r="G1" s="342"/>
      <c r="H1" s="342"/>
    </row>
    <row r="2" spans="1:8" ht="14.25" customHeight="1" x14ac:dyDescent="0.2">
      <c r="A2" s="55"/>
      <c r="B2" s="55"/>
      <c r="C2" s="55"/>
      <c r="D2" s="55"/>
      <c r="E2" s="55"/>
      <c r="F2" s="55"/>
      <c r="G2" s="55"/>
      <c r="H2" s="55"/>
    </row>
    <row r="3" spans="1:8" ht="23.1" customHeight="1" x14ac:dyDescent="0.2">
      <c r="A3" s="355" t="s">
        <v>37</v>
      </c>
      <c r="B3" s="356" t="s">
        <v>44</v>
      </c>
      <c r="C3" s="356"/>
      <c r="D3" s="356" t="s">
        <v>96</v>
      </c>
      <c r="E3" s="356"/>
      <c r="F3" s="356"/>
      <c r="G3" s="356"/>
      <c r="H3" s="357"/>
    </row>
    <row r="4" spans="1:8" ht="23.1" customHeight="1" x14ac:dyDescent="0.2">
      <c r="A4" s="355"/>
      <c r="B4" s="356" t="s">
        <v>45</v>
      </c>
      <c r="C4" s="343" t="s">
        <v>408</v>
      </c>
      <c r="D4" s="356" t="s">
        <v>385</v>
      </c>
      <c r="E4" s="356"/>
      <c r="F4" s="356"/>
      <c r="G4" s="356" t="s">
        <v>94</v>
      </c>
      <c r="H4" s="357"/>
    </row>
    <row r="5" spans="1:8" ht="51" customHeight="1" x14ac:dyDescent="0.2">
      <c r="A5" s="355"/>
      <c r="B5" s="356"/>
      <c r="C5" s="343"/>
      <c r="D5" s="193" t="s">
        <v>401</v>
      </c>
      <c r="E5" s="262" t="s">
        <v>477</v>
      </c>
      <c r="F5" s="96" t="s">
        <v>408</v>
      </c>
      <c r="G5" s="193" t="s">
        <v>401</v>
      </c>
      <c r="H5" s="97" t="s">
        <v>408</v>
      </c>
    </row>
    <row r="6" spans="1:8" ht="23.1" customHeight="1" x14ac:dyDescent="0.2">
      <c r="A6" s="355"/>
      <c r="B6" s="157" t="s">
        <v>46</v>
      </c>
      <c r="C6" s="157" t="s">
        <v>48</v>
      </c>
      <c r="D6" s="354" t="s">
        <v>46</v>
      </c>
      <c r="E6" s="354"/>
      <c r="F6" s="157" t="s">
        <v>48</v>
      </c>
      <c r="G6" s="157" t="s">
        <v>46</v>
      </c>
      <c r="H6" s="158" t="s">
        <v>48</v>
      </c>
    </row>
    <row r="7" spans="1:8" s="9" customFormat="1" ht="12.75" customHeight="1" x14ac:dyDescent="0.2">
      <c r="A7" s="56"/>
      <c r="B7" s="37"/>
      <c r="C7" s="37"/>
      <c r="D7" s="37"/>
      <c r="E7" s="37"/>
      <c r="F7" s="37"/>
      <c r="G7" s="37"/>
    </row>
    <row r="8" spans="1:8" ht="12.75" customHeight="1" x14ac:dyDescent="0.25">
      <c r="A8" s="57">
        <v>1999</v>
      </c>
      <c r="B8" s="58">
        <v>775</v>
      </c>
      <c r="C8" s="86">
        <v>913377</v>
      </c>
      <c r="D8" s="58">
        <v>575</v>
      </c>
      <c r="E8" s="59" t="s">
        <v>10</v>
      </c>
      <c r="F8" s="86">
        <v>888591</v>
      </c>
      <c r="G8" s="58">
        <v>71</v>
      </c>
      <c r="H8" s="86">
        <v>8533</v>
      </c>
    </row>
    <row r="9" spans="1:8" ht="15.6" customHeight="1" x14ac:dyDescent="0.25">
      <c r="A9" s="57">
        <v>2000</v>
      </c>
      <c r="B9" s="86">
        <v>926</v>
      </c>
      <c r="C9" s="86" t="s">
        <v>133</v>
      </c>
      <c r="D9" s="86">
        <v>543</v>
      </c>
      <c r="E9" s="86">
        <v>2091</v>
      </c>
      <c r="F9" s="86">
        <v>736373</v>
      </c>
      <c r="G9" s="86">
        <v>316</v>
      </c>
      <c r="H9" s="86">
        <v>40188</v>
      </c>
    </row>
    <row r="10" spans="1:8" ht="15.6" customHeight="1" x14ac:dyDescent="0.25">
      <c r="A10" s="57">
        <v>2001</v>
      </c>
      <c r="B10" s="86">
        <v>1241</v>
      </c>
      <c r="C10" s="169">
        <v>1193765</v>
      </c>
      <c r="D10" s="86" t="s">
        <v>102</v>
      </c>
      <c r="E10" s="86">
        <v>10240</v>
      </c>
      <c r="F10" s="86" t="s">
        <v>131</v>
      </c>
      <c r="G10" s="86">
        <v>413</v>
      </c>
      <c r="H10" s="86">
        <v>56677</v>
      </c>
    </row>
    <row r="11" spans="1:8" ht="15.6" customHeight="1" x14ac:dyDescent="0.25">
      <c r="A11" s="57">
        <v>2002</v>
      </c>
      <c r="B11" s="86">
        <v>2211</v>
      </c>
      <c r="C11" s="169">
        <v>1408136</v>
      </c>
      <c r="D11" s="86">
        <v>816</v>
      </c>
      <c r="E11" s="87">
        <v>10168</v>
      </c>
      <c r="F11" s="169">
        <v>1121671</v>
      </c>
      <c r="G11" s="86" t="s">
        <v>101</v>
      </c>
      <c r="H11" s="86">
        <v>121497</v>
      </c>
    </row>
    <row r="12" spans="1:8" ht="15.6" customHeight="1" x14ac:dyDescent="0.25">
      <c r="A12" s="57">
        <v>2003</v>
      </c>
      <c r="B12" s="86">
        <v>2717</v>
      </c>
      <c r="C12" s="86" t="s">
        <v>119</v>
      </c>
      <c r="D12" s="86" t="s">
        <v>117</v>
      </c>
      <c r="E12" s="86" t="s">
        <v>124</v>
      </c>
      <c r="F12" s="169">
        <v>1206535</v>
      </c>
      <c r="G12" s="86" t="s">
        <v>128</v>
      </c>
      <c r="H12" s="86">
        <v>89080</v>
      </c>
    </row>
    <row r="13" spans="1:8" ht="15.6" customHeight="1" x14ac:dyDescent="0.25">
      <c r="A13" s="57">
        <v>2004</v>
      </c>
      <c r="B13" s="86">
        <v>2947</v>
      </c>
      <c r="C13" s="86">
        <v>741527</v>
      </c>
      <c r="D13" s="86" t="s">
        <v>100</v>
      </c>
      <c r="E13" s="88">
        <v>13805</v>
      </c>
      <c r="F13" s="86" t="s">
        <v>125</v>
      </c>
      <c r="G13" s="86">
        <v>1542</v>
      </c>
      <c r="H13" s="86">
        <v>78999</v>
      </c>
    </row>
    <row r="14" spans="1:8" ht="15.6" customHeight="1" x14ac:dyDescent="0.25">
      <c r="A14" s="57">
        <v>2005</v>
      </c>
      <c r="B14" s="86">
        <v>3455</v>
      </c>
      <c r="C14" s="170">
        <v>1276296</v>
      </c>
      <c r="D14" s="86" t="s">
        <v>99</v>
      </c>
      <c r="E14" s="86" t="s">
        <v>121</v>
      </c>
      <c r="F14" s="86">
        <v>976155</v>
      </c>
      <c r="G14" s="86">
        <v>2119</v>
      </c>
      <c r="H14" s="86">
        <v>103084</v>
      </c>
    </row>
    <row r="15" spans="1:8" ht="15.6" customHeight="1" x14ac:dyDescent="0.25">
      <c r="A15" s="57">
        <v>2006</v>
      </c>
      <c r="B15" s="86">
        <v>3929</v>
      </c>
      <c r="C15" s="86">
        <v>791006</v>
      </c>
      <c r="D15" s="86">
        <v>729</v>
      </c>
      <c r="E15" s="86" t="s">
        <v>122</v>
      </c>
      <c r="F15" s="86">
        <v>529692</v>
      </c>
      <c r="G15" s="86">
        <v>2668</v>
      </c>
      <c r="H15" s="86" t="s">
        <v>130</v>
      </c>
    </row>
    <row r="16" spans="1:8" ht="15.6" customHeight="1" x14ac:dyDescent="0.25">
      <c r="A16" s="57">
        <v>2007</v>
      </c>
      <c r="B16" s="86">
        <v>4110</v>
      </c>
      <c r="C16" s="86" t="s">
        <v>132</v>
      </c>
      <c r="D16" s="86">
        <v>593</v>
      </c>
      <c r="E16" s="86">
        <v>1402</v>
      </c>
      <c r="F16" s="86">
        <v>247785</v>
      </c>
      <c r="G16" s="86">
        <v>2837</v>
      </c>
      <c r="H16" s="86">
        <v>125977</v>
      </c>
    </row>
    <row r="17" spans="1:8" ht="15.6" customHeight="1" x14ac:dyDescent="0.25">
      <c r="A17" s="57">
        <v>2008</v>
      </c>
      <c r="B17" s="86">
        <v>3919</v>
      </c>
      <c r="C17" s="86">
        <v>684229</v>
      </c>
      <c r="D17" s="86">
        <v>643</v>
      </c>
      <c r="E17" s="86">
        <v>2053</v>
      </c>
      <c r="F17" s="86" t="s">
        <v>126</v>
      </c>
      <c r="G17" s="86">
        <v>2516</v>
      </c>
      <c r="H17" s="86">
        <v>101666</v>
      </c>
    </row>
    <row r="18" spans="1:8" ht="15.6" customHeight="1" x14ac:dyDescent="0.25">
      <c r="A18" s="57">
        <v>2009</v>
      </c>
      <c r="B18" s="86">
        <v>4346</v>
      </c>
      <c r="C18" s="86" t="s">
        <v>114</v>
      </c>
      <c r="D18" s="86">
        <v>838</v>
      </c>
      <c r="E18" s="86">
        <v>3007</v>
      </c>
      <c r="F18" s="86">
        <v>603120</v>
      </c>
      <c r="G18" s="86">
        <v>2677</v>
      </c>
      <c r="H18" s="86">
        <v>120991</v>
      </c>
    </row>
    <row r="19" spans="1:8" ht="15.6" customHeight="1" x14ac:dyDescent="0.25">
      <c r="A19" s="57">
        <v>2010</v>
      </c>
      <c r="B19" s="86">
        <v>4530</v>
      </c>
      <c r="C19" s="86" t="s">
        <v>115</v>
      </c>
      <c r="D19" s="86">
        <v>847</v>
      </c>
      <c r="E19" s="86" t="s">
        <v>123</v>
      </c>
      <c r="F19" s="86">
        <v>835047</v>
      </c>
      <c r="G19" s="86">
        <v>2887</v>
      </c>
      <c r="H19" s="86">
        <v>108815</v>
      </c>
    </row>
    <row r="20" spans="1:8" ht="15.6" customHeight="1" x14ac:dyDescent="0.25">
      <c r="A20" s="57">
        <v>2011</v>
      </c>
      <c r="B20" s="86">
        <v>4503</v>
      </c>
      <c r="C20" s="89" t="s">
        <v>116</v>
      </c>
      <c r="D20" s="86" t="s">
        <v>98</v>
      </c>
      <c r="E20" s="89">
        <v>2731</v>
      </c>
      <c r="F20" s="89" t="s">
        <v>127</v>
      </c>
      <c r="G20" s="86">
        <v>2912</v>
      </c>
      <c r="H20" s="86">
        <v>111574</v>
      </c>
    </row>
    <row r="21" spans="1:8" s="9" customFormat="1" ht="15.6" customHeight="1" x14ac:dyDescent="0.25">
      <c r="A21" s="57">
        <v>2012</v>
      </c>
      <c r="B21" s="86">
        <v>4188</v>
      </c>
      <c r="C21" s="89" t="s">
        <v>118</v>
      </c>
      <c r="D21" s="86">
        <v>781</v>
      </c>
      <c r="E21" s="89" t="s">
        <v>120</v>
      </c>
      <c r="F21" s="188">
        <v>2541211</v>
      </c>
      <c r="G21" s="86" t="s">
        <v>129</v>
      </c>
      <c r="H21" s="86">
        <v>102575</v>
      </c>
    </row>
    <row r="22" spans="1:8" s="9" customFormat="1" ht="15.6" customHeight="1" x14ac:dyDescent="0.25">
      <c r="A22" s="57">
        <v>2013</v>
      </c>
      <c r="B22" s="86">
        <v>4220</v>
      </c>
      <c r="C22" s="89" t="s">
        <v>413</v>
      </c>
      <c r="D22" s="86">
        <v>1009</v>
      </c>
      <c r="E22" s="89">
        <v>19865</v>
      </c>
      <c r="F22" s="188">
        <v>4832947</v>
      </c>
      <c r="G22" s="86">
        <v>2516</v>
      </c>
      <c r="H22" s="86">
        <v>88818</v>
      </c>
    </row>
    <row r="23" spans="1:8" s="9" customFormat="1" ht="15.6" customHeight="1" x14ac:dyDescent="0.25">
      <c r="A23" s="57">
        <v>2014</v>
      </c>
      <c r="B23" s="86">
        <v>4091</v>
      </c>
      <c r="C23" s="222">
        <v>3843818</v>
      </c>
      <c r="D23" s="223">
        <v>1035</v>
      </c>
      <c r="E23" s="223">
        <v>5159</v>
      </c>
      <c r="F23" s="222">
        <v>3580541</v>
      </c>
      <c r="G23" s="223">
        <v>2352</v>
      </c>
      <c r="H23" s="223">
        <v>109087</v>
      </c>
    </row>
    <row r="24" spans="1:8" s="9" customFormat="1" ht="15.6" customHeight="1" x14ac:dyDescent="0.25">
      <c r="A24" s="57">
        <v>2015</v>
      </c>
      <c r="B24" s="86">
        <v>3835</v>
      </c>
      <c r="C24" s="222">
        <v>1669729</v>
      </c>
      <c r="D24" s="223">
        <v>802</v>
      </c>
      <c r="E24" s="223">
        <v>5370</v>
      </c>
      <c r="F24" s="222">
        <v>1484470</v>
      </c>
      <c r="G24" s="223">
        <v>2228</v>
      </c>
      <c r="H24" s="223">
        <v>66346</v>
      </c>
    </row>
    <row r="25" spans="1:8" s="9" customFormat="1" ht="15.6" customHeight="1" x14ac:dyDescent="0.25">
      <c r="A25" s="54">
        <v>2016</v>
      </c>
      <c r="B25" s="90">
        <v>3772</v>
      </c>
      <c r="C25" s="186">
        <v>3476056</v>
      </c>
      <c r="D25" s="187">
        <v>907</v>
      </c>
      <c r="E25" s="187">
        <v>2846</v>
      </c>
      <c r="F25" s="186">
        <v>3269252</v>
      </c>
      <c r="G25" s="187">
        <v>2099</v>
      </c>
      <c r="H25" s="187">
        <v>64578</v>
      </c>
    </row>
    <row r="26" spans="1:8" ht="12" customHeight="1" x14ac:dyDescent="0.2"/>
    <row r="27" spans="1:8" x14ac:dyDescent="0.2">
      <c r="A27" s="275" t="s">
        <v>448</v>
      </c>
      <c r="B27" s="31"/>
      <c r="C27" s="31"/>
      <c r="D27" s="31"/>
      <c r="E27" s="30"/>
      <c r="F27" s="30"/>
      <c r="G27" s="30"/>
      <c r="H27" s="31"/>
    </row>
    <row r="28" spans="1:8" ht="17.25" customHeight="1" x14ac:dyDescent="0.2">
      <c r="A28" s="318" t="s">
        <v>478</v>
      </c>
      <c r="B28" s="353"/>
      <c r="C28" s="353"/>
      <c r="D28" s="353"/>
      <c r="E28" s="353"/>
      <c r="F28" s="353"/>
      <c r="G28" s="353"/>
      <c r="H28" s="353"/>
    </row>
  </sheetData>
  <mergeCells count="10">
    <mergeCell ref="A28:H28"/>
    <mergeCell ref="A1:H1"/>
    <mergeCell ref="D6:E6"/>
    <mergeCell ref="A3:A6"/>
    <mergeCell ref="B3:C3"/>
    <mergeCell ref="D3:H3"/>
    <mergeCell ref="B4:B5"/>
    <mergeCell ref="C4:C5"/>
    <mergeCell ref="D4:F4"/>
    <mergeCell ref="G4:H4"/>
  </mergeCells>
  <conditionalFormatting sqref="A7:H25">
    <cfRule type="expression" dxfId="3" priority="1">
      <formula>MOD(ROW(),2)=0</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16 HH</oddFooter>
  </headerFooter>
  <ignoredErrors>
    <ignoredError sqref="C2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view="pageLayout" zoomScaleNormal="100" workbookViewId="0">
      <selection sqref="A1:J1"/>
    </sheetView>
  </sheetViews>
  <sheetFormatPr baseColWidth="10" defaultRowHeight="12.75" x14ac:dyDescent="0.2"/>
  <cols>
    <col min="1" max="1" width="12.28515625" customWidth="1"/>
    <col min="2" max="2" width="10.7109375" customWidth="1"/>
    <col min="3" max="3" width="11.7109375" customWidth="1"/>
    <col min="4" max="4" width="10.7109375" customWidth="1"/>
    <col min="5" max="5" width="11.7109375" customWidth="1"/>
    <col min="6" max="6" width="10.7109375" customWidth="1"/>
    <col min="7" max="7" width="13.28515625" customWidth="1"/>
    <col min="8" max="8" width="10.7109375" customWidth="1"/>
  </cols>
  <sheetData>
    <row r="1" spans="1:8" ht="15" x14ac:dyDescent="0.2">
      <c r="A1" s="361" t="s">
        <v>438</v>
      </c>
      <c r="B1" s="361"/>
      <c r="C1" s="361"/>
      <c r="D1" s="361"/>
      <c r="E1" s="361"/>
      <c r="F1" s="361"/>
      <c r="G1" s="361"/>
      <c r="H1" s="361"/>
    </row>
    <row r="2" spans="1:8" ht="15.75" x14ac:dyDescent="0.2">
      <c r="A2" s="362"/>
      <c r="B2" s="362"/>
      <c r="C2" s="362"/>
      <c r="D2" s="362"/>
      <c r="E2" s="362"/>
      <c r="F2" s="362"/>
      <c r="G2" s="362"/>
      <c r="H2" s="362"/>
    </row>
    <row r="3" spans="1:8" ht="23.1" customHeight="1" x14ac:dyDescent="0.2">
      <c r="A3" s="360" t="s">
        <v>37</v>
      </c>
      <c r="B3" s="358" t="s">
        <v>382</v>
      </c>
      <c r="C3" s="358" t="s">
        <v>158</v>
      </c>
      <c r="D3" s="358"/>
      <c r="E3" s="358"/>
      <c r="F3" s="358"/>
      <c r="G3" s="358"/>
      <c r="H3" s="359"/>
    </row>
    <row r="4" spans="1:8" ht="69.599999999999994" customHeight="1" x14ac:dyDescent="0.2">
      <c r="A4" s="360"/>
      <c r="B4" s="358"/>
      <c r="C4" s="52" t="s">
        <v>42</v>
      </c>
      <c r="D4" s="52" t="s">
        <v>40</v>
      </c>
      <c r="E4" s="99" t="s">
        <v>365</v>
      </c>
      <c r="F4" s="99" t="s">
        <v>41</v>
      </c>
      <c r="G4" s="99" t="s">
        <v>457</v>
      </c>
      <c r="H4" s="100" t="s">
        <v>337</v>
      </c>
    </row>
    <row r="5" spans="1:8" s="9" customFormat="1" ht="23.1" customHeight="1" x14ac:dyDescent="0.2">
      <c r="A5" s="360"/>
      <c r="B5" s="358" t="s">
        <v>46</v>
      </c>
      <c r="C5" s="358"/>
      <c r="D5" s="358"/>
      <c r="E5" s="358"/>
      <c r="F5" s="358"/>
      <c r="G5" s="358"/>
      <c r="H5" s="359"/>
    </row>
    <row r="6" spans="1:8" ht="12.75" customHeight="1" x14ac:dyDescent="0.2">
      <c r="A6" s="51"/>
      <c r="B6" s="38"/>
      <c r="C6" s="38"/>
      <c r="D6" s="38"/>
      <c r="E6" s="38"/>
      <c r="F6" s="38"/>
      <c r="G6" s="38"/>
      <c r="H6" s="38"/>
    </row>
    <row r="7" spans="1:8" s="10" customFormat="1" ht="12.75" customHeight="1" x14ac:dyDescent="0.25">
      <c r="A7" s="53">
        <v>1999</v>
      </c>
      <c r="B7" s="161">
        <v>575</v>
      </c>
      <c r="C7" s="161">
        <v>45</v>
      </c>
      <c r="D7" s="161">
        <v>81</v>
      </c>
      <c r="E7" s="161">
        <v>172</v>
      </c>
      <c r="F7" s="161">
        <v>33</v>
      </c>
      <c r="G7" s="162">
        <v>166</v>
      </c>
      <c r="H7" s="161">
        <v>78</v>
      </c>
    </row>
    <row r="8" spans="1:8" s="10" customFormat="1" ht="15.6" customHeight="1" x14ac:dyDescent="0.25">
      <c r="A8" s="53">
        <v>2000</v>
      </c>
      <c r="B8" s="161">
        <v>543</v>
      </c>
      <c r="C8" s="161">
        <v>34</v>
      </c>
      <c r="D8" s="161">
        <v>83</v>
      </c>
      <c r="E8" s="161">
        <v>116</v>
      </c>
      <c r="F8" s="161">
        <v>30</v>
      </c>
      <c r="G8" s="162">
        <v>195</v>
      </c>
      <c r="H8" s="161">
        <v>85</v>
      </c>
    </row>
    <row r="9" spans="1:8" s="10" customFormat="1" ht="15.6" customHeight="1" x14ac:dyDescent="0.25">
      <c r="A9" s="53">
        <v>2001</v>
      </c>
      <c r="B9" s="161">
        <v>737</v>
      </c>
      <c r="C9" s="161">
        <v>50</v>
      </c>
      <c r="D9" s="161">
        <v>83</v>
      </c>
      <c r="E9" s="161">
        <v>169</v>
      </c>
      <c r="F9" s="161">
        <v>46</v>
      </c>
      <c r="G9" s="162">
        <v>254</v>
      </c>
      <c r="H9" s="161">
        <v>135</v>
      </c>
    </row>
    <row r="10" spans="1:8" s="10" customFormat="1" ht="15.6" customHeight="1" x14ac:dyDescent="0.25">
      <c r="A10" s="53">
        <v>2002</v>
      </c>
      <c r="B10" s="161">
        <v>816</v>
      </c>
      <c r="C10" s="161">
        <v>49</v>
      </c>
      <c r="D10" s="161">
        <v>100</v>
      </c>
      <c r="E10" s="161">
        <v>172</v>
      </c>
      <c r="F10" s="161">
        <v>46</v>
      </c>
      <c r="G10" s="162">
        <v>328</v>
      </c>
      <c r="H10" s="161">
        <v>121</v>
      </c>
    </row>
    <row r="11" spans="1:8" s="10" customFormat="1" ht="15.6" customHeight="1" x14ac:dyDescent="0.25">
      <c r="A11" s="53">
        <v>2003</v>
      </c>
      <c r="B11" s="161">
        <v>1010</v>
      </c>
      <c r="C11" s="161">
        <v>73</v>
      </c>
      <c r="D11" s="161">
        <v>163</v>
      </c>
      <c r="E11" s="161">
        <v>206</v>
      </c>
      <c r="F11" s="161">
        <v>56</v>
      </c>
      <c r="G11" s="162">
        <v>384</v>
      </c>
      <c r="H11" s="161">
        <v>128</v>
      </c>
    </row>
    <row r="12" spans="1:8" s="10" customFormat="1" ht="15.6" customHeight="1" x14ac:dyDescent="0.25">
      <c r="A12" s="53">
        <v>2004</v>
      </c>
      <c r="B12" s="161">
        <v>896</v>
      </c>
      <c r="C12" s="161">
        <v>48</v>
      </c>
      <c r="D12" s="161">
        <v>135</v>
      </c>
      <c r="E12" s="161">
        <v>183</v>
      </c>
      <c r="F12" s="161">
        <v>71</v>
      </c>
      <c r="G12" s="162">
        <v>308</v>
      </c>
      <c r="H12" s="161">
        <v>151</v>
      </c>
    </row>
    <row r="13" spans="1:8" s="10" customFormat="1" ht="15.6" customHeight="1" x14ac:dyDescent="0.25">
      <c r="A13" s="53">
        <v>2005</v>
      </c>
      <c r="B13" s="161">
        <v>818</v>
      </c>
      <c r="C13" s="161">
        <v>52</v>
      </c>
      <c r="D13" s="161">
        <v>104</v>
      </c>
      <c r="E13" s="161">
        <v>148</v>
      </c>
      <c r="F13" s="161">
        <v>83</v>
      </c>
      <c r="G13" s="162">
        <v>290</v>
      </c>
      <c r="H13" s="161">
        <v>141</v>
      </c>
    </row>
    <row r="14" spans="1:8" s="10" customFormat="1" ht="15.6" customHeight="1" x14ac:dyDescent="0.25">
      <c r="A14" s="53">
        <v>2006</v>
      </c>
      <c r="B14" s="161">
        <v>729</v>
      </c>
      <c r="C14" s="161">
        <v>46</v>
      </c>
      <c r="D14" s="161">
        <v>100</v>
      </c>
      <c r="E14" s="161">
        <v>153</v>
      </c>
      <c r="F14" s="161">
        <v>57</v>
      </c>
      <c r="G14" s="162">
        <v>255</v>
      </c>
      <c r="H14" s="161">
        <v>118</v>
      </c>
    </row>
    <row r="15" spans="1:8" s="10" customFormat="1" ht="15.6" customHeight="1" x14ac:dyDescent="0.25">
      <c r="A15" s="53">
        <v>2007</v>
      </c>
      <c r="B15" s="161">
        <v>593</v>
      </c>
      <c r="C15" s="161">
        <v>36</v>
      </c>
      <c r="D15" s="161">
        <v>79</v>
      </c>
      <c r="E15" s="161">
        <v>121</v>
      </c>
      <c r="F15" s="161">
        <v>48</v>
      </c>
      <c r="G15" s="162">
        <v>209</v>
      </c>
      <c r="H15" s="161">
        <v>100</v>
      </c>
    </row>
    <row r="16" spans="1:8" s="10" customFormat="1" ht="15.6" customHeight="1" x14ac:dyDescent="0.25">
      <c r="A16" s="53">
        <v>2008</v>
      </c>
      <c r="B16" s="161">
        <v>643</v>
      </c>
      <c r="C16" s="161">
        <v>36</v>
      </c>
      <c r="D16" s="161">
        <v>75</v>
      </c>
      <c r="E16" s="161">
        <v>128</v>
      </c>
      <c r="F16" s="161">
        <v>53</v>
      </c>
      <c r="G16" s="162">
        <v>206</v>
      </c>
      <c r="H16" s="161">
        <v>145</v>
      </c>
    </row>
    <row r="17" spans="1:8" s="10" customFormat="1" ht="15.6" customHeight="1" x14ac:dyDescent="0.25">
      <c r="A17" s="53">
        <v>2009</v>
      </c>
      <c r="B17" s="161">
        <v>838</v>
      </c>
      <c r="C17" s="161">
        <v>54</v>
      </c>
      <c r="D17" s="161">
        <v>95</v>
      </c>
      <c r="E17" s="161">
        <v>162</v>
      </c>
      <c r="F17" s="161">
        <v>57</v>
      </c>
      <c r="G17" s="162">
        <v>289</v>
      </c>
      <c r="H17" s="161">
        <v>181</v>
      </c>
    </row>
    <row r="18" spans="1:8" s="10" customFormat="1" ht="15.6" customHeight="1" x14ac:dyDescent="0.25">
      <c r="A18" s="53">
        <v>2010</v>
      </c>
      <c r="B18" s="163">
        <v>847</v>
      </c>
      <c r="C18" s="163">
        <v>37</v>
      </c>
      <c r="D18" s="163">
        <v>101</v>
      </c>
      <c r="E18" s="163">
        <v>146</v>
      </c>
      <c r="F18" s="163">
        <v>72</v>
      </c>
      <c r="G18" s="162">
        <v>282</v>
      </c>
      <c r="H18" s="163">
        <v>209</v>
      </c>
    </row>
    <row r="19" spans="1:8" s="10" customFormat="1" ht="15.6" customHeight="1" x14ac:dyDescent="0.25">
      <c r="A19" s="53">
        <v>2011</v>
      </c>
      <c r="B19" s="163">
        <v>745</v>
      </c>
      <c r="C19" s="163">
        <v>40</v>
      </c>
      <c r="D19" s="163">
        <v>69</v>
      </c>
      <c r="E19" s="163">
        <v>145</v>
      </c>
      <c r="F19" s="163">
        <v>68</v>
      </c>
      <c r="G19" s="162">
        <v>216</v>
      </c>
      <c r="H19" s="163">
        <v>207</v>
      </c>
    </row>
    <row r="20" spans="1:8" s="10" customFormat="1" ht="15.6" customHeight="1" x14ac:dyDescent="0.25">
      <c r="A20" s="53">
        <v>2012</v>
      </c>
      <c r="B20" s="163">
        <v>781</v>
      </c>
      <c r="C20" s="163">
        <v>36</v>
      </c>
      <c r="D20" s="163">
        <v>94</v>
      </c>
      <c r="E20" s="163">
        <v>113</v>
      </c>
      <c r="F20" s="163">
        <v>69</v>
      </c>
      <c r="G20" s="162">
        <v>223</v>
      </c>
      <c r="H20" s="163">
        <v>246</v>
      </c>
    </row>
    <row r="21" spans="1:8" s="10" customFormat="1" ht="15.6" customHeight="1" x14ac:dyDescent="0.25">
      <c r="A21" s="53">
        <v>2013</v>
      </c>
      <c r="B21" s="163">
        <v>1009</v>
      </c>
      <c r="C21" s="163">
        <v>46</v>
      </c>
      <c r="D21" s="163">
        <v>107</v>
      </c>
      <c r="E21" s="163">
        <v>157</v>
      </c>
      <c r="F21" s="163">
        <v>72</v>
      </c>
      <c r="G21" s="214">
        <v>279</v>
      </c>
      <c r="H21" s="163">
        <v>348</v>
      </c>
    </row>
    <row r="22" spans="1:8" s="10" customFormat="1" ht="15.6" customHeight="1" x14ac:dyDescent="0.25">
      <c r="A22" s="53">
        <v>2014</v>
      </c>
      <c r="B22" s="163">
        <v>1035</v>
      </c>
      <c r="C22" s="163">
        <v>35</v>
      </c>
      <c r="D22" s="163">
        <v>94</v>
      </c>
      <c r="E22" s="163">
        <v>168</v>
      </c>
      <c r="F22" s="163">
        <v>78</v>
      </c>
      <c r="G22" s="214">
        <v>344</v>
      </c>
      <c r="H22" s="163">
        <v>316</v>
      </c>
    </row>
    <row r="23" spans="1:8" s="10" customFormat="1" ht="15.6" customHeight="1" x14ac:dyDescent="0.25">
      <c r="A23" s="53">
        <v>2015</v>
      </c>
      <c r="B23" s="163">
        <v>802</v>
      </c>
      <c r="C23" s="163">
        <v>26</v>
      </c>
      <c r="D23" s="163">
        <v>75</v>
      </c>
      <c r="E23" s="163">
        <v>136</v>
      </c>
      <c r="F23" s="163">
        <v>74</v>
      </c>
      <c r="G23" s="214">
        <v>280</v>
      </c>
      <c r="H23" s="163">
        <v>211</v>
      </c>
    </row>
    <row r="24" spans="1:8" s="10" customFormat="1" ht="15.6" customHeight="1" x14ac:dyDescent="0.25">
      <c r="A24" s="54">
        <v>2016</v>
      </c>
      <c r="B24" s="164">
        <v>907</v>
      </c>
      <c r="C24" s="164">
        <v>27</v>
      </c>
      <c r="D24" s="164">
        <v>98</v>
      </c>
      <c r="E24" s="164">
        <v>132</v>
      </c>
      <c r="F24" s="164">
        <v>77</v>
      </c>
      <c r="G24" s="165">
        <v>329</v>
      </c>
      <c r="H24" s="164">
        <v>244</v>
      </c>
    </row>
    <row r="25" spans="1:8" x14ac:dyDescent="0.2">
      <c r="A25" s="9"/>
      <c r="B25" s="9"/>
      <c r="C25" s="9"/>
      <c r="D25" s="9"/>
      <c r="E25" s="9"/>
      <c r="F25" s="9"/>
      <c r="G25" s="9"/>
      <c r="H25" s="9"/>
    </row>
    <row r="26" spans="1:8" x14ac:dyDescent="0.2">
      <c r="A26" s="159" t="s">
        <v>448</v>
      </c>
      <c r="B26" s="35"/>
      <c r="C26" s="103"/>
      <c r="D26" s="103"/>
      <c r="E26" s="103"/>
      <c r="F26" s="103"/>
      <c r="G26" s="9"/>
      <c r="H26" s="9"/>
    </row>
    <row r="27" spans="1:8" x14ac:dyDescent="0.2">
      <c r="A27" s="160" t="s">
        <v>338</v>
      </c>
      <c r="B27" s="33"/>
      <c r="C27" s="98"/>
      <c r="D27" s="98"/>
      <c r="E27" s="98"/>
      <c r="F27" s="98"/>
      <c r="G27" s="9"/>
      <c r="H27" s="9"/>
    </row>
    <row r="28" spans="1:8" x14ac:dyDescent="0.2">
      <c r="A28" s="159" t="s">
        <v>339</v>
      </c>
      <c r="B28" s="35"/>
      <c r="C28" s="103"/>
      <c r="D28" s="103"/>
      <c r="E28" s="103"/>
      <c r="F28" s="103"/>
      <c r="G28" s="9"/>
      <c r="H28" s="9"/>
    </row>
    <row r="29" spans="1:8" x14ac:dyDescent="0.2">
      <c r="A29" s="159" t="s">
        <v>340</v>
      </c>
      <c r="B29" s="35"/>
      <c r="C29" s="103"/>
      <c r="D29" s="103"/>
      <c r="E29" s="103"/>
      <c r="F29" s="103"/>
      <c r="G29" s="9"/>
      <c r="H29" s="9"/>
    </row>
    <row r="30" spans="1:8" s="9" customFormat="1" ht="26.45" customHeight="1" x14ac:dyDescent="0.2">
      <c r="A30" s="336"/>
      <c r="B30" s="336"/>
      <c r="C30" s="336"/>
      <c r="D30" s="336"/>
      <c r="E30" s="336"/>
      <c r="F30" s="336"/>
    </row>
  </sheetData>
  <mergeCells count="7">
    <mergeCell ref="A30:F30"/>
    <mergeCell ref="B5:H5"/>
    <mergeCell ref="A3:A5"/>
    <mergeCell ref="A1:H1"/>
    <mergeCell ref="A2:H2"/>
    <mergeCell ref="B3:B4"/>
    <mergeCell ref="C3:H3"/>
  </mergeCells>
  <conditionalFormatting sqref="A2 C4:F4 A7:H24">
    <cfRule type="expression" dxfId="2" priority="14">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showGridLines="0" view="pageLayout" zoomScaleNormal="100" workbookViewId="0">
      <selection sqref="A1:J1"/>
    </sheetView>
  </sheetViews>
  <sheetFormatPr baseColWidth="10" defaultColWidth="11.28515625" defaultRowHeight="12.75" x14ac:dyDescent="0.2"/>
  <cols>
    <col min="1" max="7" width="13.140625" style="9" customWidth="1"/>
    <col min="8" max="16384" width="11.28515625" style="9"/>
  </cols>
  <sheetData>
    <row r="1" spans="1:7" ht="14.1" customHeight="1" x14ac:dyDescent="0.2">
      <c r="A1" s="363" t="s">
        <v>481</v>
      </c>
      <c r="B1" s="363"/>
      <c r="C1" s="363"/>
      <c r="D1" s="363"/>
      <c r="E1" s="363"/>
      <c r="F1" s="363"/>
      <c r="G1" s="363"/>
    </row>
    <row r="28" spans="1:7" x14ac:dyDescent="0.2">
      <c r="A28" s="363"/>
      <c r="B28" s="363"/>
      <c r="C28" s="363"/>
      <c r="D28" s="363"/>
      <c r="E28" s="363"/>
      <c r="F28" s="363"/>
      <c r="G28" s="363"/>
    </row>
    <row r="35" spans="1:6" x14ac:dyDescent="0.2">
      <c r="A35" s="33" t="s">
        <v>449</v>
      </c>
    </row>
    <row r="37" spans="1:6" ht="19.350000000000001" customHeight="1" x14ac:dyDescent="0.2">
      <c r="A37" s="336"/>
      <c r="B37" s="336"/>
      <c r="C37" s="336"/>
      <c r="D37" s="336"/>
      <c r="E37" s="336"/>
      <c r="F37" s="336"/>
    </row>
    <row r="92" spans="1:5" x14ac:dyDescent="0.2">
      <c r="A92" s="98"/>
      <c r="B92" s="98"/>
      <c r="C92" s="98"/>
      <c r="D92" s="98"/>
      <c r="E92" s="98"/>
    </row>
    <row r="93" spans="1:5" ht="13.5" x14ac:dyDescent="0.2">
      <c r="A93" s="101"/>
      <c r="B93" s="98"/>
      <c r="C93" s="98"/>
      <c r="D93" s="98"/>
      <c r="E93" s="98"/>
    </row>
  </sheetData>
  <mergeCells count="3">
    <mergeCell ref="A1:G1"/>
    <mergeCell ref="A28:G28"/>
    <mergeCell ref="A37:F37"/>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16 HH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view="pageLayout" zoomScaleNormal="100" workbookViewId="0">
      <selection sqref="A1:J1"/>
    </sheetView>
  </sheetViews>
  <sheetFormatPr baseColWidth="10" defaultColWidth="11.28515625" defaultRowHeight="12.75" x14ac:dyDescent="0.2"/>
  <cols>
    <col min="1" max="7" width="13.140625" style="9" customWidth="1"/>
    <col min="8" max="16384" width="11.28515625" style="9"/>
  </cols>
  <sheetData>
    <row r="1" spans="1:7" ht="14.1" customHeight="1" x14ac:dyDescent="0.2">
      <c r="A1" s="363" t="s">
        <v>440</v>
      </c>
      <c r="B1" s="363"/>
      <c r="C1" s="363"/>
      <c r="D1" s="363"/>
      <c r="E1" s="363"/>
      <c r="F1" s="363"/>
      <c r="G1" s="363"/>
    </row>
    <row r="2" spans="1:7" ht="14.1" customHeight="1" x14ac:dyDescent="0.2"/>
    <row r="32" spans="1:6" ht="15.75" x14ac:dyDescent="0.2">
      <c r="A32" s="102" t="s">
        <v>450</v>
      </c>
      <c r="B32" s="103"/>
      <c r="C32" s="103"/>
      <c r="D32" s="103"/>
      <c r="E32" s="103"/>
      <c r="F32" s="4"/>
    </row>
    <row r="33" spans="1:6" ht="15.75" x14ac:dyDescent="0.2">
      <c r="A33" s="177" t="s">
        <v>368</v>
      </c>
      <c r="B33" s="178"/>
      <c r="C33" s="178"/>
      <c r="D33" s="178"/>
      <c r="E33" s="178"/>
    </row>
    <row r="34" spans="1:6" ht="15.75" x14ac:dyDescent="0.2">
      <c r="A34" s="102" t="s">
        <v>397</v>
      </c>
      <c r="B34" s="103"/>
      <c r="C34" s="103"/>
      <c r="D34" s="103"/>
      <c r="E34" s="103"/>
      <c r="F34" s="4"/>
    </row>
    <row r="35" spans="1:6" ht="15.75" x14ac:dyDescent="0.2">
      <c r="A35" s="102" t="s">
        <v>369</v>
      </c>
      <c r="B35" s="103"/>
      <c r="C35" s="103"/>
      <c r="D35" s="103"/>
      <c r="E35" s="103"/>
      <c r="F35" s="4"/>
    </row>
    <row r="37" spans="1:6" ht="20.45" customHeight="1" x14ac:dyDescent="0.2">
      <c r="A37" s="336"/>
      <c r="B37" s="336"/>
      <c r="C37" s="336"/>
      <c r="D37" s="336"/>
      <c r="E37" s="336"/>
      <c r="F37" s="336"/>
    </row>
    <row r="61" spans="1:5" x14ac:dyDescent="0.2">
      <c r="A61" s="178"/>
      <c r="B61" s="178"/>
      <c r="C61" s="178"/>
      <c r="D61" s="178"/>
      <c r="E61" s="178"/>
    </row>
    <row r="62" spans="1:5" ht="13.5" x14ac:dyDescent="0.2">
      <c r="A62" s="101"/>
      <c r="B62" s="178"/>
      <c r="C62" s="178"/>
      <c r="D62" s="178"/>
      <c r="E62" s="178"/>
    </row>
  </sheetData>
  <mergeCells count="2">
    <mergeCell ref="A1:G1"/>
    <mergeCell ref="A37:F37"/>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16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8"/>
  <sheetViews>
    <sheetView zoomScaleNormal="100" workbookViewId="0">
      <selection activeCell="K17" sqref="K17"/>
    </sheetView>
  </sheetViews>
  <sheetFormatPr baseColWidth="10" defaultColWidth="11.5703125" defaultRowHeight="12" x14ac:dyDescent="0.2"/>
  <cols>
    <col min="1" max="7" width="12.7109375" style="7" customWidth="1"/>
    <col min="8" max="16384" width="11.5703125" style="7"/>
  </cols>
  <sheetData>
    <row r="1" spans="1:7" ht="12.75" x14ac:dyDescent="0.2">
      <c r="A1" s="370" t="s">
        <v>439</v>
      </c>
      <c r="B1" s="370"/>
      <c r="C1" s="370"/>
      <c r="D1" s="370"/>
      <c r="E1" s="370"/>
      <c r="F1" s="370"/>
      <c r="G1" s="370"/>
    </row>
    <row r="2" spans="1:7" ht="13.5" x14ac:dyDescent="0.2">
      <c r="A2" s="36"/>
      <c r="C2" s="30"/>
      <c r="D2" s="30"/>
      <c r="E2" s="30"/>
    </row>
    <row r="3" spans="1:7" ht="13.5" x14ac:dyDescent="0.2">
      <c r="A3" s="367" t="s">
        <v>37</v>
      </c>
      <c r="B3" s="371" t="s">
        <v>360</v>
      </c>
      <c r="C3" s="364" t="s">
        <v>141</v>
      </c>
      <c r="D3" s="365"/>
      <c r="E3" s="366"/>
      <c r="F3" s="373" t="s">
        <v>96</v>
      </c>
      <c r="G3" s="373"/>
    </row>
    <row r="4" spans="1:7" ht="40.5" x14ac:dyDescent="0.2">
      <c r="A4" s="368"/>
      <c r="B4" s="372"/>
      <c r="C4" s="182" t="s">
        <v>38</v>
      </c>
      <c r="D4" s="181" t="s">
        <v>39</v>
      </c>
      <c r="E4" s="183" t="s">
        <v>411</v>
      </c>
      <c r="F4" s="181" t="s">
        <v>409</v>
      </c>
      <c r="G4" s="180" t="s">
        <v>410</v>
      </c>
    </row>
    <row r="5" spans="1:7" ht="13.5" x14ac:dyDescent="0.2">
      <c r="A5" s="369"/>
      <c r="B5" s="364" t="s">
        <v>46</v>
      </c>
      <c r="C5" s="365"/>
      <c r="D5" s="365"/>
      <c r="E5" s="365"/>
      <c r="F5" s="365"/>
      <c r="G5" s="366"/>
    </row>
    <row r="6" spans="1:7" customFormat="1" ht="12.75" x14ac:dyDescent="0.2">
      <c r="A6" s="56"/>
      <c r="B6" s="37"/>
      <c r="C6" s="37"/>
      <c r="D6" s="37"/>
      <c r="E6" s="37"/>
      <c r="F6" s="37"/>
      <c r="G6" s="37"/>
    </row>
    <row r="7" spans="1:7" ht="13.5" x14ac:dyDescent="0.2">
      <c r="A7" s="184">
        <v>1999</v>
      </c>
      <c r="B7" s="39">
        <v>775</v>
      </c>
      <c r="C7" s="39">
        <v>449</v>
      </c>
      <c r="D7" s="39">
        <v>319</v>
      </c>
      <c r="E7" s="39">
        <v>7</v>
      </c>
      <c r="F7" s="39">
        <v>575</v>
      </c>
      <c r="G7" s="39">
        <v>71</v>
      </c>
    </row>
    <row r="8" spans="1:7" ht="13.5" x14ac:dyDescent="0.2">
      <c r="A8" s="184">
        <v>2000</v>
      </c>
      <c r="B8" s="39">
        <v>926</v>
      </c>
      <c r="C8" s="40">
        <v>684</v>
      </c>
      <c r="D8" s="40">
        <v>206</v>
      </c>
      <c r="E8" s="40">
        <v>36</v>
      </c>
      <c r="F8" s="40">
        <v>543</v>
      </c>
      <c r="G8" s="40">
        <v>316</v>
      </c>
    </row>
    <row r="9" spans="1:7" ht="13.5" x14ac:dyDescent="0.2">
      <c r="A9" s="184">
        <v>2001</v>
      </c>
      <c r="B9" s="39">
        <v>1241</v>
      </c>
      <c r="C9" s="40">
        <v>953</v>
      </c>
      <c r="D9" s="40">
        <v>237</v>
      </c>
      <c r="E9" s="40">
        <v>51</v>
      </c>
      <c r="F9" s="40">
        <v>737</v>
      </c>
      <c r="G9" s="40">
        <v>413</v>
      </c>
    </row>
    <row r="10" spans="1:7" ht="13.5" x14ac:dyDescent="0.2">
      <c r="A10" s="184">
        <v>2002</v>
      </c>
      <c r="B10" s="39">
        <v>2211</v>
      </c>
      <c r="C10" s="40">
        <v>1925</v>
      </c>
      <c r="D10" s="40">
        <v>279</v>
      </c>
      <c r="E10" s="40">
        <v>7</v>
      </c>
      <c r="F10" s="40">
        <v>816</v>
      </c>
      <c r="G10" s="40">
        <v>978</v>
      </c>
    </row>
    <row r="11" spans="1:7" ht="13.5" x14ac:dyDescent="0.2">
      <c r="A11" s="184">
        <v>2003</v>
      </c>
      <c r="B11" s="39">
        <v>2717</v>
      </c>
      <c r="C11" s="40">
        <v>2404</v>
      </c>
      <c r="D11" s="40">
        <v>303</v>
      </c>
      <c r="E11" s="40">
        <v>10</v>
      </c>
      <c r="F11" s="40">
        <v>1010</v>
      </c>
      <c r="G11" s="40">
        <v>1281</v>
      </c>
    </row>
    <row r="12" spans="1:7" ht="13.5" x14ac:dyDescent="0.2">
      <c r="A12" s="184">
        <v>2004</v>
      </c>
      <c r="B12" s="39">
        <v>2947</v>
      </c>
      <c r="C12" s="40">
        <v>2696</v>
      </c>
      <c r="D12" s="40">
        <v>246</v>
      </c>
      <c r="E12" s="40">
        <v>5</v>
      </c>
      <c r="F12" s="40">
        <v>896</v>
      </c>
      <c r="G12" s="40">
        <v>1542</v>
      </c>
    </row>
    <row r="13" spans="1:7" ht="13.5" x14ac:dyDescent="0.2">
      <c r="A13" s="184">
        <v>2005</v>
      </c>
      <c r="B13" s="39">
        <v>3455</v>
      </c>
      <c r="C13" s="40">
        <v>3232</v>
      </c>
      <c r="D13" s="40">
        <v>214</v>
      </c>
      <c r="E13" s="40">
        <v>9</v>
      </c>
      <c r="F13" s="40">
        <v>818</v>
      </c>
      <c r="G13" s="40">
        <v>2119</v>
      </c>
    </row>
    <row r="14" spans="1:7" ht="13.5" x14ac:dyDescent="0.2">
      <c r="A14" s="184">
        <v>2006</v>
      </c>
      <c r="B14" s="39">
        <v>3929</v>
      </c>
      <c r="C14" s="40">
        <v>3741</v>
      </c>
      <c r="D14" s="40">
        <v>171</v>
      </c>
      <c r="E14" s="40">
        <v>17</v>
      </c>
      <c r="F14" s="40">
        <v>729</v>
      </c>
      <c r="G14" s="40">
        <v>2668</v>
      </c>
    </row>
    <row r="15" spans="1:7" ht="13.5" x14ac:dyDescent="0.2">
      <c r="A15" s="184">
        <v>2007</v>
      </c>
      <c r="B15" s="39">
        <v>4110</v>
      </c>
      <c r="C15" s="40">
        <v>3897</v>
      </c>
      <c r="D15" s="40">
        <v>196</v>
      </c>
      <c r="E15" s="40">
        <v>17</v>
      </c>
      <c r="F15" s="40">
        <v>593</v>
      </c>
      <c r="G15" s="40">
        <v>2837</v>
      </c>
    </row>
    <row r="16" spans="1:7" ht="13.5" x14ac:dyDescent="0.2">
      <c r="A16" s="184">
        <v>2008</v>
      </c>
      <c r="B16" s="39">
        <v>3919</v>
      </c>
      <c r="C16" s="40">
        <v>3743</v>
      </c>
      <c r="D16" s="40">
        <v>160</v>
      </c>
      <c r="E16" s="40">
        <v>16</v>
      </c>
      <c r="F16" s="40">
        <v>643</v>
      </c>
      <c r="G16" s="40">
        <v>2516</v>
      </c>
    </row>
    <row r="17" spans="1:7" ht="13.5" x14ac:dyDescent="0.2">
      <c r="A17" s="184">
        <v>2009</v>
      </c>
      <c r="B17" s="39">
        <v>4346</v>
      </c>
      <c r="C17" s="40">
        <v>4127</v>
      </c>
      <c r="D17" s="40">
        <v>194</v>
      </c>
      <c r="E17" s="40">
        <v>25</v>
      </c>
      <c r="F17" s="40">
        <v>838</v>
      </c>
      <c r="G17" s="40">
        <v>2677</v>
      </c>
    </row>
    <row r="18" spans="1:7" ht="13.5" x14ac:dyDescent="0.2">
      <c r="A18" s="184">
        <v>2010</v>
      </c>
      <c r="B18" s="39">
        <v>4530</v>
      </c>
      <c r="C18" s="40">
        <v>4344</v>
      </c>
      <c r="D18" s="40">
        <v>170</v>
      </c>
      <c r="E18" s="40">
        <v>16</v>
      </c>
      <c r="F18" s="40">
        <v>847</v>
      </c>
      <c r="G18" s="40">
        <v>2887</v>
      </c>
    </row>
    <row r="19" spans="1:7" ht="13.5" x14ac:dyDescent="0.2">
      <c r="A19" s="184">
        <v>2011</v>
      </c>
      <c r="B19" s="39">
        <v>4503</v>
      </c>
      <c r="C19" s="40">
        <v>4295</v>
      </c>
      <c r="D19" s="40">
        <v>198</v>
      </c>
      <c r="E19" s="40">
        <v>10</v>
      </c>
      <c r="F19" s="40">
        <v>745</v>
      </c>
      <c r="G19" s="40">
        <v>2912</v>
      </c>
    </row>
    <row r="20" spans="1:7" ht="13.5" x14ac:dyDescent="0.2">
      <c r="A20" s="184">
        <v>2012</v>
      </c>
      <c r="B20" s="39">
        <v>4188</v>
      </c>
      <c r="C20" s="40">
        <v>3959</v>
      </c>
      <c r="D20" s="40">
        <v>222</v>
      </c>
      <c r="E20" s="40">
        <v>7</v>
      </c>
      <c r="F20" s="40">
        <v>781</v>
      </c>
      <c r="G20" s="40">
        <v>2581</v>
      </c>
    </row>
    <row r="21" spans="1:7" ht="13.5" x14ac:dyDescent="0.2">
      <c r="A21" s="184">
        <v>2013</v>
      </c>
      <c r="B21" s="39">
        <v>4220</v>
      </c>
      <c r="C21" s="40">
        <v>3980</v>
      </c>
      <c r="D21" s="40">
        <v>229</v>
      </c>
      <c r="E21" s="40">
        <v>11</v>
      </c>
      <c r="F21" s="40">
        <v>1009</v>
      </c>
      <c r="G21" s="40">
        <v>2516</v>
      </c>
    </row>
    <row r="22" spans="1:7" ht="13.5" x14ac:dyDescent="0.2">
      <c r="A22" s="184">
        <v>2014</v>
      </c>
      <c r="B22" s="39">
        <v>4091</v>
      </c>
      <c r="C22" s="40">
        <v>3844</v>
      </c>
      <c r="D22" s="40">
        <v>233</v>
      </c>
      <c r="E22" s="40">
        <v>14</v>
      </c>
      <c r="F22" s="40">
        <v>1035</v>
      </c>
      <c r="G22" s="40">
        <v>2352</v>
      </c>
    </row>
    <row r="23" spans="1:7" ht="13.5" x14ac:dyDescent="0.2">
      <c r="A23" s="184">
        <v>2015</v>
      </c>
      <c r="B23" s="39">
        <v>3835</v>
      </c>
      <c r="C23" s="40">
        <v>3595</v>
      </c>
      <c r="D23" s="40">
        <v>217</v>
      </c>
      <c r="E23" s="40">
        <v>23</v>
      </c>
      <c r="F23" s="40">
        <v>802</v>
      </c>
      <c r="G23" s="40">
        <v>2228</v>
      </c>
    </row>
    <row r="24" spans="1:7" ht="13.5" x14ac:dyDescent="0.2">
      <c r="A24" s="185">
        <v>2016</v>
      </c>
      <c r="B24" s="39">
        <v>3772</v>
      </c>
      <c r="C24" s="40">
        <v>3521</v>
      </c>
      <c r="D24" s="40">
        <v>236</v>
      </c>
      <c r="E24" s="40">
        <v>15</v>
      </c>
      <c r="F24" s="40">
        <v>907</v>
      </c>
      <c r="G24" s="40">
        <v>2099</v>
      </c>
    </row>
    <row r="26" spans="1:7" ht="12.75" x14ac:dyDescent="0.2">
      <c r="A26" s="28" t="s">
        <v>86</v>
      </c>
      <c r="B26" s="34"/>
      <c r="C26" s="34"/>
      <c r="D26" s="35"/>
    </row>
    <row r="27" spans="1:7" x14ac:dyDescent="0.2">
      <c r="A27" s="33"/>
      <c r="B27" s="33"/>
      <c r="C27" s="33"/>
      <c r="D27" s="33"/>
    </row>
    <row r="28" spans="1:7" ht="21" customHeight="1" x14ac:dyDescent="0.2">
      <c r="A28" s="336"/>
      <c r="B28" s="336"/>
      <c r="C28" s="336"/>
      <c r="D28" s="336"/>
      <c r="E28" s="336"/>
      <c r="F28" s="336"/>
    </row>
  </sheetData>
  <mergeCells count="7">
    <mergeCell ref="A28:F28"/>
    <mergeCell ref="B5:G5"/>
    <mergeCell ref="A3:A5"/>
    <mergeCell ref="A1:G1"/>
    <mergeCell ref="B3:B4"/>
    <mergeCell ref="C3:E3"/>
    <mergeCell ref="F3:G3"/>
  </mergeCells>
  <conditionalFormatting sqref="A7:G7">
    <cfRule type="expression" dxfId="1" priority="1">
      <formula>MOD(ROW(),2)=1</formula>
    </cfRule>
  </conditionalFormatting>
  <conditionalFormatting sqref="A8:G24">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
  <sheetViews>
    <sheetView showGridLines="0" view="pageLayout" zoomScaleNormal="100" workbookViewId="0">
      <selection sqref="A1:F1"/>
    </sheetView>
  </sheetViews>
  <sheetFormatPr baseColWidth="10" defaultColWidth="10.85546875" defaultRowHeight="12.75" x14ac:dyDescent="0.2"/>
  <cols>
    <col min="1" max="1" width="15" style="9" customWidth="1"/>
    <col min="2" max="2" width="10.140625" style="9" customWidth="1"/>
    <col min="3" max="6" width="14.28515625" style="9" customWidth="1"/>
    <col min="7" max="16384" width="10.85546875" style="9"/>
  </cols>
  <sheetData>
    <row r="1" spans="1:6" s="11" customFormat="1" ht="15.75" x14ac:dyDescent="0.25">
      <c r="A1" s="293" t="s">
        <v>0</v>
      </c>
      <c r="B1" s="293"/>
      <c r="C1" s="293"/>
      <c r="D1" s="293"/>
      <c r="E1" s="293"/>
      <c r="F1" s="293"/>
    </row>
    <row r="2" spans="1:6" s="11" customFormat="1" ht="15.75" x14ac:dyDescent="0.25">
      <c r="A2" s="201"/>
      <c r="B2" s="201"/>
      <c r="C2" s="201"/>
      <c r="D2" s="201"/>
      <c r="E2" s="201"/>
      <c r="F2" s="201"/>
    </row>
    <row r="3" spans="1:6" s="11" customFormat="1" x14ac:dyDescent="0.2"/>
    <row r="4" spans="1:6" s="11" customFormat="1" ht="15.75" x14ac:dyDescent="0.25">
      <c r="A4" s="294" t="s">
        <v>1</v>
      </c>
      <c r="B4" s="295"/>
      <c r="C4" s="295"/>
      <c r="D4" s="295"/>
      <c r="E4" s="295"/>
      <c r="F4" s="295"/>
    </row>
    <row r="5" spans="1:6" s="11" customFormat="1" x14ac:dyDescent="0.2">
      <c r="A5" s="296"/>
      <c r="B5" s="296"/>
      <c r="C5" s="296"/>
      <c r="D5" s="296"/>
      <c r="E5" s="296"/>
      <c r="F5" s="296"/>
    </row>
    <row r="6" spans="1:6" s="11" customFormat="1" x14ac:dyDescent="0.2">
      <c r="A6" s="15" t="s">
        <v>24</v>
      </c>
    </row>
    <row r="7" spans="1:6" s="11" customFormat="1" ht="5.25" customHeight="1" x14ac:dyDescent="0.2">
      <c r="A7" s="15"/>
    </row>
    <row r="8" spans="1:6" s="11" customFormat="1" ht="12.75" customHeight="1" x14ac:dyDescent="0.2">
      <c r="A8" s="297" t="s">
        <v>14</v>
      </c>
      <c r="B8" s="298"/>
      <c r="C8" s="298"/>
      <c r="D8" s="298"/>
      <c r="E8" s="298"/>
      <c r="F8" s="298"/>
    </row>
    <row r="9" spans="1:6" s="11" customFormat="1" x14ac:dyDescent="0.2">
      <c r="A9" s="299" t="s">
        <v>4</v>
      </c>
      <c r="B9" s="298"/>
      <c r="C9" s="298"/>
      <c r="D9" s="298"/>
      <c r="E9" s="298"/>
      <c r="F9" s="298"/>
    </row>
    <row r="10" spans="1:6" s="11" customFormat="1" ht="5.25" customHeight="1" x14ac:dyDescent="0.2">
      <c r="A10" s="17"/>
    </row>
    <row r="11" spans="1:6" s="11" customFormat="1" ht="12.75" customHeight="1" x14ac:dyDescent="0.2">
      <c r="A11" s="292" t="s">
        <v>2</v>
      </c>
      <c r="B11" s="292"/>
      <c r="C11" s="292"/>
      <c r="D11" s="292"/>
      <c r="E11" s="292"/>
      <c r="F11" s="292"/>
    </row>
    <row r="12" spans="1:6" s="11" customFormat="1" x14ac:dyDescent="0.2">
      <c r="A12" s="299" t="s">
        <v>3</v>
      </c>
      <c r="B12" s="298"/>
      <c r="C12" s="298"/>
      <c r="D12" s="298"/>
      <c r="E12" s="298"/>
      <c r="F12" s="298"/>
    </row>
    <row r="13" spans="1:6" s="11" customFormat="1" x14ac:dyDescent="0.2">
      <c r="A13" s="16"/>
      <c r="B13" s="13"/>
      <c r="C13" s="13"/>
      <c r="D13" s="13"/>
      <c r="E13" s="13"/>
      <c r="F13" s="13"/>
    </row>
    <row r="14" spans="1:6" s="11" customFormat="1" ht="12.75" customHeight="1" x14ac:dyDescent="0.2">
      <c r="A14" s="17"/>
    </row>
    <row r="15" spans="1:6" s="11" customFormat="1" ht="12.75" customHeight="1" x14ac:dyDescent="0.2">
      <c r="A15" s="297" t="s">
        <v>15</v>
      </c>
      <c r="B15" s="298"/>
      <c r="C15" s="298"/>
      <c r="D15" s="14"/>
      <c r="E15" s="14"/>
      <c r="F15" s="14"/>
    </row>
    <row r="16" spans="1:6" s="11" customFormat="1" x14ac:dyDescent="0.2">
      <c r="A16" s="14"/>
      <c r="B16" s="13"/>
      <c r="C16" s="13"/>
      <c r="D16" s="14"/>
      <c r="E16" s="14"/>
      <c r="F16" s="14"/>
    </row>
    <row r="17" spans="1:6" s="11" customFormat="1" ht="12.75" customHeight="1" x14ac:dyDescent="0.2">
      <c r="A17" s="300" t="s">
        <v>36</v>
      </c>
      <c r="B17" s="298"/>
      <c r="C17" s="298"/>
      <c r="D17" s="16"/>
      <c r="E17" s="16"/>
      <c r="F17" s="16"/>
    </row>
    <row r="18" spans="1:6" s="11" customFormat="1" ht="12.75" customHeight="1" x14ac:dyDescent="0.2">
      <c r="A18" s="18" t="s">
        <v>16</v>
      </c>
      <c r="B18" s="300" t="s">
        <v>386</v>
      </c>
      <c r="C18" s="298"/>
      <c r="D18" s="16"/>
      <c r="E18" s="16"/>
      <c r="F18" s="16"/>
    </row>
    <row r="19" spans="1:6" s="11" customFormat="1" ht="12.75" customHeight="1" x14ac:dyDescent="0.2">
      <c r="A19" s="16" t="s">
        <v>17</v>
      </c>
      <c r="B19" s="301" t="s">
        <v>145</v>
      </c>
      <c r="C19" s="302"/>
      <c r="D19" s="302"/>
      <c r="E19" s="16"/>
      <c r="F19" s="16"/>
    </row>
    <row r="20" spans="1:6" s="11" customFormat="1" x14ac:dyDescent="0.2">
      <c r="A20" s="199"/>
      <c r="B20" s="210"/>
      <c r="C20" s="210"/>
      <c r="D20" s="210"/>
      <c r="E20" s="200"/>
      <c r="F20" s="200"/>
    </row>
    <row r="21" spans="1:6" s="11" customFormat="1" x14ac:dyDescent="0.2">
      <c r="A21" s="199"/>
      <c r="B21" s="200"/>
      <c r="C21" s="200"/>
      <c r="D21" s="200"/>
      <c r="E21" s="200"/>
      <c r="F21" s="200"/>
    </row>
    <row r="22" spans="1:6" s="11" customFormat="1" x14ac:dyDescent="0.2">
      <c r="A22" s="297" t="s">
        <v>23</v>
      </c>
      <c r="B22" s="298"/>
      <c r="C22" s="14"/>
      <c r="D22" s="14"/>
      <c r="E22" s="14"/>
      <c r="F22" s="14"/>
    </row>
    <row r="23" spans="1:6" s="11" customFormat="1" ht="12.75" customHeight="1" x14ac:dyDescent="0.2">
      <c r="A23" s="14"/>
      <c r="B23" s="13"/>
      <c r="C23" s="14"/>
      <c r="D23" s="14"/>
      <c r="E23" s="14"/>
      <c r="F23" s="14"/>
    </row>
    <row r="24" spans="1:6" s="11" customFormat="1" x14ac:dyDescent="0.2">
      <c r="A24" s="18" t="s">
        <v>18</v>
      </c>
      <c r="B24" s="299" t="s">
        <v>19</v>
      </c>
      <c r="C24" s="298"/>
      <c r="D24" s="16"/>
      <c r="E24" s="16"/>
      <c r="F24" s="16"/>
    </row>
    <row r="25" spans="1:6" s="11" customFormat="1" ht="12.75" customHeight="1" x14ac:dyDescent="0.2">
      <c r="A25" s="16" t="s">
        <v>20</v>
      </c>
      <c r="B25" s="299" t="s">
        <v>21</v>
      </c>
      <c r="C25" s="298"/>
      <c r="D25" s="16"/>
      <c r="E25" s="16"/>
      <c r="F25" s="16"/>
    </row>
    <row r="26" spans="1:6" s="11" customFormat="1" x14ac:dyDescent="0.2">
      <c r="A26" s="16"/>
      <c r="B26" s="298" t="s">
        <v>22</v>
      </c>
      <c r="C26" s="298"/>
      <c r="D26" s="13"/>
      <c r="E26" s="13"/>
      <c r="F26" s="13"/>
    </row>
    <row r="27" spans="1:6" s="11" customFormat="1" ht="12.75" customHeight="1" x14ac:dyDescent="0.2">
      <c r="A27" s="17"/>
    </row>
    <row r="28" spans="1:6" s="11" customFormat="1" ht="14.1" customHeight="1" x14ac:dyDescent="0.2">
      <c r="A28" s="12" t="s">
        <v>26</v>
      </c>
      <c r="B28" s="11" t="s">
        <v>27</v>
      </c>
    </row>
    <row r="29" spans="1:6" s="11" customFormat="1" ht="14.1" customHeight="1" x14ac:dyDescent="0.2">
      <c r="A29" s="12"/>
    </row>
    <row r="30" spans="1:6" s="11" customFormat="1" x14ac:dyDescent="0.2">
      <c r="A30" s="17"/>
    </row>
    <row r="31" spans="1:6" s="11" customFormat="1" ht="27.75" customHeight="1" x14ac:dyDescent="0.2">
      <c r="A31" s="300" t="s">
        <v>423</v>
      </c>
      <c r="B31" s="298"/>
      <c r="C31" s="298"/>
      <c r="D31" s="298"/>
      <c r="E31" s="298"/>
      <c r="F31" s="298"/>
    </row>
    <row r="32" spans="1:6" s="11" customFormat="1" ht="42.6" customHeight="1" x14ac:dyDescent="0.2">
      <c r="A32" s="300" t="s">
        <v>325</v>
      </c>
      <c r="B32" s="300"/>
      <c r="C32" s="300"/>
      <c r="D32" s="300"/>
      <c r="E32" s="300"/>
      <c r="F32" s="300"/>
    </row>
    <row r="33" spans="1:3" s="11" customFormat="1" x14ac:dyDescent="0.2">
      <c r="A33" s="17"/>
    </row>
    <row r="34" spans="1:3" s="11" customFormat="1" x14ac:dyDescent="0.2"/>
    <row r="35" spans="1:3" s="11" customFormat="1" x14ac:dyDescent="0.2"/>
    <row r="36" spans="1:3" s="11" customFormat="1" x14ac:dyDescent="0.2"/>
    <row r="37" spans="1:3" s="11" customFormat="1" x14ac:dyDescent="0.2"/>
    <row r="38" spans="1:3" s="11" customFormat="1" x14ac:dyDescent="0.2"/>
    <row r="39" spans="1:3" s="11" customFormat="1" x14ac:dyDescent="0.2"/>
    <row r="40" spans="1:3" s="11" customFormat="1" x14ac:dyDescent="0.2"/>
    <row r="41" spans="1:3" s="11" customFormat="1" x14ac:dyDescent="0.2">
      <c r="A41" s="261" t="s">
        <v>25</v>
      </c>
      <c r="B41" s="261"/>
    </row>
    <row r="42" spans="1:3" s="11" customFormat="1" x14ac:dyDescent="0.2"/>
    <row r="43" spans="1:3" s="11" customFormat="1" x14ac:dyDescent="0.2">
      <c r="A43" s="5">
        <v>0</v>
      </c>
      <c r="B43" s="6" t="s">
        <v>5</v>
      </c>
    </row>
    <row r="44" spans="1:3" s="11" customFormat="1" ht="10.5" customHeight="1" x14ac:dyDescent="0.2">
      <c r="A44" s="6" t="s">
        <v>9</v>
      </c>
      <c r="B44" s="6" t="s">
        <v>6</v>
      </c>
    </row>
    <row r="45" spans="1:3" s="11" customFormat="1" x14ac:dyDescent="0.2">
      <c r="A45" s="19" t="s">
        <v>10</v>
      </c>
      <c r="B45" s="6" t="s">
        <v>7</v>
      </c>
    </row>
    <row r="46" spans="1:3" s="11" customFormat="1" x14ac:dyDescent="0.2">
      <c r="A46" s="6" t="s">
        <v>29</v>
      </c>
      <c r="B46" s="6" t="s">
        <v>8</v>
      </c>
    </row>
    <row r="47" spans="1:3" s="11" customFormat="1" x14ac:dyDescent="0.2">
      <c r="A47" s="11" t="s">
        <v>462</v>
      </c>
      <c r="B47" s="263" t="s">
        <v>463</v>
      </c>
    </row>
    <row r="48" spans="1:3" s="11" customFormat="1" x14ac:dyDescent="0.2">
      <c r="A48" s="6" t="s">
        <v>412</v>
      </c>
      <c r="B48" s="9" t="s">
        <v>464</v>
      </c>
      <c r="C48" s="10"/>
    </row>
    <row r="49" spans="1:6" s="11" customFormat="1" x14ac:dyDescent="0.2">
      <c r="A49" s="11" t="s">
        <v>467</v>
      </c>
      <c r="B49" s="263" t="s">
        <v>468</v>
      </c>
      <c r="C49" s="10"/>
    </row>
    <row r="50" spans="1:6" x14ac:dyDescent="0.2">
      <c r="A50" s="6" t="s">
        <v>465</v>
      </c>
      <c r="B50" s="263" t="s">
        <v>466</v>
      </c>
      <c r="C50" s="11"/>
      <c r="D50" s="10"/>
      <c r="E50" s="10"/>
      <c r="F50" s="10"/>
    </row>
    <row r="51" spans="1:6" x14ac:dyDescent="0.2">
      <c r="A51" s="6" t="s">
        <v>460</v>
      </c>
      <c r="B51" s="263" t="s">
        <v>461</v>
      </c>
      <c r="C51" s="11"/>
      <c r="D51" s="10"/>
      <c r="E51" s="10"/>
      <c r="F51" s="10"/>
    </row>
    <row r="52" spans="1:6" x14ac:dyDescent="0.2">
      <c r="A52" s="11" t="s">
        <v>458</v>
      </c>
      <c r="B52" s="11" t="s">
        <v>459</v>
      </c>
      <c r="C52" s="10"/>
      <c r="D52" s="10"/>
      <c r="E52" s="10"/>
      <c r="F52" s="10"/>
    </row>
    <row r="53" spans="1:6" x14ac:dyDescent="0.2">
      <c r="A53" s="10"/>
      <c r="B53" s="10"/>
      <c r="C53" s="10"/>
      <c r="D53" s="10"/>
      <c r="E53" s="10"/>
      <c r="F53" s="10"/>
    </row>
    <row r="54" spans="1:6" x14ac:dyDescent="0.2">
      <c r="A54" s="10"/>
      <c r="B54" s="10"/>
      <c r="C54" s="10"/>
      <c r="D54" s="10"/>
      <c r="E54" s="10"/>
      <c r="F54" s="10"/>
    </row>
    <row r="55" spans="1:6" x14ac:dyDescent="0.2">
      <c r="A55" s="10"/>
      <c r="B55" s="10"/>
      <c r="C55" s="10"/>
      <c r="D55" s="10"/>
      <c r="E55" s="10"/>
      <c r="F55" s="10"/>
    </row>
    <row r="56" spans="1:6" x14ac:dyDescent="0.2">
      <c r="A56" s="10"/>
      <c r="B56" s="10"/>
      <c r="C56" s="10"/>
      <c r="D56" s="10"/>
      <c r="E56" s="10"/>
      <c r="F56" s="10"/>
    </row>
    <row r="57" spans="1:6" x14ac:dyDescent="0.2">
      <c r="A57" s="10"/>
      <c r="B57" s="10"/>
      <c r="C57" s="10"/>
      <c r="D57" s="10"/>
      <c r="E57" s="10"/>
      <c r="F57" s="10"/>
    </row>
    <row r="58" spans="1:6" x14ac:dyDescent="0.2">
      <c r="A58" s="10"/>
      <c r="B58" s="10"/>
      <c r="C58" s="10"/>
      <c r="D58" s="10"/>
      <c r="E58" s="10"/>
      <c r="F58" s="10"/>
    </row>
    <row r="59" spans="1:6" x14ac:dyDescent="0.2">
      <c r="A59" s="10"/>
      <c r="B59" s="10"/>
      <c r="C59" s="10"/>
      <c r="D59" s="10"/>
      <c r="E59" s="10"/>
      <c r="F59" s="10"/>
    </row>
    <row r="60" spans="1:6" x14ac:dyDescent="0.2">
      <c r="A60" s="10"/>
      <c r="B60" s="10"/>
      <c r="C60" s="10"/>
      <c r="D60" s="10"/>
      <c r="E60" s="10"/>
      <c r="F60" s="10"/>
    </row>
    <row r="61" spans="1:6" x14ac:dyDescent="0.2">
      <c r="A61" s="10"/>
      <c r="B61" s="10"/>
      <c r="C61" s="10"/>
      <c r="D61" s="10"/>
      <c r="E61" s="10"/>
      <c r="F61" s="10"/>
    </row>
    <row r="62" spans="1:6" x14ac:dyDescent="0.2">
      <c r="A62" s="10"/>
      <c r="B62" s="10"/>
      <c r="C62" s="10"/>
      <c r="D62" s="10"/>
      <c r="E62" s="10"/>
      <c r="F62" s="10"/>
    </row>
    <row r="63" spans="1:6" x14ac:dyDescent="0.2">
      <c r="A63" s="10"/>
      <c r="B63" s="10"/>
      <c r="C63" s="10"/>
      <c r="D63" s="10"/>
      <c r="E63" s="10"/>
      <c r="F63" s="10"/>
    </row>
    <row r="64" spans="1:6" x14ac:dyDescent="0.2">
      <c r="A64" s="10"/>
      <c r="B64" s="10"/>
      <c r="C64" s="10"/>
      <c r="D64" s="10"/>
      <c r="E64" s="10"/>
      <c r="F64" s="10"/>
    </row>
    <row r="65" spans="1:6" x14ac:dyDescent="0.2">
      <c r="A65" s="10"/>
      <c r="B65" s="10"/>
      <c r="C65" s="10"/>
      <c r="D65" s="10"/>
      <c r="E65" s="10"/>
      <c r="F65" s="10"/>
    </row>
    <row r="66" spans="1:6" x14ac:dyDescent="0.2">
      <c r="A66" s="10"/>
      <c r="B66" s="10"/>
      <c r="C66" s="10"/>
      <c r="D66" s="10"/>
      <c r="E66" s="10"/>
      <c r="F66" s="10"/>
    </row>
    <row r="67" spans="1:6" x14ac:dyDescent="0.2">
      <c r="A67" s="10"/>
      <c r="B67" s="10"/>
      <c r="C67" s="10"/>
      <c r="D67" s="10"/>
      <c r="E67" s="10"/>
      <c r="F67" s="10"/>
    </row>
    <row r="68" spans="1:6" x14ac:dyDescent="0.2">
      <c r="A68" s="10"/>
      <c r="B68" s="10"/>
      <c r="C68" s="10"/>
      <c r="D68" s="10"/>
      <c r="E68" s="10"/>
      <c r="F68" s="10"/>
    </row>
    <row r="69" spans="1:6" x14ac:dyDescent="0.2">
      <c r="A69" s="10"/>
      <c r="B69" s="10"/>
      <c r="C69" s="10"/>
      <c r="D69" s="10"/>
      <c r="E69" s="10"/>
      <c r="F69" s="10"/>
    </row>
    <row r="70" spans="1:6" x14ac:dyDescent="0.2">
      <c r="A70" s="10"/>
      <c r="B70" s="10"/>
      <c r="C70" s="10"/>
      <c r="D70" s="10"/>
      <c r="E70" s="10"/>
      <c r="F70" s="10"/>
    </row>
    <row r="71" spans="1:6" x14ac:dyDescent="0.2">
      <c r="A71" s="10"/>
      <c r="B71" s="10"/>
      <c r="C71" s="10"/>
      <c r="D71" s="10"/>
      <c r="E71" s="10"/>
      <c r="F71" s="10"/>
    </row>
    <row r="72" spans="1:6" x14ac:dyDescent="0.2">
      <c r="A72" s="10"/>
      <c r="B72" s="10"/>
      <c r="C72" s="10"/>
      <c r="D72" s="10"/>
      <c r="E72" s="10"/>
      <c r="F72" s="10"/>
    </row>
    <row r="73" spans="1:6" x14ac:dyDescent="0.2">
      <c r="A73" s="10"/>
      <c r="B73" s="10"/>
      <c r="C73" s="10"/>
      <c r="D73" s="10"/>
      <c r="E73" s="10"/>
      <c r="F73" s="10"/>
    </row>
    <row r="74" spans="1:6" x14ac:dyDescent="0.2">
      <c r="A74" s="10"/>
      <c r="B74" s="10"/>
      <c r="C74" s="10"/>
      <c r="D74" s="10"/>
      <c r="E74" s="10"/>
      <c r="F74" s="10"/>
    </row>
    <row r="75" spans="1:6" x14ac:dyDescent="0.2">
      <c r="A75" s="10"/>
      <c r="B75" s="10"/>
      <c r="C75" s="10"/>
      <c r="D75" s="10"/>
      <c r="E75" s="10"/>
      <c r="F75" s="10"/>
    </row>
    <row r="76" spans="1:6" x14ac:dyDescent="0.2">
      <c r="A76" s="10"/>
      <c r="B76" s="10"/>
      <c r="C76" s="10"/>
      <c r="D76" s="10"/>
      <c r="E76" s="10"/>
      <c r="F76" s="10"/>
    </row>
    <row r="77" spans="1:6" x14ac:dyDescent="0.2">
      <c r="A77" s="10"/>
      <c r="B77" s="10"/>
      <c r="C77" s="10"/>
      <c r="D77" s="10"/>
      <c r="E77" s="10"/>
      <c r="F77" s="10"/>
    </row>
    <row r="78" spans="1:6" x14ac:dyDescent="0.2">
      <c r="A78" s="10"/>
      <c r="B78" s="10"/>
      <c r="C78" s="10"/>
      <c r="D78" s="10"/>
      <c r="E78" s="10"/>
      <c r="F78" s="10"/>
    </row>
    <row r="79" spans="1:6" x14ac:dyDescent="0.2">
      <c r="A79" s="10"/>
      <c r="B79" s="10"/>
      <c r="C79" s="10"/>
      <c r="D79" s="10"/>
      <c r="E79" s="10"/>
      <c r="F79" s="10"/>
    </row>
    <row r="80" spans="1:6" x14ac:dyDescent="0.2">
      <c r="A80" s="10"/>
      <c r="B80" s="10"/>
      <c r="C80" s="10"/>
      <c r="D80" s="10"/>
      <c r="E80" s="10"/>
      <c r="F80" s="10"/>
    </row>
    <row r="81" spans="1:6" x14ac:dyDescent="0.2">
      <c r="A81" s="10"/>
      <c r="B81" s="10"/>
      <c r="C81" s="10"/>
      <c r="D81" s="10"/>
      <c r="E81" s="10"/>
      <c r="F81" s="10"/>
    </row>
    <row r="82" spans="1:6" x14ac:dyDescent="0.2">
      <c r="A82" s="10"/>
      <c r="B82" s="10"/>
      <c r="C82" s="10"/>
      <c r="D82" s="10"/>
      <c r="E82" s="10"/>
      <c r="F82" s="10"/>
    </row>
    <row r="83" spans="1:6" x14ac:dyDescent="0.2">
      <c r="A83" s="10"/>
      <c r="B83" s="10"/>
      <c r="C83" s="10"/>
      <c r="D83" s="10"/>
      <c r="E83" s="10"/>
      <c r="F83" s="10"/>
    </row>
    <row r="84" spans="1:6" x14ac:dyDescent="0.2">
      <c r="A84" s="10"/>
      <c r="B84" s="10"/>
      <c r="C84" s="10"/>
      <c r="D84" s="10"/>
      <c r="E84" s="10"/>
      <c r="F84" s="10"/>
    </row>
    <row r="85" spans="1:6" x14ac:dyDescent="0.2">
      <c r="A85" s="10"/>
      <c r="B85" s="10"/>
      <c r="C85" s="10"/>
      <c r="D85" s="10"/>
      <c r="E85" s="10"/>
      <c r="F85" s="10"/>
    </row>
    <row r="86" spans="1:6" x14ac:dyDescent="0.2">
      <c r="A86" s="10"/>
      <c r="B86" s="10"/>
      <c r="C86" s="10"/>
      <c r="D86" s="10"/>
      <c r="E86" s="10"/>
      <c r="F86" s="10"/>
    </row>
    <row r="87" spans="1:6" x14ac:dyDescent="0.2">
      <c r="A87" s="10"/>
      <c r="B87" s="10"/>
      <c r="C87" s="10"/>
      <c r="D87" s="10"/>
      <c r="E87" s="10"/>
      <c r="F87" s="10"/>
    </row>
    <row r="88" spans="1:6" x14ac:dyDescent="0.2">
      <c r="A88" s="10"/>
      <c r="B88" s="10"/>
      <c r="C88" s="10"/>
      <c r="D88" s="10"/>
      <c r="E88" s="10"/>
      <c r="F88" s="10"/>
    </row>
    <row r="89" spans="1:6" x14ac:dyDescent="0.2">
      <c r="A89" s="10"/>
      <c r="B89" s="10"/>
      <c r="C89" s="10"/>
      <c r="D89" s="10"/>
      <c r="E89" s="10"/>
      <c r="F89" s="10"/>
    </row>
    <row r="90" spans="1:6" x14ac:dyDescent="0.2">
      <c r="A90" s="10"/>
      <c r="B90" s="10"/>
      <c r="C90" s="10"/>
      <c r="D90" s="10"/>
      <c r="E90" s="10"/>
      <c r="F90" s="10"/>
    </row>
    <row r="91" spans="1:6" x14ac:dyDescent="0.2">
      <c r="A91" s="10"/>
      <c r="B91" s="10"/>
      <c r="C91" s="10"/>
      <c r="D91" s="10"/>
      <c r="E91" s="10"/>
      <c r="F91" s="10"/>
    </row>
    <row r="92" spans="1:6" x14ac:dyDescent="0.2">
      <c r="A92" s="10"/>
      <c r="B92" s="10"/>
      <c r="C92" s="10"/>
      <c r="D92" s="10"/>
      <c r="E92" s="10"/>
      <c r="F92" s="10"/>
    </row>
    <row r="93" spans="1:6" x14ac:dyDescent="0.2">
      <c r="A93" s="10"/>
      <c r="B93" s="10"/>
      <c r="C93" s="10"/>
      <c r="D93" s="10"/>
      <c r="E93" s="10"/>
      <c r="F93" s="10"/>
    </row>
    <row r="94" spans="1:6" x14ac:dyDescent="0.2">
      <c r="A94" s="10"/>
      <c r="B94" s="10"/>
      <c r="C94" s="10"/>
      <c r="D94" s="10"/>
      <c r="E94" s="10"/>
      <c r="F94" s="10"/>
    </row>
    <row r="95" spans="1:6" x14ac:dyDescent="0.2">
      <c r="A95" s="10"/>
      <c r="B95" s="10"/>
      <c r="C95" s="10"/>
      <c r="D95" s="10"/>
      <c r="E95" s="10"/>
      <c r="F95" s="10"/>
    </row>
    <row r="96" spans="1:6" x14ac:dyDescent="0.2">
      <c r="A96" s="10"/>
      <c r="B96" s="10"/>
      <c r="C96" s="10"/>
      <c r="D96" s="10"/>
      <c r="E96" s="10"/>
      <c r="F96" s="10"/>
    </row>
    <row r="97" spans="1:6" x14ac:dyDescent="0.2">
      <c r="A97" s="10"/>
      <c r="B97" s="10"/>
      <c r="C97" s="10"/>
      <c r="D97" s="10"/>
      <c r="E97" s="10"/>
      <c r="F97" s="10"/>
    </row>
    <row r="98" spans="1:6" x14ac:dyDescent="0.2">
      <c r="A98" s="10"/>
      <c r="B98" s="10"/>
      <c r="C98" s="10"/>
      <c r="D98" s="10"/>
      <c r="E98" s="10"/>
      <c r="F98" s="10"/>
    </row>
    <row r="99" spans="1:6" x14ac:dyDescent="0.2">
      <c r="A99" s="10"/>
      <c r="B99" s="10"/>
      <c r="C99" s="10"/>
      <c r="D99" s="10"/>
      <c r="E99" s="10"/>
      <c r="F99" s="10"/>
    </row>
    <row r="100" spans="1:6" x14ac:dyDescent="0.2">
      <c r="A100" s="10"/>
      <c r="B100" s="10"/>
      <c r="C100" s="10"/>
      <c r="D100" s="10"/>
      <c r="E100" s="10"/>
      <c r="F100" s="10"/>
    </row>
    <row r="101" spans="1:6" x14ac:dyDescent="0.2">
      <c r="A101" s="10"/>
      <c r="B101" s="10"/>
      <c r="C101" s="10"/>
      <c r="D101" s="10"/>
      <c r="E101" s="10"/>
      <c r="F101" s="10"/>
    </row>
    <row r="102" spans="1:6" x14ac:dyDescent="0.2">
      <c r="A102" s="10"/>
      <c r="B102" s="10"/>
      <c r="C102" s="10"/>
      <c r="D102" s="10"/>
      <c r="E102" s="10"/>
      <c r="F102" s="10"/>
    </row>
    <row r="103" spans="1:6" x14ac:dyDescent="0.2">
      <c r="A103" s="10"/>
      <c r="B103" s="10"/>
      <c r="C103" s="10"/>
      <c r="D103" s="10"/>
      <c r="E103" s="10"/>
      <c r="F103" s="10"/>
    </row>
    <row r="104" spans="1:6" x14ac:dyDescent="0.2">
      <c r="A104" s="10"/>
      <c r="B104" s="10"/>
      <c r="C104" s="10"/>
      <c r="D104" s="10"/>
      <c r="E104" s="10"/>
      <c r="F104" s="10"/>
    </row>
    <row r="105" spans="1:6" x14ac:dyDescent="0.2">
      <c r="A105" s="10"/>
      <c r="B105" s="10"/>
      <c r="C105" s="10"/>
      <c r="D105" s="10"/>
      <c r="E105" s="10"/>
      <c r="F105" s="10"/>
    </row>
    <row r="106" spans="1:6" x14ac:dyDescent="0.2">
      <c r="A106" s="10"/>
      <c r="B106" s="10"/>
      <c r="C106" s="10"/>
      <c r="D106" s="10"/>
      <c r="E106" s="10"/>
      <c r="F106" s="10"/>
    </row>
    <row r="107" spans="1:6" x14ac:dyDescent="0.2">
      <c r="A107" s="10"/>
      <c r="B107" s="10"/>
      <c r="C107" s="10"/>
      <c r="D107" s="10"/>
      <c r="E107" s="10"/>
      <c r="F107" s="10"/>
    </row>
    <row r="108" spans="1:6" x14ac:dyDescent="0.2">
      <c r="A108" s="10"/>
      <c r="B108" s="10"/>
      <c r="C108" s="10"/>
      <c r="D108" s="10"/>
      <c r="E108" s="10"/>
      <c r="F108" s="10"/>
    </row>
    <row r="109" spans="1:6" x14ac:dyDescent="0.2">
      <c r="A109" s="10"/>
      <c r="B109" s="10"/>
      <c r="C109" s="10"/>
      <c r="D109" s="10"/>
      <c r="E109" s="10"/>
      <c r="F109" s="10"/>
    </row>
    <row r="110" spans="1:6" x14ac:dyDescent="0.2">
      <c r="A110" s="10"/>
      <c r="B110" s="10"/>
      <c r="C110" s="10"/>
      <c r="D110" s="10"/>
      <c r="E110" s="10"/>
      <c r="F110" s="10"/>
    </row>
    <row r="111" spans="1:6" x14ac:dyDescent="0.2">
      <c r="A111" s="10"/>
      <c r="B111" s="10"/>
      <c r="C111" s="10"/>
      <c r="D111" s="10"/>
      <c r="E111" s="10"/>
      <c r="F111" s="10"/>
    </row>
    <row r="112" spans="1:6" x14ac:dyDescent="0.2">
      <c r="A112" s="10"/>
      <c r="B112" s="10"/>
      <c r="C112" s="10"/>
      <c r="D112" s="10"/>
      <c r="E112" s="10"/>
      <c r="F112" s="10"/>
    </row>
    <row r="113" spans="1:6" x14ac:dyDescent="0.2">
      <c r="A113" s="10"/>
      <c r="B113" s="10"/>
      <c r="C113" s="10"/>
      <c r="D113" s="10"/>
      <c r="E113" s="10"/>
      <c r="F113" s="10"/>
    </row>
    <row r="114" spans="1:6" x14ac:dyDescent="0.2">
      <c r="A114" s="10"/>
      <c r="B114" s="10"/>
      <c r="C114" s="10"/>
      <c r="D114" s="10"/>
      <c r="E114" s="10"/>
      <c r="F114" s="10"/>
    </row>
    <row r="115" spans="1:6" x14ac:dyDescent="0.2">
      <c r="A115" s="10"/>
      <c r="B115" s="10"/>
      <c r="C115" s="10"/>
      <c r="D115" s="10"/>
      <c r="E115" s="10"/>
      <c r="F115" s="10"/>
    </row>
    <row r="116" spans="1:6" x14ac:dyDescent="0.2">
      <c r="A116" s="10"/>
      <c r="B116" s="10"/>
      <c r="C116" s="10"/>
      <c r="D116" s="10"/>
      <c r="E116" s="10"/>
      <c r="F116" s="10"/>
    </row>
    <row r="117" spans="1:6" x14ac:dyDescent="0.2">
      <c r="A117" s="10"/>
      <c r="B117" s="10"/>
      <c r="C117" s="10"/>
      <c r="D117" s="10"/>
      <c r="E117" s="10"/>
      <c r="F117" s="10"/>
    </row>
    <row r="118" spans="1:6" x14ac:dyDescent="0.2">
      <c r="A118" s="10"/>
      <c r="B118" s="10"/>
      <c r="C118" s="10"/>
      <c r="D118" s="10"/>
      <c r="E118" s="10"/>
      <c r="F118" s="10"/>
    </row>
    <row r="119" spans="1:6" x14ac:dyDescent="0.2">
      <c r="A119" s="10"/>
      <c r="B119" s="10"/>
      <c r="C119" s="10"/>
      <c r="D119" s="10"/>
      <c r="E119" s="10"/>
      <c r="F119" s="10"/>
    </row>
    <row r="120" spans="1:6" x14ac:dyDescent="0.2">
      <c r="A120" s="10"/>
      <c r="B120" s="10"/>
      <c r="C120" s="10"/>
      <c r="D120" s="10"/>
      <c r="E120" s="10"/>
      <c r="F120" s="10"/>
    </row>
    <row r="121" spans="1:6" x14ac:dyDescent="0.2">
      <c r="A121" s="10"/>
      <c r="B121" s="10"/>
      <c r="C121" s="10"/>
      <c r="D121" s="10"/>
      <c r="E121" s="10"/>
      <c r="F121" s="10"/>
    </row>
    <row r="122" spans="1:6" x14ac:dyDescent="0.2">
      <c r="A122" s="10"/>
      <c r="B122" s="10"/>
      <c r="C122" s="10"/>
      <c r="D122" s="10"/>
      <c r="E122" s="10"/>
      <c r="F122" s="10"/>
    </row>
    <row r="123" spans="1:6" x14ac:dyDescent="0.2">
      <c r="A123" s="10"/>
      <c r="B123" s="10"/>
      <c r="C123" s="10"/>
      <c r="D123" s="10"/>
      <c r="E123" s="10"/>
      <c r="F123" s="10"/>
    </row>
    <row r="124" spans="1:6" x14ac:dyDescent="0.2">
      <c r="A124" s="10"/>
      <c r="B124" s="10"/>
      <c r="C124" s="10"/>
      <c r="D124" s="10"/>
      <c r="E124" s="10"/>
      <c r="F124" s="10"/>
    </row>
    <row r="125" spans="1:6" x14ac:dyDescent="0.2">
      <c r="A125" s="10"/>
      <c r="B125" s="10"/>
      <c r="C125" s="10"/>
      <c r="D125" s="10"/>
      <c r="E125" s="10"/>
      <c r="F125" s="10"/>
    </row>
    <row r="126" spans="1:6" x14ac:dyDescent="0.2">
      <c r="A126" s="10"/>
      <c r="B126" s="10"/>
      <c r="C126" s="10"/>
      <c r="D126" s="10"/>
      <c r="E126" s="10"/>
      <c r="F126" s="10"/>
    </row>
    <row r="127" spans="1:6" x14ac:dyDescent="0.2">
      <c r="A127" s="10"/>
      <c r="B127" s="10"/>
      <c r="C127" s="10"/>
      <c r="D127" s="10"/>
      <c r="E127" s="10"/>
      <c r="F127" s="10"/>
    </row>
    <row r="128" spans="1:6" x14ac:dyDescent="0.2">
      <c r="A128" s="10"/>
      <c r="B128" s="10"/>
      <c r="C128" s="10"/>
      <c r="D128" s="10"/>
      <c r="E128" s="10"/>
      <c r="F128" s="10"/>
    </row>
    <row r="129" spans="1:6" x14ac:dyDescent="0.2">
      <c r="A129" s="10"/>
      <c r="B129" s="10"/>
      <c r="C129" s="10"/>
      <c r="D129" s="10"/>
      <c r="E129" s="10"/>
      <c r="F129" s="10"/>
    </row>
    <row r="130" spans="1:6" x14ac:dyDescent="0.2">
      <c r="A130" s="10"/>
      <c r="B130" s="10"/>
      <c r="C130" s="10"/>
      <c r="D130" s="10"/>
      <c r="E130" s="10"/>
      <c r="F130" s="10"/>
    </row>
    <row r="131" spans="1:6" x14ac:dyDescent="0.2">
      <c r="A131" s="10"/>
      <c r="B131" s="10"/>
      <c r="C131" s="10"/>
      <c r="D131" s="10"/>
      <c r="E131" s="10"/>
      <c r="F131" s="10"/>
    </row>
    <row r="132" spans="1:6" x14ac:dyDescent="0.2">
      <c r="A132" s="10"/>
      <c r="B132" s="10"/>
      <c r="C132" s="10"/>
      <c r="D132" s="10"/>
      <c r="E132" s="10"/>
      <c r="F132" s="10"/>
    </row>
    <row r="133" spans="1:6" x14ac:dyDescent="0.2">
      <c r="A133" s="10"/>
      <c r="B133" s="10"/>
      <c r="C133" s="10"/>
      <c r="D133" s="10"/>
      <c r="E133" s="10"/>
      <c r="F133" s="10"/>
    </row>
    <row r="134" spans="1:6" x14ac:dyDescent="0.2">
      <c r="A134" s="10"/>
      <c r="B134" s="10"/>
      <c r="C134" s="10"/>
      <c r="D134" s="10"/>
      <c r="E134" s="10"/>
      <c r="F134" s="10"/>
    </row>
    <row r="135" spans="1:6" x14ac:dyDescent="0.2">
      <c r="A135" s="10"/>
      <c r="B135" s="10"/>
      <c r="C135" s="10"/>
      <c r="D135" s="10"/>
      <c r="E135" s="10"/>
      <c r="F135" s="10"/>
    </row>
    <row r="136" spans="1:6" x14ac:dyDescent="0.2">
      <c r="A136" s="10"/>
      <c r="B136" s="10"/>
      <c r="C136" s="10"/>
      <c r="D136" s="10"/>
      <c r="E136" s="10"/>
      <c r="F136" s="10"/>
    </row>
    <row r="137" spans="1:6" x14ac:dyDescent="0.2">
      <c r="A137" s="10"/>
      <c r="B137" s="10"/>
      <c r="C137" s="10"/>
      <c r="D137" s="10"/>
      <c r="E137" s="10"/>
      <c r="F137" s="10"/>
    </row>
    <row r="138" spans="1:6" x14ac:dyDescent="0.2">
      <c r="A138" s="10"/>
      <c r="B138" s="10"/>
      <c r="C138" s="10"/>
      <c r="D138" s="10"/>
      <c r="E138" s="10"/>
      <c r="F138" s="10"/>
    </row>
    <row r="139" spans="1:6" x14ac:dyDescent="0.2">
      <c r="A139" s="10"/>
      <c r="B139" s="10"/>
      <c r="C139" s="10"/>
      <c r="D139" s="10"/>
      <c r="E139" s="10"/>
      <c r="F139" s="10"/>
    </row>
    <row r="140" spans="1:6" x14ac:dyDescent="0.2">
      <c r="A140" s="10"/>
      <c r="B140" s="10"/>
      <c r="C140" s="10"/>
      <c r="D140" s="10"/>
      <c r="E140" s="10"/>
      <c r="F140" s="10"/>
    </row>
    <row r="141" spans="1:6" x14ac:dyDescent="0.2">
      <c r="A141" s="10"/>
      <c r="B141" s="10"/>
      <c r="C141" s="10"/>
      <c r="D141" s="10"/>
      <c r="E141" s="10"/>
      <c r="F141" s="10"/>
    </row>
    <row r="142" spans="1:6" x14ac:dyDescent="0.2">
      <c r="A142" s="10"/>
      <c r="B142" s="10"/>
      <c r="C142" s="10"/>
      <c r="D142" s="10"/>
      <c r="E142" s="10"/>
      <c r="F142" s="10"/>
    </row>
    <row r="143" spans="1:6" x14ac:dyDescent="0.2">
      <c r="A143" s="10"/>
      <c r="B143" s="10"/>
      <c r="C143" s="10"/>
      <c r="D143" s="10"/>
      <c r="E143" s="10"/>
      <c r="F143" s="10"/>
    </row>
    <row r="144" spans="1:6" x14ac:dyDescent="0.2">
      <c r="A144" s="10"/>
      <c r="B144" s="10"/>
      <c r="C144" s="10"/>
      <c r="D144" s="10"/>
      <c r="E144" s="10"/>
      <c r="F144" s="10"/>
    </row>
    <row r="145" spans="1:6" x14ac:dyDescent="0.2">
      <c r="A145" s="10"/>
      <c r="B145" s="10"/>
      <c r="C145" s="10"/>
      <c r="D145" s="10"/>
      <c r="E145" s="10"/>
      <c r="F145" s="10"/>
    </row>
    <row r="146" spans="1:6" x14ac:dyDescent="0.2">
      <c r="A146" s="10"/>
      <c r="B146" s="10"/>
      <c r="C146" s="10"/>
      <c r="D146" s="10"/>
      <c r="E146" s="10"/>
      <c r="F146" s="10"/>
    </row>
    <row r="147" spans="1:6" x14ac:dyDescent="0.2">
      <c r="A147" s="10"/>
      <c r="B147" s="10"/>
      <c r="C147" s="10"/>
      <c r="D147" s="10"/>
      <c r="E147" s="10"/>
      <c r="F147" s="10"/>
    </row>
    <row r="148" spans="1:6" x14ac:dyDescent="0.2">
      <c r="A148" s="10"/>
      <c r="B148" s="10"/>
      <c r="C148" s="10"/>
      <c r="D148" s="10"/>
      <c r="E148" s="10"/>
      <c r="F148" s="10"/>
    </row>
    <row r="149" spans="1:6" x14ac:dyDescent="0.2">
      <c r="A149" s="10"/>
      <c r="B149" s="10"/>
      <c r="C149" s="10"/>
      <c r="D149" s="10"/>
      <c r="E149" s="10"/>
      <c r="F149" s="10"/>
    </row>
    <row r="150" spans="1:6" x14ac:dyDescent="0.2">
      <c r="A150" s="10"/>
      <c r="B150" s="10"/>
      <c r="C150" s="10"/>
      <c r="D150" s="10"/>
      <c r="E150" s="10"/>
      <c r="F150" s="10"/>
    </row>
    <row r="151" spans="1:6" x14ac:dyDescent="0.2">
      <c r="A151" s="10"/>
      <c r="B151" s="10"/>
      <c r="C151" s="10"/>
      <c r="D151" s="10"/>
      <c r="E151" s="10"/>
      <c r="F151" s="10"/>
    </row>
    <row r="152" spans="1:6" x14ac:dyDescent="0.2">
      <c r="A152" s="10"/>
      <c r="B152" s="10"/>
      <c r="C152" s="10"/>
      <c r="D152" s="10"/>
      <c r="E152" s="10"/>
      <c r="F152" s="10"/>
    </row>
    <row r="153" spans="1:6" x14ac:dyDescent="0.2">
      <c r="A153" s="10"/>
      <c r="B153" s="10"/>
      <c r="C153" s="10"/>
      <c r="D153" s="10"/>
      <c r="E153" s="10"/>
      <c r="F153" s="10"/>
    </row>
    <row r="154" spans="1:6" x14ac:dyDescent="0.2">
      <c r="A154" s="10"/>
      <c r="B154" s="10"/>
      <c r="C154" s="10"/>
      <c r="D154" s="10"/>
      <c r="E154" s="10"/>
      <c r="F154" s="10"/>
    </row>
    <row r="155" spans="1:6" x14ac:dyDescent="0.2">
      <c r="A155" s="10"/>
      <c r="B155" s="10"/>
      <c r="C155" s="10"/>
      <c r="D155" s="10"/>
      <c r="E155" s="10"/>
      <c r="F155" s="10"/>
    </row>
    <row r="156" spans="1:6" x14ac:dyDescent="0.2">
      <c r="A156" s="10"/>
      <c r="B156" s="10"/>
      <c r="C156" s="10"/>
      <c r="D156" s="10"/>
      <c r="E156" s="10"/>
      <c r="F156" s="10"/>
    </row>
    <row r="157" spans="1:6" x14ac:dyDescent="0.2">
      <c r="A157" s="10"/>
      <c r="B157" s="10"/>
      <c r="C157" s="10"/>
      <c r="D157" s="10"/>
      <c r="E157" s="10"/>
      <c r="F157" s="10"/>
    </row>
    <row r="158" spans="1:6" x14ac:dyDescent="0.2">
      <c r="A158" s="10"/>
      <c r="B158" s="10"/>
      <c r="C158" s="10"/>
      <c r="D158" s="10"/>
      <c r="E158" s="10"/>
      <c r="F158" s="10"/>
    </row>
    <row r="159" spans="1:6" x14ac:dyDescent="0.2">
      <c r="A159" s="10"/>
      <c r="B159" s="10"/>
      <c r="C159" s="10"/>
      <c r="D159" s="10"/>
      <c r="E159" s="10"/>
      <c r="F159" s="10"/>
    </row>
    <row r="160" spans="1:6" x14ac:dyDescent="0.2">
      <c r="A160" s="10"/>
      <c r="B160" s="10"/>
      <c r="C160" s="10"/>
      <c r="D160" s="10"/>
      <c r="E160" s="10"/>
      <c r="F160" s="10"/>
    </row>
    <row r="161" spans="1:6" x14ac:dyDescent="0.2">
      <c r="A161" s="10"/>
      <c r="B161" s="10"/>
      <c r="C161" s="10"/>
      <c r="D161" s="10"/>
      <c r="E161" s="10"/>
      <c r="F161" s="10"/>
    </row>
    <row r="162" spans="1:6" x14ac:dyDescent="0.2">
      <c r="A162" s="10"/>
      <c r="B162" s="10"/>
      <c r="C162" s="10"/>
      <c r="D162" s="10"/>
      <c r="E162" s="10"/>
      <c r="F162" s="10"/>
    </row>
    <row r="163" spans="1:6" x14ac:dyDescent="0.2">
      <c r="A163" s="10"/>
      <c r="B163" s="10"/>
      <c r="C163" s="10"/>
      <c r="D163" s="10"/>
      <c r="E163" s="10"/>
      <c r="F163" s="10"/>
    </row>
    <row r="164" spans="1:6" x14ac:dyDescent="0.2">
      <c r="A164" s="10"/>
      <c r="B164" s="10"/>
      <c r="C164" s="10"/>
      <c r="D164" s="10"/>
      <c r="E164" s="10"/>
      <c r="F164" s="10"/>
    </row>
    <row r="165" spans="1:6" x14ac:dyDescent="0.2">
      <c r="A165" s="10"/>
      <c r="B165" s="10"/>
      <c r="C165" s="10"/>
      <c r="D165" s="10"/>
      <c r="E165" s="10"/>
      <c r="F165" s="10"/>
    </row>
  </sheetData>
  <mergeCells count="17">
    <mergeCell ref="A32:F32"/>
    <mergeCell ref="A22:B22"/>
    <mergeCell ref="B24:C24"/>
    <mergeCell ref="B25:C25"/>
    <mergeCell ref="B26:C26"/>
    <mergeCell ref="A31:F31"/>
    <mergeCell ref="A12:F12"/>
    <mergeCell ref="A15:C15"/>
    <mergeCell ref="A17:C17"/>
    <mergeCell ref="B18:C18"/>
    <mergeCell ref="B19:D19"/>
    <mergeCell ref="A11:F11"/>
    <mergeCell ref="A1:F1"/>
    <mergeCell ref="A4:F4"/>
    <mergeCell ref="A5:F5"/>
    <mergeCell ref="A8:F8"/>
    <mergeCell ref="A9:F9"/>
  </mergeCells>
  <hyperlinks>
    <hyperlink ref="B27" r:id="rId1" display="www.statistik-nord.de"/>
    <hyperlink ref="B19" r:id="rId2"/>
  </hyperlinks>
  <pageMargins left="0.59055118110236227" right="0.59055118110236227" top="0.59055118110236227" bottom="0.59055118110236227" header="0" footer="0.39370078740157483"/>
  <pageSetup paperSize="9" firstPageNumber="2" orientation="portrait" r:id="rId3"/>
  <headerFooter differentFirst="1" scaleWithDoc="0">
    <oddFooter>&amp;L&amp;8Statistikamt Nord&amp;C&amp;8&amp;P&amp;R&amp;8Statistischer Bericht D III 1 - j 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7"/>
  <sheetViews>
    <sheetView showGridLines="0" view="pageLayout" zoomScaleNormal="100" workbookViewId="0"/>
  </sheetViews>
  <sheetFormatPr baseColWidth="10" defaultColWidth="10.85546875" defaultRowHeight="12.75" x14ac:dyDescent="0.2"/>
  <cols>
    <col min="1" max="1" width="4" style="21" customWidth="1"/>
    <col min="2" max="2" width="82.140625" style="9" customWidth="1"/>
    <col min="3" max="3" width="5.140625" style="22" customWidth="1"/>
    <col min="4" max="4" width="10.7109375" style="9" customWidth="1"/>
    <col min="5" max="9" width="12.140625" style="9" customWidth="1"/>
    <col min="10" max="16384" width="10.85546875" style="9"/>
  </cols>
  <sheetData>
    <row r="1" spans="1:4" s="11" customFormat="1" x14ac:dyDescent="0.2">
      <c r="A1" s="224" t="s">
        <v>30</v>
      </c>
      <c r="B1" s="70"/>
      <c r="C1" s="74"/>
      <c r="D1" s="42"/>
    </row>
    <row r="2" spans="1:4" s="11" customFormat="1" x14ac:dyDescent="0.2">
      <c r="A2" s="70"/>
      <c r="B2" s="70"/>
      <c r="C2" s="74"/>
      <c r="D2" s="42"/>
    </row>
    <row r="3" spans="1:4" s="11" customFormat="1" x14ac:dyDescent="0.2">
      <c r="A3" s="70"/>
      <c r="B3" s="70"/>
      <c r="C3" s="74" t="s">
        <v>32</v>
      </c>
      <c r="D3" s="42"/>
    </row>
    <row r="4" spans="1:4" s="11" customFormat="1" ht="12.75" customHeight="1" x14ac:dyDescent="0.2">
      <c r="A4" s="72"/>
      <c r="B4" s="73"/>
      <c r="C4" s="74"/>
    </row>
    <row r="5" spans="1:4" s="11" customFormat="1" ht="12.75" customHeight="1" x14ac:dyDescent="0.2">
      <c r="A5" s="82" t="s">
        <v>90</v>
      </c>
      <c r="B5" s="71"/>
      <c r="C5" s="74" t="s">
        <v>91</v>
      </c>
    </row>
    <row r="6" spans="1:4" s="11" customFormat="1" ht="12.75" customHeight="1" x14ac:dyDescent="0.2">
      <c r="A6" s="72"/>
      <c r="B6" s="73"/>
      <c r="C6" s="74"/>
    </row>
    <row r="7" spans="1:4" s="11" customFormat="1" ht="12.75" customHeight="1" x14ac:dyDescent="0.2">
      <c r="A7" s="75"/>
      <c r="B7" s="73"/>
      <c r="C7" s="74"/>
    </row>
    <row r="8" spans="1:4" s="69" customFormat="1" ht="12.75" customHeight="1" x14ac:dyDescent="0.2">
      <c r="A8" s="76" t="s">
        <v>31</v>
      </c>
      <c r="B8" s="76"/>
      <c r="C8" s="83"/>
    </row>
    <row r="9" spans="1:4" s="64" customFormat="1" ht="12.75" customHeight="1" x14ac:dyDescent="0.2">
      <c r="A9" s="77"/>
      <c r="B9" s="78"/>
      <c r="C9" s="79"/>
    </row>
    <row r="10" spans="1:4" s="64" customFormat="1" ht="12.75" customHeight="1" x14ac:dyDescent="0.2">
      <c r="A10" s="77" t="s">
        <v>33</v>
      </c>
      <c r="B10" s="219" t="s">
        <v>424</v>
      </c>
      <c r="C10" s="218" t="s">
        <v>92</v>
      </c>
    </row>
    <row r="11" spans="1:4" s="64" customFormat="1" ht="12.75" customHeight="1" x14ac:dyDescent="0.2">
      <c r="A11" s="77"/>
      <c r="B11" s="77"/>
      <c r="C11" s="79"/>
    </row>
    <row r="12" spans="1:4" s="64" customFormat="1" ht="25.5" customHeight="1" x14ac:dyDescent="0.2">
      <c r="A12" s="81" t="s">
        <v>34</v>
      </c>
      <c r="B12" s="220" t="s">
        <v>425</v>
      </c>
      <c r="C12" s="218" t="s">
        <v>93</v>
      </c>
    </row>
    <row r="13" spans="1:4" s="64" customFormat="1" ht="12.75" customHeight="1" x14ac:dyDescent="0.2">
      <c r="A13" s="77"/>
      <c r="B13" s="77"/>
      <c r="C13" s="79"/>
    </row>
    <row r="14" spans="1:4" s="64" customFormat="1" ht="12.75" customHeight="1" x14ac:dyDescent="0.2">
      <c r="A14" s="77" t="s">
        <v>35</v>
      </c>
      <c r="B14" s="219" t="s">
        <v>426</v>
      </c>
      <c r="C14" s="218" t="s">
        <v>417</v>
      </c>
    </row>
    <row r="15" spans="1:4" s="64" customFormat="1" ht="12.75" customHeight="1" x14ac:dyDescent="0.2">
      <c r="A15" s="77"/>
      <c r="B15" s="77"/>
      <c r="C15" s="79"/>
    </row>
    <row r="16" spans="1:4" s="64" customFormat="1" ht="12.75" customHeight="1" x14ac:dyDescent="0.2">
      <c r="A16" s="77" t="s">
        <v>88</v>
      </c>
      <c r="B16" s="219" t="s">
        <v>427</v>
      </c>
      <c r="C16" s="218" t="s">
        <v>112</v>
      </c>
    </row>
    <row r="17" spans="1:3" s="64" customFormat="1" ht="12.75" customHeight="1" x14ac:dyDescent="0.2">
      <c r="A17" s="77"/>
      <c r="B17" s="77"/>
      <c r="C17" s="79"/>
    </row>
    <row r="18" spans="1:3" s="64" customFormat="1" ht="24" x14ac:dyDescent="0.2">
      <c r="A18" s="81" t="s">
        <v>89</v>
      </c>
      <c r="B18" s="220" t="s">
        <v>428</v>
      </c>
      <c r="C18" s="218" t="s">
        <v>113</v>
      </c>
    </row>
    <row r="19" spans="1:3" s="64" customFormat="1" ht="12.75" customHeight="1" x14ac:dyDescent="0.2">
      <c r="A19" s="77"/>
      <c r="B19" s="77"/>
      <c r="C19" s="79"/>
    </row>
    <row r="20" spans="1:3" s="64" customFormat="1" ht="12" customHeight="1" x14ac:dyDescent="0.2">
      <c r="A20" s="77" t="s">
        <v>110</v>
      </c>
      <c r="B20" s="221" t="s">
        <v>429</v>
      </c>
      <c r="C20" s="218" t="s">
        <v>142</v>
      </c>
    </row>
    <row r="21" spans="1:3" s="64" customFormat="1" ht="12.75" customHeight="1" x14ac:dyDescent="0.2">
      <c r="A21" s="76"/>
      <c r="B21" s="77"/>
      <c r="C21" s="79"/>
    </row>
    <row r="22" spans="1:3" s="64" customFormat="1" ht="12.75" customHeight="1" x14ac:dyDescent="0.2">
      <c r="A22" s="77" t="s">
        <v>111</v>
      </c>
      <c r="B22" s="221" t="s">
        <v>430</v>
      </c>
      <c r="C22" s="218" t="s">
        <v>143</v>
      </c>
    </row>
    <row r="23" spans="1:3" s="64" customFormat="1" ht="12.75" customHeight="1" x14ac:dyDescent="0.2">
      <c r="A23" s="77"/>
      <c r="B23" s="77"/>
      <c r="C23" s="79"/>
    </row>
    <row r="24" spans="1:3" s="64" customFormat="1" ht="12.75" customHeight="1" x14ac:dyDescent="0.2">
      <c r="A24" s="77"/>
      <c r="B24" s="80"/>
      <c r="C24" s="79"/>
    </row>
    <row r="25" spans="1:3" s="64" customFormat="1" ht="12.75" customHeight="1" x14ac:dyDescent="0.2">
      <c r="A25" s="76" t="s">
        <v>146</v>
      </c>
      <c r="B25" s="77"/>
      <c r="C25" s="79"/>
    </row>
    <row r="26" spans="1:3" s="64" customFormat="1" ht="12.75" customHeight="1" x14ac:dyDescent="0.2">
      <c r="A26" s="77"/>
      <c r="B26" s="77"/>
      <c r="C26" s="79"/>
    </row>
    <row r="27" spans="1:3" s="64" customFormat="1" ht="12.75" customHeight="1" x14ac:dyDescent="0.2">
      <c r="A27" s="77" t="s">
        <v>33</v>
      </c>
      <c r="B27" s="221" t="s">
        <v>431</v>
      </c>
      <c r="C27" s="218" t="s">
        <v>144</v>
      </c>
    </row>
    <row r="28" spans="1:3" s="64" customFormat="1" ht="12.75" customHeight="1" x14ac:dyDescent="0.2">
      <c r="A28" s="77"/>
      <c r="B28" s="77"/>
      <c r="C28" s="79"/>
    </row>
    <row r="29" spans="1:3" s="64" customFormat="1" ht="12.75" customHeight="1" x14ac:dyDescent="0.2">
      <c r="A29" s="77" t="s">
        <v>34</v>
      </c>
      <c r="B29" s="221" t="s">
        <v>426</v>
      </c>
      <c r="C29" s="218" t="s">
        <v>418</v>
      </c>
    </row>
    <row r="30" spans="1:3" s="11" customFormat="1" ht="14.45" customHeight="1" x14ac:dyDescent="0.2">
      <c r="A30" s="72"/>
      <c r="B30" s="72"/>
      <c r="C30" s="74"/>
    </row>
    <row r="31" spans="1:3" s="64" customFormat="1" ht="12.75" customHeight="1" x14ac:dyDescent="0.2">
      <c r="A31" s="77"/>
      <c r="B31" s="77"/>
      <c r="C31" s="79"/>
    </row>
    <row r="32" spans="1:3" s="64" customFormat="1" ht="12.75" customHeight="1" x14ac:dyDescent="0.2">
      <c r="A32" s="77"/>
      <c r="B32" s="77"/>
      <c r="C32" s="79"/>
    </row>
    <row r="33" spans="1:3" s="64" customFormat="1" ht="12.75" customHeight="1" x14ac:dyDescent="0.2">
      <c r="A33" s="77"/>
      <c r="B33" s="77"/>
      <c r="C33" s="79"/>
    </row>
    <row r="34" spans="1:3" s="64" customFormat="1" ht="12.75" customHeight="1" x14ac:dyDescent="0.2">
      <c r="A34" s="77"/>
      <c r="B34" s="77"/>
      <c r="C34" s="79"/>
    </row>
    <row r="35" spans="1:3" s="64" customFormat="1" ht="12.75" customHeight="1" x14ac:dyDescent="0.2">
      <c r="A35" s="77"/>
      <c r="B35" s="77"/>
      <c r="C35" s="79"/>
    </row>
    <row r="36" spans="1:3" s="64" customFormat="1" ht="12.75" customHeight="1" x14ac:dyDescent="0.2">
      <c r="A36" s="77"/>
      <c r="B36" s="77"/>
      <c r="C36" s="79"/>
    </row>
    <row r="37" spans="1:3" s="64" customFormat="1" ht="12.75" customHeight="1" x14ac:dyDescent="0.2">
      <c r="A37" s="77"/>
      <c r="B37" s="77"/>
      <c r="C37" s="79"/>
    </row>
    <row r="38" spans="1:3" s="64" customFormat="1" ht="12.75" customHeight="1" x14ac:dyDescent="0.2">
      <c r="A38" s="65"/>
      <c r="B38" s="66"/>
      <c r="C38" s="79"/>
    </row>
    <row r="39" spans="1:3" s="64" customFormat="1" ht="12.75" customHeight="1" x14ac:dyDescent="0.2">
      <c r="A39" s="77"/>
      <c r="B39" s="77"/>
      <c r="C39" s="79"/>
    </row>
    <row r="40" spans="1:3" s="64" customFormat="1" ht="12.75" customHeight="1" x14ac:dyDescent="0.2">
      <c r="A40" s="66"/>
      <c r="B40" s="66"/>
      <c r="C40" s="79"/>
    </row>
    <row r="41" spans="1:3" s="64" customFormat="1" ht="12.75" customHeight="1" x14ac:dyDescent="0.2">
      <c r="A41" s="77"/>
      <c r="B41" s="77"/>
      <c r="C41" s="79"/>
    </row>
    <row r="42" spans="1:3" s="64" customFormat="1" ht="12.75" customHeight="1" x14ac:dyDescent="0.2">
      <c r="A42" s="66"/>
      <c r="B42" s="66"/>
      <c r="C42" s="79"/>
    </row>
    <row r="43" spans="1:3" s="64" customFormat="1" ht="12.75" customHeight="1" x14ac:dyDescent="0.2">
      <c r="A43" s="77"/>
      <c r="B43" s="77"/>
      <c r="C43" s="79"/>
    </row>
    <row r="44" spans="1:3" s="64" customFormat="1" ht="12.75" customHeight="1" x14ac:dyDescent="0.2">
      <c r="A44" s="66"/>
      <c r="B44" s="66"/>
      <c r="C44" s="79"/>
    </row>
    <row r="45" spans="1:3" s="64" customFormat="1" ht="12.75" customHeight="1" x14ac:dyDescent="0.2">
      <c r="A45" s="77"/>
      <c r="B45" s="77"/>
      <c r="C45" s="79"/>
    </row>
    <row r="46" spans="1:3" s="64" customFormat="1" ht="12.75" customHeight="1" x14ac:dyDescent="0.2">
      <c r="A46" s="66"/>
      <c r="B46" s="66"/>
      <c r="C46" s="79"/>
    </row>
    <row r="47" spans="1:3" s="64" customFormat="1" ht="12.75" customHeight="1" x14ac:dyDescent="0.2">
      <c r="A47" s="77"/>
      <c r="B47" s="77"/>
      <c r="C47" s="79"/>
    </row>
    <row r="48" spans="1:3" s="64" customFormat="1" ht="12.75" customHeight="1" x14ac:dyDescent="0.2">
      <c r="A48" s="62"/>
      <c r="B48" s="62"/>
      <c r="C48" s="63"/>
    </row>
    <row r="49" spans="1:3" s="64" customFormat="1" ht="12.75" customHeight="1" x14ac:dyDescent="0.2">
      <c r="A49" s="62"/>
      <c r="B49" s="62"/>
      <c r="C49" s="63"/>
    </row>
    <row r="50" spans="1:3" s="64" customFormat="1" ht="12.75" customHeight="1" x14ac:dyDescent="0.2">
      <c r="A50" s="62"/>
      <c r="B50" s="62"/>
      <c r="C50" s="63"/>
    </row>
    <row r="51" spans="1:3" s="64" customFormat="1" ht="12.75" customHeight="1" x14ac:dyDescent="0.2">
      <c r="A51" s="62"/>
      <c r="B51" s="62"/>
      <c r="C51" s="63"/>
    </row>
    <row r="52" spans="1:3" s="64" customFormat="1" ht="12.75" customHeight="1" x14ac:dyDescent="0.2">
      <c r="A52" s="62"/>
      <c r="B52" s="62"/>
      <c r="C52" s="63"/>
    </row>
    <row r="53" spans="1:3" s="64" customFormat="1" ht="12.75" customHeight="1" x14ac:dyDescent="0.2">
      <c r="A53" s="62"/>
      <c r="B53" s="62"/>
      <c r="C53" s="63"/>
    </row>
    <row r="54" spans="1:3" s="64" customFormat="1" ht="12.75" customHeight="1" x14ac:dyDescent="0.2">
      <c r="A54" s="62"/>
      <c r="B54" s="62"/>
      <c r="C54" s="63"/>
    </row>
    <row r="55" spans="1:3" s="64" customFormat="1" ht="12.75" customHeight="1" x14ac:dyDescent="0.2">
      <c r="A55" s="62"/>
      <c r="B55" s="62"/>
      <c r="C55" s="63"/>
    </row>
    <row r="56" spans="1:3" s="68" customFormat="1" ht="12.75" customHeight="1" x14ac:dyDescent="0.2">
      <c r="A56" s="62"/>
      <c r="B56" s="67"/>
      <c r="C56" s="63"/>
    </row>
    <row r="57" spans="1:3" s="68" customFormat="1" ht="12.75" customHeight="1" x14ac:dyDescent="0.2">
      <c r="A57" s="62"/>
      <c r="B57" s="62"/>
      <c r="C57" s="63"/>
    </row>
    <row r="58" spans="1:3" s="68" customFormat="1" x14ac:dyDescent="0.2">
      <c r="A58" s="62"/>
      <c r="B58" s="67"/>
      <c r="C58" s="63"/>
    </row>
    <row r="59" spans="1:3" s="68" customFormat="1" x14ac:dyDescent="0.2">
      <c r="A59" s="67"/>
      <c r="B59" s="62"/>
      <c r="C59" s="63"/>
    </row>
    <row r="60" spans="1:3" s="68" customFormat="1" x14ac:dyDescent="0.2">
      <c r="A60" s="67"/>
      <c r="B60" s="67"/>
      <c r="C60" s="63"/>
    </row>
    <row r="61" spans="1:3" s="68" customFormat="1" x14ac:dyDescent="0.2">
      <c r="A61" s="62"/>
      <c r="B61" s="67"/>
      <c r="C61" s="63"/>
    </row>
    <row r="62" spans="1:3" s="68" customFormat="1" x14ac:dyDescent="0.2">
      <c r="A62" s="62"/>
      <c r="B62" s="67"/>
      <c r="C62" s="63"/>
    </row>
    <row r="63" spans="1:3" s="68" customFormat="1" x14ac:dyDescent="0.2">
      <c r="A63" s="62"/>
      <c r="B63" s="67"/>
      <c r="C63" s="63"/>
    </row>
    <row r="64" spans="1:3" x14ac:dyDescent="0.2">
      <c r="A64" s="23"/>
      <c r="B64" s="25"/>
      <c r="C64" s="24"/>
    </row>
    <row r="65" spans="1:3" x14ac:dyDescent="0.2">
      <c r="A65" s="23"/>
      <c r="B65" s="25"/>
      <c r="C65" s="24"/>
    </row>
    <row r="66" spans="1:3" x14ac:dyDescent="0.2">
      <c r="A66" s="23"/>
      <c r="B66" s="25"/>
      <c r="C66" s="24"/>
    </row>
    <row r="67" spans="1:3" x14ac:dyDescent="0.2">
      <c r="A67" s="23"/>
      <c r="B67" s="25"/>
      <c r="C67" s="24"/>
    </row>
    <row r="68" spans="1:3" x14ac:dyDescent="0.2">
      <c r="A68" s="23"/>
      <c r="B68" s="25"/>
      <c r="C68" s="24"/>
    </row>
    <row r="69" spans="1:3" x14ac:dyDescent="0.2">
      <c r="A69" s="23"/>
      <c r="B69" s="25"/>
      <c r="C69" s="24"/>
    </row>
    <row r="70" spans="1:3" x14ac:dyDescent="0.2">
      <c r="A70" s="23"/>
      <c r="B70" s="25"/>
      <c r="C70" s="24"/>
    </row>
    <row r="71" spans="1:3" x14ac:dyDescent="0.2">
      <c r="A71" s="23"/>
      <c r="B71" s="25"/>
      <c r="C71" s="24"/>
    </row>
    <row r="72" spans="1:3" x14ac:dyDescent="0.2">
      <c r="A72" s="23"/>
      <c r="B72" s="25"/>
      <c r="C72" s="24"/>
    </row>
    <row r="73" spans="1:3" x14ac:dyDescent="0.2">
      <c r="A73" s="23"/>
      <c r="B73" s="25"/>
      <c r="C73" s="24"/>
    </row>
    <row r="74" spans="1:3" x14ac:dyDescent="0.2">
      <c r="A74" s="23"/>
      <c r="B74" s="25"/>
      <c r="C74" s="24"/>
    </row>
    <row r="75" spans="1:3" x14ac:dyDescent="0.2">
      <c r="A75" s="23"/>
      <c r="B75" s="25"/>
      <c r="C75" s="24"/>
    </row>
    <row r="76" spans="1:3" x14ac:dyDescent="0.2">
      <c r="A76" s="23"/>
      <c r="B76" s="25"/>
      <c r="C76" s="24"/>
    </row>
    <row r="77" spans="1:3" x14ac:dyDescent="0.2">
      <c r="A77" s="23"/>
      <c r="B77" s="25"/>
      <c r="C77" s="24"/>
    </row>
    <row r="78" spans="1:3" x14ac:dyDescent="0.2">
      <c r="A78" s="23"/>
      <c r="B78" s="25"/>
      <c r="C78" s="24"/>
    </row>
    <row r="79" spans="1:3" x14ac:dyDescent="0.2">
      <c r="A79" s="23"/>
      <c r="B79" s="25"/>
      <c r="C79" s="24"/>
    </row>
    <row r="80" spans="1:3" x14ac:dyDescent="0.2">
      <c r="A80" s="23"/>
      <c r="B80" s="25"/>
      <c r="C80" s="24"/>
    </row>
    <row r="81" spans="1:3" x14ac:dyDescent="0.2">
      <c r="A81" s="23"/>
      <c r="B81" s="25"/>
      <c r="C81" s="24"/>
    </row>
    <row r="82" spans="1:3" x14ac:dyDescent="0.2">
      <c r="A82" s="23"/>
      <c r="B82" s="25"/>
      <c r="C82" s="24"/>
    </row>
    <row r="83" spans="1:3" x14ac:dyDescent="0.2">
      <c r="A83" s="23"/>
      <c r="B83" s="25"/>
      <c r="C83" s="24"/>
    </row>
    <row r="84" spans="1:3" x14ac:dyDescent="0.2">
      <c r="A84" s="23"/>
      <c r="B84" s="25"/>
      <c r="C84" s="24"/>
    </row>
    <row r="85" spans="1:3" x14ac:dyDescent="0.2">
      <c r="A85" s="23"/>
      <c r="B85" s="25"/>
      <c r="C85" s="24"/>
    </row>
    <row r="86" spans="1:3" x14ac:dyDescent="0.2">
      <c r="A86" s="23"/>
      <c r="B86" s="25"/>
      <c r="C86" s="24"/>
    </row>
    <row r="87" spans="1:3" x14ac:dyDescent="0.2">
      <c r="A87" s="23"/>
      <c r="B87" s="25"/>
      <c r="C87" s="24"/>
    </row>
    <row r="88" spans="1:3" x14ac:dyDescent="0.2">
      <c r="A88" s="23"/>
      <c r="B88" s="25"/>
      <c r="C88" s="24"/>
    </row>
    <row r="89" spans="1:3" x14ac:dyDescent="0.2">
      <c r="A89" s="23"/>
      <c r="B89" s="25"/>
      <c r="C89" s="24"/>
    </row>
    <row r="90" spans="1:3" x14ac:dyDescent="0.2">
      <c r="A90" s="23"/>
      <c r="B90" s="25"/>
      <c r="C90" s="24"/>
    </row>
    <row r="91" spans="1:3" x14ac:dyDescent="0.2">
      <c r="A91" s="23"/>
      <c r="B91" s="25"/>
      <c r="C91" s="24"/>
    </row>
    <row r="92" spans="1:3" x14ac:dyDescent="0.2">
      <c r="A92" s="23"/>
      <c r="B92" s="25"/>
      <c r="C92" s="24"/>
    </row>
    <row r="93" spans="1:3" x14ac:dyDescent="0.2">
      <c r="A93" s="23"/>
      <c r="B93" s="25"/>
      <c r="C93" s="24"/>
    </row>
    <row r="94" spans="1:3" x14ac:dyDescent="0.2">
      <c r="A94" s="23"/>
      <c r="B94" s="25"/>
      <c r="C94" s="24"/>
    </row>
    <row r="95" spans="1:3" x14ac:dyDescent="0.2">
      <c r="A95" s="23"/>
      <c r="B95" s="25"/>
      <c r="C95" s="24"/>
    </row>
    <row r="96" spans="1:3" x14ac:dyDescent="0.2">
      <c r="A96" s="23"/>
      <c r="B96" s="25"/>
      <c r="C96" s="24"/>
    </row>
    <row r="97" spans="1:3" x14ac:dyDescent="0.2">
      <c r="A97" s="23"/>
      <c r="B97" s="25"/>
      <c r="C97" s="24"/>
    </row>
    <row r="98" spans="1:3" x14ac:dyDescent="0.2">
      <c r="A98" s="23"/>
      <c r="B98" s="25"/>
      <c r="C98" s="24"/>
    </row>
    <row r="99" spans="1:3" x14ac:dyDescent="0.2">
      <c r="A99" s="23"/>
      <c r="B99" s="25"/>
      <c r="C99" s="24"/>
    </row>
    <row r="100" spans="1:3" x14ac:dyDescent="0.2">
      <c r="A100" s="23"/>
      <c r="B100" s="25"/>
      <c r="C100" s="24"/>
    </row>
    <row r="101" spans="1:3" x14ac:dyDescent="0.2">
      <c r="A101" s="23"/>
      <c r="B101" s="25"/>
      <c r="C101" s="24"/>
    </row>
    <row r="102" spans="1:3" x14ac:dyDescent="0.2">
      <c r="A102" s="23"/>
      <c r="B102" s="25"/>
      <c r="C102" s="24"/>
    </row>
    <row r="103" spans="1:3" x14ac:dyDescent="0.2">
      <c r="B103" s="26"/>
    </row>
    <row r="104" spans="1:3" x14ac:dyDescent="0.2">
      <c r="B104" s="26"/>
    </row>
    <row r="105" spans="1:3" x14ac:dyDescent="0.2">
      <c r="B105" s="26"/>
    </row>
    <row r="106" spans="1:3" x14ac:dyDescent="0.2">
      <c r="B106" s="26"/>
    </row>
    <row r="107" spans="1:3" x14ac:dyDescent="0.2">
      <c r="B107" s="26"/>
    </row>
    <row r="108" spans="1:3" x14ac:dyDescent="0.2">
      <c r="B108" s="26"/>
    </row>
    <row r="109" spans="1:3" x14ac:dyDescent="0.2">
      <c r="B109" s="26"/>
    </row>
    <row r="110" spans="1:3" x14ac:dyDescent="0.2">
      <c r="B110" s="26"/>
    </row>
    <row r="111" spans="1:3" x14ac:dyDescent="0.2">
      <c r="B111" s="26"/>
    </row>
    <row r="112" spans="1:3" x14ac:dyDescent="0.2">
      <c r="B112" s="26"/>
    </row>
    <row r="113" spans="1:3" x14ac:dyDescent="0.2">
      <c r="B113" s="26"/>
    </row>
    <row r="114" spans="1:3" x14ac:dyDescent="0.2">
      <c r="B114" s="26"/>
    </row>
    <row r="115" spans="1:3" x14ac:dyDescent="0.2">
      <c r="A115" s="9"/>
      <c r="B115" s="26"/>
      <c r="C115" s="9"/>
    </row>
    <row r="116" spans="1:3" x14ac:dyDescent="0.2">
      <c r="A116" s="9"/>
      <c r="B116" s="26"/>
      <c r="C116" s="9"/>
    </row>
    <row r="117" spans="1:3" x14ac:dyDescent="0.2">
      <c r="A117" s="9"/>
      <c r="B117" s="26"/>
      <c r="C117" s="9"/>
    </row>
    <row r="118" spans="1:3" x14ac:dyDescent="0.2">
      <c r="A118" s="9"/>
      <c r="B118" s="26"/>
      <c r="C118" s="9"/>
    </row>
    <row r="119" spans="1:3" x14ac:dyDescent="0.2">
      <c r="A119" s="9"/>
      <c r="B119" s="26"/>
      <c r="C119" s="9"/>
    </row>
    <row r="120" spans="1:3" x14ac:dyDescent="0.2">
      <c r="A120" s="9"/>
      <c r="B120" s="26"/>
      <c r="C120" s="9"/>
    </row>
    <row r="121" spans="1:3" x14ac:dyDescent="0.2">
      <c r="A121" s="9"/>
      <c r="B121" s="26"/>
      <c r="C121" s="9"/>
    </row>
    <row r="122" spans="1:3" x14ac:dyDescent="0.2">
      <c r="A122" s="9"/>
      <c r="B122" s="26"/>
      <c r="C122" s="9"/>
    </row>
    <row r="123" spans="1:3" x14ac:dyDescent="0.2">
      <c r="A123" s="9"/>
      <c r="B123" s="26"/>
      <c r="C123" s="9"/>
    </row>
    <row r="124" spans="1:3" x14ac:dyDescent="0.2">
      <c r="A124" s="9"/>
      <c r="B124" s="26"/>
      <c r="C124" s="9"/>
    </row>
    <row r="125" spans="1:3" x14ac:dyDescent="0.2">
      <c r="A125" s="9"/>
      <c r="B125" s="26"/>
      <c r="C125" s="9"/>
    </row>
    <row r="126" spans="1:3" x14ac:dyDescent="0.2">
      <c r="A126" s="9"/>
      <c r="B126" s="26"/>
      <c r="C126" s="9"/>
    </row>
    <row r="127" spans="1:3" x14ac:dyDescent="0.2">
      <c r="A127" s="9"/>
      <c r="B127" s="26"/>
      <c r="C127" s="9"/>
    </row>
    <row r="128" spans="1:3" x14ac:dyDescent="0.2">
      <c r="A128" s="9"/>
      <c r="B128" s="26"/>
      <c r="C128" s="9"/>
    </row>
    <row r="129" spans="1:3" x14ac:dyDescent="0.2">
      <c r="A129" s="9"/>
      <c r="B129" s="26"/>
      <c r="C129" s="9"/>
    </row>
    <row r="130" spans="1:3" x14ac:dyDescent="0.2">
      <c r="A130" s="9"/>
      <c r="B130" s="26"/>
      <c r="C130" s="9"/>
    </row>
    <row r="131" spans="1:3" x14ac:dyDescent="0.2">
      <c r="A131" s="9"/>
      <c r="B131" s="26"/>
      <c r="C131" s="9"/>
    </row>
    <row r="132" spans="1:3" x14ac:dyDescent="0.2">
      <c r="A132" s="9"/>
      <c r="B132" s="26"/>
      <c r="C132" s="9"/>
    </row>
    <row r="133" spans="1:3" x14ac:dyDescent="0.2">
      <c r="A133" s="9"/>
      <c r="B133" s="26"/>
      <c r="C133" s="9"/>
    </row>
    <row r="134" spans="1:3" x14ac:dyDescent="0.2">
      <c r="A134" s="9"/>
      <c r="B134" s="26"/>
      <c r="C134" s="9"/>
    </row>
    <row r="135" spans="1:3" x14ac:dyDescent="0.2">
      <c r="A135" s="9"/>
      <c r="B135" s="26"/>
      <c r="C135" s="9"/>
    </row>
    <row r="136" spans="1:3" x14ac:dyDescent="0.2">
      <c r="A136" s="9"/>
      <c r="B136" s="26"/>
      <c r="C136" s="9"/>
    </row>
    <row r="137" spans="1:3" x14ac:dyDescent="0.2">
      <c r="A137" s="9"/>
      <c r="B137" s="26"/>
      <c r="C137" s="9"/>
    </row>
    <row r="138" spans="1:3" x14ac:dyDescent="0.2">
      <c r="A138" s="9"/>
      <c r="B138" s="26"/>
      <c r="C138" s="9"/>
    </row>
    <row r="139" spans="1:3" x14ac:dyDescent="0.2">
      <c r="A139" s="9"/>
      <c r="B139" s="26"/>
      <c r="C139" s="9"/>
    </row>
    <row r="140" spans="1:3" x14ac:dyDescent="0.2">
      <c r="A140" s="9"/>
      <c r="B140" s="26"/>
      <c r="C140" s="9"/>
    </row>
    <row r="141" spans="1:3" x14ac:dyDescent="0.2">
      <c r="A141" s="9"/>
      <c r="B141" s="26"/>
      <c r="C141" s="9"/>
    </row>
    <row r="142" spans="1:3" x14ac:dyDescent="0.2">
      <c r="A142" s="9"/>
      <c r="B142" s="26"/>
      <c r="C142" s="9"/>
    </row>
    <row r="143" spans="1:3" x14ac:dyDescent="0.2">
      <c r="A143" s="9"/>
      <c r="B143" s="26"/>
      <c r="C143" s="9"/>
    </row>
    <row r="144" spans="1:3" x14ac:dyDescent="0.2">
      <c r="A144" s="9"/>
      <c r="B144" s="26"/>
      <c r="C144" s="9"/>
    </row>
    <row r="145" spans="1:3" x14ac:dyDescent="0.2">
      <c r="A145" s="9"/>
      <c r="B145" s="26"/>
      <c r="C145" s="9"/>
    </row>
    <row r="146" spans="1:3" x14ac:dyDescent="0.2">
      <c r="A146" s="9"/>
      <c r="B146" s="26"/>
      <c r="C146" s="9"/>
    </row>
    <row r="147" spans="1:3" x14ac:dyDescent="0.2">
      <c r="A147" s="9"/>
      <c r="B147" s="26"/>
      <c r="C147" s="9"/>
    </row>
    <row r="148" spans="1:3" x14ac:dyDescent="0.2">
      <c r="A148" s="9"/>
      <c r="B148" s="26"/>
      <c r="C148" s="9"/>
    </row>
    <row r="149" spans="1:3" x14ac:dyDescent="0.2">
      <c r="A149" s="9"/>
      <c r="B149" s="26"/>
      <c r="C149" s="9"/>
    </row>
    <row r="150" spans="1:3" x14ac:dyDescent="0.2">
      <c r="A150" s="9"/>
      <c r="B150" s="26"/>
      <c r="C150" s="9"/>
    </row>
    <row r="151" spans="1:3" x14ac:dyDescent="0.2">
      <c r="A151" s="9"/>
      <c r="B151" s="26"/>
      <c r="C151" s="9"/>
    </row>
    <row r="152" spans="1:3" x14ac:dyDescent="0.2">
      <c r="A152" s="9"/>
      <c r="B152" s="26"/>
      <c r="C152" s="9"/>
    </row>
    <row r="153" spans="1:3" x14ac:dyDescent="0.2">
      <c r="A153" s="9"/>
      <c r="B153" s="26"/>
      <c r="C153" s="9"/>
    </row>
    <row r="154" spans="1:3" x14ac:dyDescent="0.2">
      <c r="A154" s="9"/>
      <c r="B154" s="26"/>
      <c r="C154" s="9"/>
    </row>
    <row r="155" spans="1:3" x14ac:dyDescent="0.2">
      <c r="A155" s="9"/>
      <c r="B155" s="26"/>
      <c r="C155" s="9"/>
    </row>
    <row r="156" spans="1:3" x14ac:dyDescent="0.2">
      <c r="A156" s="9"/>
      <c r="B156" s="26"/>
      <c r="C156" s="9"/>
    </row>
    <row r="157" spans="1:3" x14ac:dyDescent="0.2">
      <c r="A157" s="9"/>
      <c r="B157" s="26"/>
      <c r="C157" s="9"/>
    </row>
    <row r="158" spans="1:3" x14ac:dyDescent="0.2">
      <c r="A158" s="9"/>
      <c r="B158" s="26"/>
      <c r="C158" s="9"/>
    </row>
    <row r="159" spans="1:3" x14ac:dyDescent="0.2">
      <c r="A159" s="9"/>
      <c r="B159" s="10"/>
      <c r="C159" s="9"/>
    </row>
    <row r="160" spans="1:3" x14ac:dyDescent="0.2">
      <c r="A160" s="9"/>
      <c r="B160" s="10"/>
      <c r="C160" s="9"/>
    </row>
    <row r="161" spans="1:3" x14ac:dyDescent="0.2">
      <c r="A161" s="9"/>
      <c r="B161" s="10"/>
      <c r="C161" s="9"/>
    </row>
    <row r="162" spans="1:3" x14ac:dyDescent="0.2">
      <c r="A162" s="9"/>
      <c r="B162" s="10"/>
      <c r="C162" s="9"/>
    </row>
    <row r="163" spans="1:3" x14ac:dyDescent="0.2">
      <c r="A163" s="9"/>
      <c r="B163" s="10"/>
      <c r="C163" s="9"/>
    </row>
    <row r="164" spans="1:3" x14ac:dyDescent="0.2">
      <c r="A164" s="9"/>
      <c r="B164" s="10"/>
      <c r="C164" s="9"/>
    </row>
    <row r="165" spans="1:3" x14ac:dyDescent="0.2">
      <c r="A165" s="9"/>
      <c r="B165" s="10"/>
      <c r="C165" s="9"/>
    </row>
    <row r="166" spans="1:3" x14ac:dyDescent="0.2">
      <c r="A166" s="9"/>
      <c r="B166" s="10"/>
      <c r="C166" s="9"/>
    </row>
    <row r="167" spans="1:3" x14ac:dyDescent="0.2">
      <c r="A167" s="9"/>
      <c r="B167" s="10"/>
      <c r="C167" s="9"/>
    </row>
    <row r="168" spans="1:3" x14ac:dyDescent="0.2">
      <c r="A168" s="9"/>
      <c r="B168" s="10"/>
      <c r="C168" s="9"/>
    </row>
    <row r="169" spans="1:3" x14ac:dyDescent="0.2">
      <c r="A169" s="9"/>
      <c r="B169" s="10"/>
      <c r="C169" s="9"/>
    </row>
    <row r="170" spans="1:3" x14ac:dyDescent="0.2">
      <c r="A170" s="9"/>
      <c r="B170" s="10"/>
      <c r="C170" s="9"/>
    </row>
    <row r="171" spans="1:3" x14ac:dyDescent="0.2">
      <c r="A171" s="9"/>
      <c r="B171" s="10"/>
      <c r="C171" s="9"/>
    </row>
    <row r="172" spans="1:3" x14ac:dyDescent="0.2">
      <c r="A172" s="9"/>
      <c r="B172" s="10"/>
      <c r="C172" s="9"/>
    </row>
    <row r="173" spans="1:3" x14ac:dyDescent="0.2">
      <c r="A173" s="9"/>
      <c r="B173" s="10"/>
      <c r="C173" s="9"/>
    </row>
    <row r="174" spans="1:3" x14ac:dyDescent="0.2">
      <c r="A174" s="9"/>
      <c r="B174" s="10"/>
      <c r="C174" s="9"/>
    </row>
    <row r="175" spans="1:3" x14ac:dyDescent="0.2">
      <c r="A175" s="9"/>
      <c r="B175" s="10"/>
      <c r="C175" s="9"/>
    </row>
    <row r="176" spans="1:3" x14ac:dyDescent="0.2">
      <c r="A176" s="9"/>
      <c r="B176" s="10"/>
      <c r="C176" s="9"/>
    </row>
    <row r="177" spans="1:3" x14ac:dyDescent="0.2">
      <c r="A177" s="9"/>
      <c r="B177" s="10"/>
      <c r="C177" s="9"/>
    </row>
  </sheetData>
  <conditionalFormatting sqref="A4:C29">
    <cfRule type="expression" dxfId="147"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16 HH</oddFooter>
  </headerFooter>
  <ignoredErrors>
    <ignoredError sqref="C5 C30:C31 C23:C26 C21 C15 C13 C28 C19 C17 C11 C10 C12 C18 C20 C29 C14 C16 C22 C2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20" customWidth="1"/>
    <col min="2" max="4" width="11.28515625" style="20"/>
    <col min="5" max="5" width="12.7109375" style="20" customWidth="1"/>
    <col min="6" max="16384" width="11.28515625" style="20"/>
  </cols>
  <sheetData/>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zoomScaleSheetLayoutView="100" workbookViewId="0">
      <selection sqref="A1:J1"/>
    </sheetView>
  </sheetViews>
  <sheetFormatPr baseColWidth="10" defaultColWidth="3.5703125" defaultRowHeight="12" x14ac:dyDescent="0.2"/>
  <cols>
    <col min="1" max="1" width="6.140625" style="29" customWidth="1"/>
    <col min="2" max="2" width="27.85546875" style="29" customWidth="1"/>
    <col min="3" max="3" width="6.85546875" style="29" customWidth="1"/>
    <col min="4" max="5" width="8.7109375" style="29" customWidth="1"/>
    <col min="6" max="6" width="9.140625" style="29" customWidth="1"/>
    <col min="7" max="8" width="8.7109375" style="29" customWidth="1"/>
    <col min="9" max="9" width="8.28515625" style="29" customWidth="1"/>
    <col min="10" max="10" width="8.5703125" style="29" customWidth="1"/>
    <col min="11" max="240" width="8.85546875" style="29" customWidth="1"/>
    <col min="241" max="241" width="4.28515625" style="29" bestFit="1" customWidth="1"/>
    <col min="242" max="242" width="3.140625" style="29" bestFit="1" customWidth="1"/>
    <col min="243" max="243" width="45.28515625" style="29" bestFit="1" customWidth="1"/>
    <col min="244" max="244" width="8.42578125" style="29" bestFit="1" customWidth="1"/>
    <col min="245" max="246" width="10.5703125" style="29" bestFit="1" customWidth="1"/>
    <col min="247" max="249" width="9.42578125" style="29" bestFit="1" customWidth="1"/>
    <col min="250" max="250" width="8.42578125" style="29" bestFit="1" customWidth="1"/>
    <col min="251" max="251" width="11.5703125" style="29" bestFit="1" customWidth="1"/>
    <col min="252" max="496" width="8.85546875" style="29" customWidth="1"/>
    <col min="497" max="497" width="4.28515625" style="29" bestFit="1" customWidth="1"/>
    <col min="498" max="498" width="3.140625" style="29" bestFit="1" customWidth="1"/>
    <col min="499" max="499" width="45.28515625" style="29" bestFit="1" customWidth="1"/>
    <col min="500" max="500" width="8.42578125" style="29" bestFit="1" customWidth="1"/>
    <col min="501" max="502" width="10.5703125" style="29" bestFit="1" customWidth="1"/>
    <col min="503" max="505" width="9.42578125" style="29" bestFit="1" customWidth="1"/>
    <col min="506" max="506" width="8.42578125" style="29" bestFit="1" customWidth="1"/>
    <col min="507" max="507" width="11.5703125" style="29" bestFit="1" customWidth="1"/>
    <col min="508" max="752" width="8.85546875" style="29" customWidth="1"/>
    <col min="753" max="753" width="4.28515625" style="29" bestFit="1" customWidth="1"/>
    <col min="754" max="754" width="3.140625" style="29" bestFit="1" customWidth="1"/>
    <col min="755" max="755" width="45.28515625" style="29" bestFit="1" customWidth="1"/>
    <col min="756" max="756" width="8.42578125" style="29" bestFit="1" customWidth="1"/>
    <col min="757" max="758" width="10.5703125" style="29" bestFit="1" customWidth="1"/>
    <col min="759" max="761" width="9.42578125" style="29" bestFit="1" customWidth="1"/>
    <col min="762" max="762" width="8.42578125" style="29" bestFit="1" customWidth="1"/>
    <col min="763" max="763" width="11.5703125" style="29" bestFit="1" customWidth="1"/>
    <col min="764" max="1008" width="8.85546875" style="29" customWidth="1"/>
    <col min="1009" max="1009" width="4.28515625" style="29" bestFit="1" customWidth="1"/>
    <col min="1010" max="1010" width="3.140625" style="29" bestFit="1" customWidth="1"/>
    <col min="1011" max="1011" width="45.28515625" style="29" bestFit="1" customWidth="1"/>
    <col min="1012" max="1012" width="8.42578125" style="29" bestFit="1" customWidth="1"/>
    <col min="1013" max="1014" width="10.5703125" style="29" bestFit="1" customWidth="1"/>
    <col min="1015" max="1017" width="9.42578125" style="29" bestFit="1" customWidth="1"/>
    <col min="1018" max="1018" width="8.42578125" style="29" bestFit="1" customWidth="1"/>
    <col min="1019" max="1019" width="11.5703125" style="29" bestFit="1" customWidth="1"/>
    <col min="1020" max="1264" width="8.85546875" style="29" customWidth="1"/>
    <col min="1265" max="1265" width="4.28515625" style="29" bestFit="1" customWidth="1"/>
    <col min="1266" max="1266" width="3.140625" style="29" bestFit="1" customWidth="1"/>
    <col min="1267" max="1267" width="45.28515625" style="29" bestFit="1" customWidth="1"/>
    <col min="1268" max="1268" width="8.42578125" style="29" bestFit="1" customWidth="1"/>
    <col min="1269" max="1270" width="10.5703125" style="29" bestFit="1" customWidth="1"/>
    <col min="1271" max="1273" width="9.42578125" style="29" bestFit="1" customWidth="1"/>
    <col min="1274" max="1274" width="8.42578125" style="29" bestFit="1" customWidth="1"/>
    <col min="1275" max="1275" width="11.5703125" style="29" bestFit="1" customWidth="1"/>
    <col min="1276" max="1520" width="8.85546875" style="29" customWidth="1"/>
    <col min="1521" max="1521" width="4.28515625" style="29" bestFit="1" customWidth="1"/>
    <col min="1522" max="1522" width="3.140625" style="29" bestFit="1" customWidth="1"/>
    <col min="1523" max="1523" width="45.28515625" style="29" bestFit="1" customWidth="1"/>
    <col min="1524" max="1524" width="8.42578125" style="29" bestFit="1" customWidth="1"/>
    <col min="1525" max="1526" width="10.5703125" style="29" bestFit="1" customWidth="1"/>
    <col min="1527" max="1529" width="9.42578125" style="29" bestFit="1" customWidth="1"/>
    <col min="1530" max="1530" width="8.42578125" style="29" bestFit="1" customWidth="1"/>
    <col min="1531" max="1531" width="11.5703125" style="29" bestFit="1" customWidth="1"/>
    <col min="1532" max="1776" width="8.85546875" style="29" customWidth="1"/>
    <col min="1777" max="1777" width="4.28515625" style="29" bestFit="1" customWidth="1"/>
    <col min="1778" max="1778" width="3.140625" style="29" bestFit="1" customWidth="1"/>
    <col min="1779" max="1779" width="45.28515625" style="29" bestFit="1" customWidth="1"/>
    <col min="1780" max="1780" width="8.42578125" style="29" bestFit="1" customWidth="1"/>
    <col min="1781" max="1782" width="10.5703125" style="29" bestFit="1" customWidth="1"/>
    <col min="1783" max="1785" width="9.42578125" style="29" bestFit="1" customWidth="1"/>
    <col min="1786" max="1786" width="8.42578125" style="29" bestFit="1" customWidth="1"/>
    <col min="1787" max="1787" width="11.5703125" style="29" bestFit="1" customWidth="1"/>
    <col min="1788" max="2032" width="8.85546875" style="29" customWidth="1"/>
    <col min="2033" max="2033" width="4.28515625" style="29" bestFit="1" customWidth="1"/>
    <col min="2034" max="2034" width="3.140625" style="29" bestFit="1" customWidth="1"/>
    <col min="2035" max="2035" width="45.28515625" style="29" bestFit="1" customWidth="1"/>
    <col min="2036" max="2036" width="8.42578125" style="29" bestFit="1" customWidth="1"/>
    <col min="2037" max="2038" width="10.5703125" style="29" bestFit="1" customWidth="1"/>
    <col min="2039" max="2041" width="9.42578125" style="29" bestFit="1" customWidth="1"/>
    <col min="2042" max="2042" width="8.42578125" style="29" bestFit="1" customWidth="1"/>
    <col min="2043" max="2043" width="11.5703125" style="29" bestFit="1" customWidth="1"/>
    <col min="2044" max="2288" width="8.85546875" style="29" customWidth="1"/>
    <col min="2289" max="2289" width="4.28515625" style="29" bestFit="1" customWidth="1"/>
    <col min="2290" max="2290" width="3.140625" style="29" bestFit="1" customWidth="1"/>
    <col min="2291" max="2291" width="45.28515625" style="29" bestFit="1" customWidth="1"/>
    <col min="2292" max="2292" width="8.42578125" style="29" bestFit="1" customWidth="1"/>
    <col min="2293" max="2294" width="10.5703125" style="29" bestFit="1" customWidth="1"/>
    <col min="2295" max="2297" width="9.42578125" style="29" bestFit="1" customWidth="1"/>
    <col min="2298" max="2298" width="8.42578125" style="29" bestFit="1" customWidth="1"/>
    <col min="2299" max="2299" width="11.5703125" style="29" bestFit="1" customWidth="1"/>
    <col min="2300" max="2544" width="8.85546875" style="29" customWidth="1"/>
    <col min="2545" max="2545" width="4.28515625" style="29" bestFit="1" customWidth="1"/>
    <col min="2546" max="2546" width="3.140625" style="29" bestFit="1" customWidth="1"/>
    <col min="2547" max="2547" width="45.28515625" style="29" bestFit="1" customWidth="1"/>
    <col min="2548" max="2548" width="8.42578125" style="29" bestFit="1" customWidth="1"/>
    <col min="2549" max="2550" width="10.5703125" style="29" bestFit="1" customWidth="1"/>
    <col min="2551" max="2553" width="9.42578125" style="29" bestFit="1" customWidth="1"/>
    <col min="2554" max="2554" width="8.42578125" style="29" bestFit="1" customWidth="1"/>
    <col min="2555" max="2555" width="11.5703125" style="29" bestFit="1" customWidth="1"/>
    <col min="2556" max="2800" width="8.85546875" style="29" customWidth="1"/>
    <col min="2801" max="2801" width="4.28515625" style="29" bestFit="1" customWidth="1"/>
    <col min="2802" max="2802" width="3.140625" style="29" bestFit="1" customWidth="1"/>
    <col min="2803" max="2803" width="45.28515625" style="29" bestFit="1" customWidth="1"/>
    <col min="2804" max="2804" width="8.42578125" style="29" bestFit="1" customWidth="1"/>
    <col min="2805" max="2806" width="10.5703125" style="29" bestFit="1" customWidth="1"/>
    <col min="2807" max="2809" width="9.42578125" style="29" bestFit="1" customWidth="1"/>
    <col min="2810" max="2810" width="8.42578125" style="29" bestFit="1" customWidth="1"/>
    <col min="2811" max="2811" width="11.5703125" style="29" bestFit="1" customWidth="1"/>
    <col min="2812" max="3056" width="8.85546875" style="29" customWidth="1"/>
    <col min="3057" max="3057" width="4.28515625" style="29" bestFit="1" customWidth="1"/>
    <col min="3058" max="3058" width="3.140625" style="29" bestFit="1" customWidth="1"/>
    <col min="3059" max="3059" width="45.28515625" style="29" bestFit="1" customWidth="1"/>
    <col min="3060" max="3060" width="8.42578125" style="29" bestFit="1" customWidth="1"/>
    <col min="3061" max="3062" width="10.5703125" style="29" bestFit="1" customWidth="1"/>
    <col min="3063" max="3065" width="9.42578125" style="29" bestFit="1" customWidth="1"/>
    <col min="3066" max="3066" width="8.42578125" style="29" bestFit="1" customWidth="1"/>
    <col min="3067" max="3067" width="11.5703125" style="29" bestFit="1" customWidth="1"/>
    <col min="3068" max="3312" width="8.85546875" style="29" customWidth="1"/>
    <col min="3313" max="3313" width="4.28515625" style="29" bestFit="1" customWidth="1"/>
    <col min="3314" max="3314" width="3.140625" style="29" bestFit="1" customWidth="1"/>
    <col min="3315" max="3315" width="45.28515625" style="29" bestFit="1" customWidth="1"/>
    <col min="3316" max="3316" width="8.42578125" style="29" bestFit="1" customWidth="1"/>
    <col min="3317" max="3318" width="10.5703125" style="29" bestFit="1" customWidth="1"/>
    <col min="3319" max="3321" width="9.42578125" style="29" bestFit="1" customWidth="1"/>
    <col min="3322" max="3322" width="8.42578125" style="29" bestFit="1" customWidth="1"/>
    <col min="3323" max="3323" width="11.5703125" style="29" bestFit="1" customWidth="1"/>
    <col min="3324" max="3568" width="8.85546875" style="29" customWidth="1"/>
    <col min="3569" max="3569" width="4.28515625" style="29" bestFit="1" customWidth="1"/>
    <col min="3570" max="3570" width="3.140625" style="29" bestFit="1" customWidth="1"/>
    <col min="3571" max="3571" width="45.28515625" style="29" bestFit="1" customWidth="1"/>
    <col min="3572" max="3572" width="8.42578125" style="29" bestFit="1" customWidth="1"/>
    <col min="3573" max="3574" width="10.5703125" style="29" bestFit="1" customWidth="1"/>
    <col min="3575" max="3577" width="9.42578125" style="29" bestFit="1" customWidth="1"/>
    <col min="3578" max="3578" width="8.42578125" style="29" bestFit="1" customWidth="1"/>
    <col min="3579" max="3579" width="11.5703125" style="29" bestFit="1" customWidth="1"/>
    <col min="3580" max="3824" width="8.85546875" style="29" customWidth="1"/>
    <col min="3825" max="3825" width="4.28515625" style="29" bestFit="1" customWidth="1"/>
    <col min="3826" max="3826" width="3.140625" style="29" bestFit="1" customWidth="1"/>
    <col min="3827" max="3827" width="45.28515625" style="29" bestFit="1" customWidth="1"/>
    <col min="3828" max="3828" width="8.42578125" style="29" bestFit="1" customWidth="1"/>
    <col min="3829" max="3830" width="10.5703125" style="29" bestFit="1" customWidth="1"/>
    <col min="3831" max="3833" width="9.42578125" style="29" bestFit="1" customWidth="1"/>
    <col min="3834" max="3834" width="8.42578125" style="29" bestFit="1" customWidth="1"/>
    <col min="3835" max="3835" width="11.5703125" style="29" bestFit="1" customWidth="1"/>
    <col min="3836" max="4080" width="8.85546875" style="29" customWidth="1"/>
    <col min="4081" max="4081" width="4.28515625" style="29" bestFit="1" customWidth="1"/>
    <col min="4082" max="4082" width="3.140625" style="29" bestFit="1" customWidth="1"/>
    <col min="4083" max="4083" width="45.28515625" style="29" bestFit="1" customWidth="1"/>
    <col min="4084" max="4084" width="8.42578125" style="29" bestFit="1" customWidth="1"/>
    <col min="4085" max="4086" width="10.5703125" style="29" bestFit="1" customWidth="1"/>
    <col min="4087" max="4089" width="9.42578125" style="29" bestFit="1" customWidth="1"/>
    <col min="4090" max="4090" width="8.42578125" style="29" bestFit="1" customWidth="1"/>
    <col min="4091" max="4091" width="11.5703125" style="29" bestFit="1" customWidth="1"/>
    <col min="4092" max="4336" width="8.85546875" style="29" customWidth="1"/>
    <col min="4337" max="4337" width="4.28515625" style="29" bestFit="1" customWidth="1"/>
    <col min="4338" max="4338" width="3.140625" style="29" bestFit="1" customWidth="1"/>
    <col min="4339" max="4339" width="45.28515625" style="29" bestFit="1" customWidth="1"/>
    <col min="4340" max="4340" width="8.42578125" style="29" bestFit="1" customWidth="1"/>
    <col min="4341" max="4342" width="10.5703125" style="29" bestFit="1" customWidth="1"/>
    <col min="4343" max="4345" width="9.42578125" style="29" bestFit="1" customWidth="1"/>
    <col min="4346" max="4346" width="8.42578125" style="29" bestFit="1" customWidth="1"/>
    <col min="4347" max="4347" width="11.5703125" style="29" bestFit="1" customWidth="1"/>
    <col min="4348" max="4592" width="8.85546875" style="29" customWidth="1"/>
    <col min="4593" max="4593" width="4.28515625" style="29" bestFit="1" customWidth="1"/>
    <col min="4594" max="4594" width="3.140625" style="29" bestFit="1" customWidth="1"/>
    <col min="4595" max="4595" width="45.28515625" style="29" bestFit="1" customWidth="1"/>
    <col min="4596" max="4596" width="8.42578125" style="29" bestFit="1" customWidth="1"/>
    <col min="4597" max="4598" width="10.5703125" style="29" bestFit="1" customWidth="1"/>
    <col min="4599" max="4601" width="9.42578125" style="29" bestFit="1" customWidth="1"/>
    <col min="4602" max="4602" width="8.42578125" style="29" bestFit="1" customWidth="1"/>
    <col min="4603" max="4603" width="11.5703125" style="29" bestFit="1" customWidth="1"/>
    <col min="4604" max="4848" width="8.85546875" style="29" customWidth="1"/>
    <col min="4849" max="4849" width="4.28515625" style="29" bestFit="1" customWidth="1"/>
    <col min="4850" max="4850" width="3.140625" style="29" bestFit="1" customWidth="1"/>
    <col min="4851" max="4851" width="45.28515625" style="29" bestFit="1" customWidth="1"/>
    <col min="4852" max="4852" width="8.42578125" style="29" bestFit="1" customWidth="1"/>
    <col min="4853" max="4854" width="10.5703125" style="29" bestFit="1" customWidth="1"/>
    <col min="4855" max="4857" width="9.42578125" style="29" bestFit="1" customWidth="1"/>
    <col min="4858" max="4858" width="8.42578125" style="29" bestFit="1" customWidth="1"/>
    <col min="4859" max="4859" width="11.5703125" style="29" bestFit="1" customWidth="1"/>
    <col min="4860" max="5104" width="8.85546875" style="29" customWidth="1"/>
    <col min="5105" max="5105" width="4.28515625" style="29" bestFit="1" customWidth="1"/>
    <col min="5106" max="5106" width="3.140625" style="29" bestFit="1" customWidth="1"/>
    <col min="5107" max="5107" width="45.28515625" style="29" bestFit="1" customWidth="1"/>
    <col min="5108" max="5108" width="8.42578125" style="29" bestFit="1" customWidth="1"/>
    <col min="5109" max="5110" width="10.5703125" style="29" bestFit="1" customWidth="1"/>
    <col min="5111" max="5113" width="9.42578125" style="29" bestFit="1" customWidth="1"/>
    <col min="5114" max="5114" width="8.42578125" style="29" bestFit="1" customWidth="1"/>
    <col min="5115" max="5115" width="11.5703125" style="29" bestFit="1" customWidth="1"/>
    <col min="5116" max="5360" width="8.85546875" style="29" customWidth="1"/>
    <col min="5361" max="5361" width="4.28515625" style="29" bestFit="1" customWidth="1"/>
    <col min="5362" max="5362" width="3.140625" style="29" bestFit="1" customWidth="1"/>
    <col min="5363" max="5363" width="45.28515625" style="29" bestFit="1" customWidth="1"/>
    <col min="5364" max="5364" width="8.42578125" style="29" bestFit="1" customWidth="1"/>
    <col min="5365" max="5366" width="10.5703125" style="29" bestFit="1" customWidth="1"/>
    <col min="5367" max="5369" width="9.42578125" style="29" bestFit="1" customWidth="1"/>
    <col min="5370" max="5370" width="8.42578125" style="29" bestFit="1" customWidth="1"/>
    <col min="5371" max="5371" width="11.5703125" style="29" bestFit="1" customWidth="1"/>
    <col min="5372" max="5616" width="8.85546875" style="29" customWidth="1"/>
    <col min="5617" max="5617" width="4.28515625" style="29" bestFit="1" customWidth="1"/>
    <col min="5618" max="5618" width="3.140625" style="29" bestFit="1" customWidth="1"/>
    <col min="5619" max="5619" width="45.28515625" style="29" bestFit="1" customWidth="1"/>
    <col min="5620" max="5620" width="8.42578125" style="29" bestFit="1" customWidth="1"/>
    <col min="5621" max="5622" width="10.5703125" style="29" bestFit="1" customWidth="1"/>
    <col min="5623" max="5625" width="9.42578125" style="29" bestFit="1" customWidth="1"/>
    <col min="5626" max="5626" width="8.42578125" style="29" bestFit="1" customWidth="1"/>
    <col min="5627" max="5627" width="11.5703125" style="29" bestFit="1" customWidth="1"/>
    <col min="5628" max="5872" width="8.85546875" style="29" customWidth="1"/>
    <col min="5873" max="5873" width="4.28515625" style="29" bestFit="1" customWidth="1"/>
    <col min="5874" max="5874" width="3.140625" style="29" bestFit="1" customWidth="1"/>
    <col min="5875" max="5875" width="45.28515625" style="29" bestFit="1" customWidth="1"/>
    <col min="5876" max="5876" width="8.42578125" style="29" bestFit="1" customWidth="1"/>
    <col min="5877" max="5878" width="10.5703125" style="29" bestFit="1" customWidth="1"/>
    <col min="5879" max="5881" width="9.42578125" style="29" bestFit="1" customWidth="1"/>
    <col min="5882" max="5882" width="8.42578125" style="29" bestFit="1" customWidth="1"/>
    <col min="5883" max="5883" width="11.5703125" style="29" bestFit="1" customWidth="1"/>
    <col min="5884" max="6128" width="8.85546875" style="29" customWidth="1"/>
    <col min="6129" max="6129" width="4.28515625" style="29" bestFit="1" customWidth="1"/>
    <col min="6130" max="6130" width="3.140625" style="29" bestFit="1" customWidth="1"/>
    <col min="6131" max="6131" width="45.28515625" style="29" bestFit="1" customWidth="1"/>
    <col min="6132" max="6132" width="8.42578125" style="29" bestFit="1" customWidth="1"/>
    <col min="6133" max="6134" width="10.5703125" style="29" bestFit="1" customWidth="1"/>
    <col min="6135" max="6137" width="9.42578125" style="29" bestFit="1" customWidth="1"/>
    <col min="6138" max="6138" width="8.42578125" style="29" bestFit="1" customWidth="1"/>
    <col min="6139" max="6139" width="11.5703125" style="29" bestFit="1" customWidth="1"/>
    <col min="6140" max="6384" width="8.85546875" style="29" customWidth="1"/>
    <col min="6385" max="6385" width="4.28515625" style="29" bestFit="1" customWidth="1"/>
    <col min="6386" max="6386" width="3.140625" style="29" bestFit="1" customWidth="1"/>
    <col min="6387" max="6387" width="45.28515625" style="29" bestFit="1" customWidth="1"/>
    <col min="6388" max="6388" width="8.42578125" style="29" bestFit="1" customWidth="1"/>
    <col min="6389" max="6390" width="10.5703125" style="29" bestFit="1" customWidth="1"/>
    <col min="6391" max="6393" width="9.42578125" style="29" bestFit="1" customWidth="1"/>
    <col min="6394" max="6394" width="8.42578125" style="29" bestFit="1" customWidth="1"/>
    <col min="6395" max="6395" width="11.5703125" style="29" bestFit="1" customWidth="1"/>
    <col min="6396" max="6640" width="8.85546875" style="29" customWidth="1"/>
    <col min="6641" max="6641" width="4.28515625" style="29" bestFit="1" customWidth="1"/>
    <col min="6642" max="6642" width="3.140625" style="29" bestFit="1" customWidth="1"/>
    <col min="6643" max="6643" width="45.28515625" style="29" bestFit="1" customWidth="1"/>
    <col min="6644" max="6644" width="8.42578125" style="29" bestFit="1" customWidth="1"/>
    <col min="6645" max="6646" width="10.5703125" style="29" bestFit="1" customWidth="1"/>
    <col min="6647" max="6649" width="9.42578125" style="29" bestFit="1" customWidth="1"/>
    <col min="6650" max="6650" width="8.42578125" style="29" bestFit="1" customWidth="1"/>
    <col min="6651" max="6651" width="11.5703125" style="29" bestFit="1" customWidth="1"/>
    <col min="6652" max="6896" width="8.85546875" style="29" customWidth="1"/>
    <col min="6897" max="6897" width="4.28515625" style="29" bestFit="1" customWidth="1"/>
    <col min="6898" max="6898" width="3.140625" style="29" bestFit="1" customWidth="1"/>
    <col min="6899" max="6899" width="45.28515625" style="29" bestFit="1" customWidth="1"/>
    <col min="6900" max="6900" width="8.42578125" style="29" bestFit="1" customWidth="1"/>
    <col min="6901" max="6902" width="10.5703125" style="29" bestFit="1" customWidth="1"/>
    <col min="6903" max="6905" width="9.42578125" style="29" bestFit="1" customWidth="1"/>
    <col min="6906" max="6906" width="8.42578125" style="29" bestFit="1" customWidth="1"/>
    <col min="6907" max="6907" width="11.5703125" style="29" bestFit="1" customWidth="1"/>
    <col min="6908" max="7152" width="8.85546875" style="29" customWidth="1"/>
    <col min="7153" max="7153" width="4.28515625" style="29" bestFit="1" customWidth="1"/>
    <col min="7154" max="7154" width="3.140625" style="29" bestFit="1" customWidth="1"/>
    <col min="7155" max="7155" width="45.28515625" style="29" bestFit="1" customWidth="1"/>
    <col min="7156" max="7156" width="8.42578125" style="29" bestFit="1" customWidth="1"/>
    <col min="7157" max="7158" width="10.5703125" style="29" bestFit="1" customWidth="1"/>
    <col min="7159" max="7161" width="9.42578125" style="29" bestFit="1" customWidth="1"/>
    <col min="7162" max="7162" width="8.42578125" style="29" bestFit="1" customWidth="1"/>
    <col min="7163" max="7163" width="11.5703125" style="29" bestFit="1" customWidth="1"/>
    <col min="7164" max="7408" width="8.85546875" style="29" customWidth="1"/>
    <col min="7409" max="7409" width="4.28515625" style="29" bestFit="1" customWidth="1"/>
    <col min="7410" max="7410" width="3.140625" style="29" bestFit="1" customWidth="1"/>
    <col min="7411" max="7411" width="45.28515625" style="29" bestFit="1" customWidth="1"/>
    <col min="7412" max="7412" width="8.42578125" style="29" bestFit="1" customWidth="1"/>
    <col min="7413" max="7414" width="10.5703125" style="29" bestFit="1" customWidth="1"/>
    <col min="7415" max="7417" width="9.42578125" style="29" bestFit="1" customWidth="1"/>
    <col min="7418" max="7418" width="8.42578125" style="29" bestFit="1" customWidth="1"/>
    <col min="7419" max="7419" width="11.5703125" style="29" bestFit="1" customWidth="1"/>
    <col min="7420" max="7664" width="8.85546875" style="29" customWidth="1"/>
    <col min="7665" max="7665" width="4.28515625" style="29" bestFit="1" customWidth="1"/>
    <col min="7666" max="7666" width="3.140625" style="29" bestFit="1" customWidth="1"/>
    <col min="7667" max="7667" width="45.28515625" style="29" bestFit="1" customWidth="1"/>
    <col min="7668" max="7668" width="8.42578125" style="29" bestFit="1" customWidth="1"/>
    <col min="7669" max="7670" width="10.5703125" style="29" bestFit="1" customWidth="1"/>
    <col min="7671" max="7673" width="9.42578125" style="29" bestFit="1" customWidth="1"/>
    <col min="7674" max="7674" width="8.42578125" style="29" bestFit="1" customWidth="1"/>
    <col min="7675" max="7675" width="11.5703125" style="29" bestFit="1" customWidth="1"/>
    <col min="7676" max="7920" width="8.85546875" style="29" customWidth="1"/>
    <col min="7921" max="7921" width="4.28515625" style="29" bestFit="1" customWidth="1"/>
    <col min="7922" max="7922" width="3.140625" style="29" bestFit="1" customWidth="1"/>
    <col min="7923" max="7923" width="45.28515625" style="29" bestFit="1" customWidth="1"/>
    <col min="7924" max="7924" width="8.42578125" style="29" bestFit="1" customWidth="1"/>
    <col min="7925" max="7926" width="10.5703125" style="29" bestFit="1" customWidth="1"/>
    <col min="7927" max="7929" width="9.42578125" style="29" bestFit="1" customWidth="1"/>
    <col min="7930" max="7930" width="8.42578125" style="29" bestFit="1" customWidth="1"/>
    <col min="7931" max="7931" width="11.5703125" style="29" bestFit="1" customWidth="1"/>
    <col min="7932" max="8176" width="8.85546875" style="29" customWidth="1"/>
    <col min="8177" max="8177" width="4.28515625" style="29" bestFit="1" customWidth="1"/>
    <col min="8178" max="8178" width="3.140625" style="29" bestFit="1" customWidth="1"/>
    <col min="8179" max="8179" width="45.28515625" style="29" bestFit="1" customWidth="1"/>
    <col min="8180" max="8180" width="8.42578125" style="29" bestFit="1" customWidth="1"/>
    <col min="8181" max="8182" width="10.5703125" style="29" bestFit="1" customWidth="1"/>
    <col min="8183" max="8185" width="9.42578125" style="29" bestFit="1" customWidth="1"/>
    <col min="8186" max="8186" width="8.42578125" style="29" bestFit="1" customWidth="1"/>
    <col min="8187" max="8187" width="11.5703125" style="29" bestFit="1" customWidth="1"/>
    <col min="8188" max="8432" width="8.85546875" style="29" customWidth="1"/>
    <col min="8433" max="8433" width="4.28515625" style="29" bestFit="1" customWidth="1"/>
    <col min="8434" max="8434" width="3.140625" style="29" bestFit="1" customWidth="1"/>
    <col min="8435" max="8435" width="45.28515625" style="29" bestFit="1" customWidth="1"/>
    <col min="8436" max="8436" width="8.42578125" style="29" bestFit="1" customWidth="1"/>
    <col min="8437" max="8438" width="10.5703125" style="29" bestFit="1" customWidth="1"/>
    <col min="8439" max="8441" width="9.42578125" style="29" bestFit="1" customWidth="1"/>
    <col min="8442" max="8442" width="8.42578125" style="29" bestFit="1" customWidth="1"/>
    <col min="8443" max="8443" width="11.5703125" style="29" bestFit="1" customWidth="1"/>
    <col min="8444" max="8688" width="8.85546875" style="29" customWidth="1"/>
    <col min="8689" max="8689" width="4.28515625" style="29" bestFit="1" customWidth="1"/>
    <col min="8690" max="8690" width="3.140625" style="29" bestFit="1" customWidth="1"/>
    <col min="8691" max="8691" width="45.28515625" style="29" bestFit="1" customWidth="1"/>
    <col min="8692" max="8692" width="8.42578125" style="29" bestFit="1" customWidth="1"/>
    <col min="8693" max="8694" width="10.5703125" style="29" bestFit="1" customWidth="1"/>
    <col min="8695" max="8697" width="9.42578125" style="29" bestFit="1" customWidth="1"/>
    <col min="8698" max="8698" width="8.42578125" style="29" bestFit="1" customWidth="1"/>
    <col min="8699" max="8699" width="11.5703125" style="29" bestFit="1" customWidth="1"/>
    <col min="8700" max="8944" width="8.85546875" style="29" customWidth="1"/>
    <col min="8945" max="8945" width="4.28515625" style="29" bestFit="1" customWidth="1"/>
    <col min="8946" max="8946" width="3.140625" style="29" bestFit="1" customWidth="1"/>
    <col min="8947" max="8947" width="45.28515625" style="29" bestFit="1" customWidth="1"/>
    <col min="8948" max="8948" width="8.42578125" style="29" bestFit="1" customWidth="1"/>
    <col min="8949" max="8950" width="10.5703125" style="29" bestFit="1" customWidth="1"/>
    <col min="8951" max="8953" width="9.42578125" style="29" bestFit="1" customWidth="1"/>
    <col min="8954" max="8954" width="8.42578125" style="29" bestFit="1" customWidth="1"/>
    <col min="8955" max="8955" width="11.5703125" style="29" bestFit="1" customWidth="1"/>
    <col min="8956" max="9200" width="8.85546875" style="29" customWidth="1"/>
    <col min="9201" max="9201" width="4.28515625" style="29" bestFit="1" customWidth="1"/>
    <col min="9202" max="9202" width="3.140625" style="29" bestFit="1" customWidth="1"/>
    <col min="9203" max="9203" width="45.28515625" style="29" bestFit="1" customWidth="1"/>
    <col min="9204" max="9204" width="8.42578125" style="29" bestFit="1" customWidth="1"/>
    <col min="9205" max="9206" width="10.5703125" style="29" bestFit="1" customWidth="1"/>
    <col min="9207" max="9209" width="9.42578125" style="29" bestFit="1" customWidth="1"/>
    <col min="9210" max="9210" width="8.42578125" style="29" bestFit="1" customWidth="1"/>
    <col min="9211" max="9211" width="11.5703125" style="29" bestFit="1" customWidth="1"/>
    <col min="9212" max="9456" width="8.85546875" style="29" customWidth="1"/>
    <col min="9457" max="9457" width="4.28515625" style="29" bestFit="1" customWidth="1"/>
    <col min="9458" max="9458" width="3.140625" style="29" bestFit="1" customWidth="1"/>
    <col min="9459" max="9459" width="45.28515625" style="29" bestFit="1" customWidth="1"/>
    <col min="9460" max="9460" width="8.42578125" style="29" bestFit="1" customWidth="1"/>
    <col min="9461" max="9462" width="10.5703125" style="29" bestFit="1" customWidth="1"/>
    <col min="9463" max="9465" width="9.42578125" style="29" bestFit="1" customWidth="1"/>
    <col min="9466" max="9466" width="8.42578125" style="29" bestFit="1" customWidth="1"/>
    <col min="9467" max="9467" width="11.5703125" style="29" bestFit="1" customWidth="1"/>
    <col min="9468" max="9712" width="8.85546875" style="29" customWidth="1"/>
    <col min="9713" max="9713" width="4.28515625" style="29" bestFit="1" customWidth="1"/>
    <col min="9714" max="9714" width="3.140625" style="29" bestFit="1" customWidth="1"/>
    <col min="9715" max="9715" width="45.28515625" style="29" bestFit="1" customWidth="1"/>
    <col min="9716" max="9716" width="8.42578125" style="29" bestFit="1" customWidth="1"/>
    <col min="9717" max="9718" width="10.5703125" style="29" bestFit="1" customWidth="1"/>
    <col min="9719" max="9721" width="9.42578125" style="29" bestFit="1" customWidth="1"/>
    <col min="9722" max="9722" width="8.42578125" style="29" bestFit="1" customWidth="1"/>
    <col min="9723" max="9723" width="11.5703125" style="29" bestFit="1" customWidth="1"/>
    <col min="9724" max="9968" width="8.85546875" style="29" customWidth="1"/>
    <col min="9969" max="9969" width="4.28515625" style="29" bestFit="1" customWidth="1"/>
    <col min="9970" max="9970" width="3.140625" style="29" bestFit="1" customWidth="1"/>
    <col min="9971" max="9971" width="45.28515625" style="29" bestFit="1" customWidth="1"/>
    <col min="9972" max="9972" width="8.42578125" style="29" bestFit="1" customWidth="1"/>
    <col min="9973" max="9974" width="10.5703125" style="29" bestFit="1" customWidth="1"/>
    <col min="9975" max="9977" width="9.42578125" style="29" bestFit="1" customWidth="1"/>
    <col min="9978" max="9978" width="8.42578125" style="29" bestFit="1" customWidth="1"/>
    <col min="9979" max="9979" width="11.5703125" style="29" bestFit="1" customWidth="1"/>
    <col min="9980" max="10224" width="8.85546875" style="29" customWidth="1"/>
    <col min="10225" max="10225" width="4.28515625" style="29" bestFit="1" customWidth="1"/>
    <col min="10226" max="10226" width="3.140625" style="29" bestFit="1" customWidth="1"/>
    <col min="10227" max="10227" width="45.28515625" style="29" bestFit="1" customWidth="1"/>
    <col min="10228" max="10228" width="8.42578125" style="29" bestFit="1" customWidth="1"/>
    <col min="10229" max="10230" width="10.5703125" style="29" bestFit="1" customWidth="1"/>
    <col min="10231" max="10233" width="9.42578125" style="29" bestFit="1" customWidth="1"/>
    <col min="10234" max="10234" width="8.42578125" style="29" bestFit="1" customWidth="1"/>
    <col min="10235" max="10235" width="11.5703125" style="29" bestFit="1" customWidth="1"/>
    <col min="10236" max="10480" width="8.85546875" style="29" customWidth="1"/>
    <col min="10481" max="10481" width="4.28515625" style="29" bestFit="1" customWidth="1"/>
    <col min="10482" max="10482" width="3.140625" style="29" bestFit="1" customWidth="1"/>
    <col min="10483" max="10483" width="45.28515625" style="29" bestFit="1" customWidth="1"/>
    <col min="10484" max="10484" width="8.42578125" style="29" bestFit="1" customWidth="1"/>
    <col min="10485" max="10486" width="10.5703125" style="29" bestFit="1" customWidth="1"/>
    <col min="10487" max="10489" width="9.42578125" style="29" bestFit="1" customWidth="1"/>
    <col min="10490" max="10490" width="8.42578125" style="29" bestFit="1" customWidth="1"/>
    <col min="10491" max="10491" width="11.5703125" style="29" bestFit="1" customWidth="1"/>
    <col min="10492" max="10736" width="8.85546875" style="29" customWidth="1"/>
    <col min="10737" max="10737" width="4.28515625" style="29" bestFit="1" customWidth="1"/>
    <col min="10738" max="10738" width="3.140625" style="29" bestFit="1" customWidth="1"/>
    <col min="10739" max="10739" width="45.28515625" style="29" bestFit="1" customWidth="1"/>
    <col min="10740" max="10740" width="8.42578125" style="29" bestFit="1" customWidth="1"/>
    <col min="10741" max="10742" width="10.5703125" style="29" bestFit="1" customWidth="1"/>
    <col min="10743" max="10745" width="9.42578125" style="29" bestFit="1" customWidth="1"/>
    <col min="10746" max="10746" width="8.42578125" style="29" bestFit="1" customWidth="1"/>
    <col min="10747" max="10747" width="11.5703125" style="29" bestFit="1" customWidth="1"/>
    <col min="10748" max="10992" width="8.85546875" style="29" customWidth="1"/>
    <col min="10993" max="10993" width="4.28515625" style="29" bestFit="1" customWidth="1"/>
    <col min="10994" max="10994" width="3.140625" style="29" bestFit="1" customWidth="1"/>
    <col min="10995" max="10995" width="45.28515625" style="29" bestFit="1" customWidth="1"/>
    <col min="10996" max="10996" width="8.42578125" style="29" bestFit="1" customWidth="1"/>
    <col min="10997" max="10998" width="10.5703125" style="29" bestFit="1" customWidth="1"/>
    <col min="10999" max="11001" width="9.42578125" style="29" bestFit="1" customWidth="1"/>
    <col min="11002" max="11002" width="8.42578125" style="29" bestFit="1" customWidth="1"/>
    <col min="11003" max="11003" width="11.5703125" style="29" bestFit="1" customWidth="1"/>
    <col min="11004" max="11248" width="8.85546875" style="29" customWidth="1"/>
    <col min="11249" max="11249" width="4.28515625" style="29" bestFit="1" customWidth="1"/>
    <col min="11250" max="11250" width="3.140625" style="29" bestFit="1" customWidth="1"/>
    <col min="11251" max="11251" width="45.28515625" style="29" bestFit="1" customWidth="1"/>
    <col min="11252" max="11252" width="8.42578125" style="29" bestFit="1" customWidth="1"/>
    <col min="11253" max="11254" width="10.5703125" style="29" bestFit="1" customWidth="1"/>
    <col min="11255" max="11257" width="9.42578125" style="29" bestFit="1" customWidth="1"/>
    <col min="11258" max="11258" width="8.42578125" style="29" bestFit="1" customWidth="1"/>
    <col min="11259" max="11259" width="11.5703125" style="29" bestFit="1" customWidth="1"/>
    <col min="11260" max="11504" width="8.85546875" style="29" customWidth="1"/>
    <col min="11505" max="11505" width="4.28515625" style="29" bestFit="1" customWidth="1"/>
    <col min="11506" max="11506" width="3.140625" style="29" bestFit="1" customWidth="1"/>
    <col min="11507" max="11507" width="45.28515625" style="29" bestFit="1" customWidth="1"/>
    <col min="11508" max="11508" width="8.42578125" style="29" bestFit="1" customWidth="1"/>
    <col min="11509" max="11510" width="10.5703125" style="29" bestFit="1" customWidth="1"/>
    <col min="11511" max="11513" width="9.42578125" style="29" bestFit="1" customWidth="1"/>
    <col min="11514" max="11514" width="8.42578125" style="29" bestFit="1" customWidth="1"/>
    <col min="11515" max="11515" width="11.5703125" style="29" bestFit="1" customWidth="1"/>
    <col min="11516" max="11760" width="8.85546875" style="29" customWidth="1"/>
    <col min="11761" max="11761" width="4.28515625" style="29" bestFit="1" customWidth="1"/>
    <col min="11762" max="11762" width="3.140625" style="29" bestFit="1" customWidth="1"/>
    <col min="11763" max="11763" width="45.28515625" style="29" bestFit="1" customWidth="1"/>
    <col min="11764" max="11764" width="8.42578125" style="29" bestFit="1" customWidth="1"/>
    <col min="11765" max="11766" width="10.5703125" style="29" bestFit="1" customWidth="1"/>
    <col min="11767" max="11769" width="9.42578125" style="29" bestFit="1" customWidth="1"/>
    <col min="11770" max="11770" width="8.42578125" style="29" bestFit="1" customWidth="1"/>
    <col min="11771" max="11771" width="11.5703125" style="29" bestFit="1" customWidth="1"/>
    <col min="11772" max="12016" width="8.85546875" style="29" customWidth="1"/>
    <col min="12017" max="12017" width="4.28515625" style="29" bestFit="1" customWidth="1"/>
    <col min="12018" max="12018" width="3.140625" style="29" bestFit="1" customWidth="1"/>
    <col min="12019" max="12019" width="45.28515625" style="29" bestFit="1" customWidth="1"/>
    <col min="12020" max="12020" width="8.42578125" style="29" bestFit="1" customWidth="1"/>
    <col min="12021" max="12022" width="10.5703125" style="29" bestFit="1" customWidth="1"/>
    <col min="12023" max="12025" width="9.42578125" style="29" bestFit="1" customWidth="1"/>
    <col min="12026" max="12026" width="8.42578125" style="29" bestFit="1" customWidth="1"/>
    <col min="12027" max="12027" width="11.5703125" style="29" bestFit="1" customWidth="1"/>
    <col min="12028" max="12272" width="8.85546875" style="29" customWidth="1"/>
    <col min="12273" max="12273" width="4.28515625" style="29" bestFit="1" customWidth="1"/>
    <col min="12274" max="12274" width="3.140625" style="29" bestFit="1" customWidth="1"/>
    <col min="12275" max="12275" width="45.28515625" style="29" bestFit="1" customWidth="1"/>
    <col min="12276" max="12276" width="8.42578125" style="29" bestFit="1" customWidth="1"/>
    <col min="12277" max="12278" width="10.5703125" style="29" bestFit="1" customWidth="1"/>
    <col min="12279" max="12281" width="9.42578125" style="29" bestFit="1" customWidth="1"/>
    <col min="12282" max="12282" width="8.42578125" style="29" bestFit="1" customWidth="1"/>
    <col min="12283" max="12283" width="11.5703125" style="29" bestFit="1" customWidth="1"/>
    <col min="12284" max="12528" width="8.85546875" style="29" customWidth="1"/>
    <col min="12529" max="12529" width="4.28515625" style="29" bestFit="1" customWidth="1"/>
    <col min="12530" max="12530" width="3.140625" style="29" bestFit="1" customWidth="1"/>
    <col min="12531" max="12531" width="45.28515625" style="29" bestFit="1" customWidth="1"/>
    <col min="12532" max="12532" width="8.42578125" style="29" bestFit="1" customWidth="1"/>
    <col min="12533" max="12534" width="10.5703125" style="29" bestFit="1" customWidth="1"/>
    <col min="12535" max="12537" width="9.42578125" style="29" bestFit="1" customWidth="1"/>
    <col min="12538" max="12538" width="8.42578125" style="29" bestFit="1" customWidth="1"/>
    <col min="12539" max="12539" width="11.5703125" style="29" bestFit="1" customWidth="1"/>
    <col min="12540" max="12784" width="8.85546875" style="29" customWidth="1"/>
    <col min="12785" max="12785" width="4.28515625" style="29" bestFit="1" customWidth="1"/>
    <col min="12786" max="12786" width="3.140625" style="29" bestFit="1" customWidth="1"/>
    <col min="12787" max="12787" width="45.28515625" style="29" bestFit="1" customWidth="1"/>
    <col min="12788" max="12788" width="8.42578125" style="29" bestFit="1" customWidth="1"/>
    <col min="12789" max="12790" width="10.5703125" style="29" bestFit="1" customWidth="1"/>
    <col min="12791" max="12793" width="9.42578125" style="29" bestFit="1" customWidth="1"/>
    <col min="12794" max="12794" width="8.42578125" style="29" bestFit="1" customWidth="1"/>
    <col min="12795" max="12795" width="11.5703125" style="29" bestFit="1" customWidth="1"/>
    <col min="12796" max="13040" width="8.85546875" style="29" customWidth="1"/>
    <col min="13041" max="13041" width="4.28515625" style="29" bestFit="1" customWidth="1"/>
    <col min="13042" max="13042" width="3.140625" style="29" bestFit="1" customWidth="1"/>
    <col min="13043" max="13043" width="45.28515625" style="29" bestFit="1" customWidth="1"/>
    <col min="13044" max="13044" width="8.42578125" style="29" bestFit="1" customWidth="1"/>
    <col min="13045" max="13046" width="10.5703125" style="29" bestFit="1" customWidth="1"/>
    <col min="13047" max="13049" width="9.42578125" style="29" bestFit="1" customWidth="1"/>
    <col min="13050" max="13050" width="8.42578125" style="29" bestFit="1" customWidth="1"/>
    <col min="13051" max="13051" width="11.5703125" style="29" bestFit="1" customWidth="1"/>
    <col min="13052" max="13296" width="8.85546875" style="29" customWidth="1"/>
    <col min="13297" max="13297" width="4.28515625" style="29" bestFit="1" customWidth="1"/>
    <col min="13298" max="13298" width="3.140625" style="29" bestFit="1" customWidth="1"/>
    <col min="13299" max="13299" width="45.28515625" style="29" bestFit="1" customWidth="1"/>
    <col min="13300" max="13300" width="8.42578125" style="29" bestFit="1" customWidth="1"/>
    <col min="13301" max="13302" width="10.5703125" style="29" bestFit="1" customWidth="1"/>
    <col min="13303" max="13305" width="9.42578125" style="29" bestFit="1" customWidth="1"/>
    <col min="13306" max="13306" width="8.42578125" style="29" bestFit="1" customWidth="1"/>
    <col min="13307" max="13307" width="11.5703125" style="29" bestFit="1" customWidth="1"/>
    <col min="13308" max="13552" width="8.85546875" style="29" customWidth="1"/>
    <col min="13553" max="13553" width="4.28515625" style="29" bestFit="1" customWidth="1"/>
    <col min="13554" max="13554" width="3.140625" style="29" bestFit="1" customWidth="1"/>
    <col min="13555" max="13555" width="45.28515625" style="29" bestFit="1" customWidth="1"/>
    <col min="13556" max="13556" width="8.42578125" style="29" bestFit="1" customWidth="1"/>
    <col min="13557" max="13558" width="10.5703125" style="29" bestFit="1" customWidth="1"/>
    <col min="13559" max="13561" width="9.42578125" style="29" bestFit="1" customWidth="1"/>
    <col min="13562" max="13562" width="8.42578125" style="29" bestFit="1" customWidth="1"/>
    <col min="13563" max="13563" width="11.5703125" style="29" bestFit="1" customWidth="1"/>
    <col min="13564" max="13808" width="8.85546875" style="29" customWidth="1"/>
    <col min="13809" max="13809" width="4.28515625" style="29" bestFit="1" customWidth="1"/>
    <col min="13810" max="13810" width="3.140625" style="29" bestFit="1" customWidth="1"/>
    <col min="13811" max="13811" width="45.28515625" style="29" bestFit="1" customWidth="1"/>
    <col min="13812" max="13812" width="8.42578125" style="29" bestFit="1" customWidth="1"/>
    <col min="13813" max="13814" width="10.5703125" style="29" bestFit="1" customWidth="1"/>
    <col min="13815" max="13817" width="9.42578125" style="29" bestFit="1" customWidth="1"/>
    <col min="13818" max="13818" width="8.42578125" style="29" bestFit="1" customWidth="1"/>
    <col min="13819" max="13819" width="11.5703125" style="29" bestFit="1" customWidth="1"/>
    <col min="13820" max="14064" width="8.85546875" style="29" customWidth="1"/>
    <col min="14065" max="14065" width="4.28515625" style="29" bestFit="1" customWidth="1"/>
    <col min="14066" max="14066" width="3.140625" style="29" bestFit="1" customWidth="1"/>
    <col min="14067" max="14067" width="45.28515625" style="29" bestFit="1" customWidth="1"/>
    <col min="14068" max="14068" width="8.42578125" style="29" bestFit="1" customWidth="1"/>
    <col min="14069" max="14070" width="10.5703125" style="29" bestFit="1" customWidth="1"/>
    <col min="14071" max="14073" width="9.42578125" style="29" bestFit="1" customWidth="1"/>
    <col min="14074" max="14074" width="8.42578125" style="29" bestFit="1" customWidth="1"/>
    <col min="14075" max="14075" width="11.5703125" style="29" bestFit="1" customWidth="1"/>
    <col min="14076" max="14320" width="8.85546875" style="29" customWidth="1"/>
    <col min="14321" max="14321" width="4.28515625" style="29" bestFit="1" customWidth="1"/>
    <col min="14322" max="14322" width="3.140625" style="29" bestFit="1" customWidth="1"/>
    <col min="14323" max="14323" width="45.28515625" style="29" bestFit="1" customWidth="1"/>
    <col min="14324" max="14324" width="8.42578125" style="29" bestFit="1" customWidth="1"/>
    <col min="14325" max="14326" width="10.5703125" style="29" bestFit="1" customWidth="1"/>
    <col min="14327" max="14329" width="9.42578125" style="29" bestFit="1" customWidth="1"/>
    <col min="14330" max="14330" width="8.42578125" style="29" bestFit="1" customWidth="1"/>
    <col min="14331" max="14331" width="11.5703125" style="29" bestFit="1" customWidth="1"/>
    <col min="14332" max="14576" width="8.85546875" style="29" customWidth="1"/>
    <col min="14577" max="14577" width="4.28515625" style="29" bestFit="1" customWidth="1"/>
    <col min="14578" max="14578" width="3.140625" style="29" bestFit="1" customWidth="1"/>
    <col min="14579" max="14579" width="45.28515625" style="29" bestFit="1" customWidth="1"/>
    <col min="14580" max="14580" width="8.42578125" style="29" bestFit="1" customWidth="1"/>
    <col min="14581" max="14582" width="10.5703125" style="29" bestFit="1" customWidth="1"/>
    <col min="14583" max="14585" width="9.42578125" style="29" bestFit="1" customWidth="1"/>
    <col min="14586" max="14586" width="8.42578125" style="29" bestFit="1" customWidth="1"/>
    <col min="14587" max="14587" width="11.5703125" style="29" bestFit="1" customWidth="1"/>
    <col min="14588" max="14832" width="8.85546875" style="29" customWidth="1"/>
    <col min="14833" max="14833" width="4.28515625" style="29" bestFit="1" customWidth="1"/>
    <col min="14834" max="14834" width="3.140625" style="29" bestFit="1" customWidth="1"/>
    <col min="14835" max="14835" width="45.28515625" style="29" bestFit="1" customWidth="1"/>
    <col min="14836" max="14836" width="8.42578125" style="29" bestFit="1" customWidth="1"/>
    <col min="14837" max="14838" width="10.5703125" style="29" bestFit="1" customWidth="1"/>
    <col min="14839" max="14841" width="9.42578125" style="29" bestFit="1" customWidth="1"/>
    <col min="14842" max="14842" width="8.42578125" style="29" bestFit="1" customWidth="1"/>
    <col min="14843" max="14843" width="11.5703125" style="29" bestFit="1" customWidth="1"/>
    <col min="14844" max="15088" width="8.85546875" style="29" customWidth="1"/>
    <col min="15089" max="15089" width="4.28515625" style="29" bestFit="1" customWidth="1"/>
    <col min="15090" max="15090" width="3.140625" style="29" bestFit="1" customWidth="1"/>
    <col min="15091" max="15091" width="45.28515625" style="29" bestFit="1" customWidth="1"/>
    <col min="15092" max="15092" width="8.42578125" style="29" bestFit="1" customWidth="1"/>
    <col min="15093" max="15094" width="10.5703125" style="29" bestFit="1" customWidth="1"/>
    <col min="15095" max="15097" width="9.42578125" style="29" bestFit="1" customWidth="1"/>
    <col min="15098" max="15098" width="8.42578125" style="29" bestFit="1" customWidth="1"/>
    <col min="15099" max="15099" width="11.5703125" style="29" bestFit="1" customWidth="1"/>
    <col min="15100" max="15344" width="8.85546875" style="29" customWidth="1"/>
    <col min="15345" max="15345" width="4.28515625" style="29" bestFit="1" customWidth="1"/>
    <col min="15346" max="15346" width="3.140625" style="29" bestFit="1" customWidth="1"/>
    <col min="15347" max="15347" width="45.28515625" style="29" bestFit="1" customWidth="1"/>
    <col min="15348" max="15348" width="8.42578125" style="29" bestFit="1" customWidth="1"/>
    <col min="15349" max="15350" width="10.5703125" style="29" bestFit="1" customWidth="1"/>
    <col min="15351" max="15353" width="9.42578125" style="29" bestFit="1" customWidth="1"/>
    <col min="15354" max="15354" width="8.42578125" style="29" bestFit="1" customWidth="1"/>
    <col min="15355" max="15355" width="11.5703125" style="29" bestFit="1" customWidth="1"/>
    <col min="15356" max="15600" width="8.85546875" style="29" customWidth="1"/>
    <col min="15601" max="15601" width="4.28515625" style="29" bestFit="1" customWidth="1"/>
    <col min="15602" max="15602" width="3.140625" style="29" bestFit="1" customWidth="1"/>
    <col min="15603" max="15603" width="45.28515625" style="29" bestFit="1" customWidth="1"/>
    <col min="15604" max="15604" width="8.42578125" style="29" bestFit="1" customWidth="1"/>
    <col min="15605" max="15606" width="10.5703125" style="29" bestFit="1" customWidth="1"/>
    <col min="15607" max="15609" width="9.42578125" style="29" bestFit="1" customWidth="1"/>
    <col min="15610" max="15610" width="8.42578125" style="29" bestFit="1" customWidth="1"/>
    <col min="15611" max="15611" width="11.5703125" style="29" bestFit="1" customWidth="1"/>
    <col min="15612" max="15856" width="8.85546875" style="29" customWidth="1"/>
    <col min="15857" max="15857" width="4.28515625" style="29" bestFit="1" customWidth="1"/>
    <col min="15858" max="15858" width="3.140625" style="29" bestFit="1" customWidth="1"/>
    <col min="15859" max="15859" width="45.28515625" style="29" bestFit="1" customWidth="1"/>
    <col min="15860" max="15860" width="8.42578125" style="29" bestFit="1" customWidth="1"/>
    <col min="15861" max="15862" width="10.5703125" style="29" bestFit="1" customWidth="1"/>
    <col min="15863" max="15865" width="9.42578125" style="29" bestFit="1" customWidth="1"/>
    <col min="15866" max="15866" width="8.42578125" style="29" bestFit="1" customWidth="1"/>
    <col min="15867" max="15867" width="11.5703125" style="29" bestFit="1" customWidth="1"/>
    <col min="15868" max="16112" width="8.85546875" style="29" customWidth="1"/>
    <col min="16113" max="16113" width="4.28515625" style="29" bestFit="1" customWidth="1"/>
    <col min="16114" max="16114" width="3.140625" style="29" bestFit="1" customWidth="1"/>
    <col min="16115" max="16115" width="45.28515625" style="29" bestFit="1" customWidth="1"/>
    <col min="16116" max="16116" width="8.42578125" style="29" bestFit="1" customWidth="1"/>
    <col min="16117" max="16118" width="10.5703125" style="29" bestFit="1" customWidth="1"/>
    <col min="16119" max="16121" width="9.42578125" style="29" bestFit="1" customWidth="1"/>
    <col min="16122" max="16122" width="8.42578125" style="29" bestFit="1" customWidth="1"/>
    <col min="16123" max="16123" width="11.5703125" style="29" bestFit="1" customWidth="1"/>
    <col min="16124" max="16384" width="8.85546875" style="29" customWidth="1"/>
  </cols>
  <sheetData>
    <row r="1" spans="1:10" ht="12.75" customHeight="1" x14ac:dyDescent="0.2">
      <c r="A1" s="309" t="s">
        <v>432</v>
      </c>
      <c r="B1" s="309"/>
      <c r="C1" s="309"/>
      <c r="D1" s="309"/>
      <c r="E1" s="309"/>
      <c r="F1" s="309"/>
      <c r="G1" s="309"/>
      <c r="H1" s="309"/>
      <c r="I1" s="309"/>
      <c r="J1" s="309"/>
    </row>
    <row r="2" spans="1:10" ht="12.75" customHeight="1" x14ac:dyDescent="0.2">
      <c r="A2" s="85"/>
      <c r="B2" s="85"/>
      <c r="C2" s="85"/>
      <c r="D2" s="85"/>
      <c r="E2" s="85"/>
      <c r="F2" s="85"/>
      <c r="G2" s="85"/>
      <c r="H2" s="85"/>
      <c r="I2" s="85"/>
      <c r="J2" s="85"/>
    </row>
    <row r="3" spans="1:10" ht="18.600000000000001" customHeight="1" x14ac:dyDescent="0.2">
      <c r="A3" s="310" t="s">
        <v>363</v>
      </c>
      <c r="B3" s="311"/>
      <c r="C3" s="316" t="s">
        <v>87</v>
      </c>
      <c r="D3" s="316"/>
      <c r="E3" s="316"/>
      <c r="F3" s="316"/>
      <c r="G3" s="316" t="s">
        <v>147</v>
      </c>
      <c r="H3" s="316" t="s">
        <v>326</v>
      </c>
      <c r="I3" s="316" t="s">
        <v>476</v>
      </c>
      <c r="J3" s="317" t="s">
        <v>328</v>
      </c>
    </row>
    <row r="4" spans="1:10" ht="96.6" customHeight="1" x14ac:dyDescent="0.2">
      <c r="A4" s="312"/>
      <c r="B4" s="313"/>
      <c r="C4" s="206" t="s">
        <v>38</v>
      </c>
      <c r="D4" s="206" t="s">
        <v>165</v>
      </c>
      <c r="E4" s="206" t="s">
        <v>327</v>
      </c>
      <c r="F4" s="206" t="s">
        <v>45</v>
      </c>
      <c r="G4" s="316"/>
      <c r="H4" s="316"/>
      <c r="I4" s="316"/>
      <c r="J4" s="317"/>
    </row>
    <row r="5" spans="1:10" ht="18.399999999999999" customHeight="1" x14ac:dyDescent="0.2">
      <c r="A5" s="314"/>
      <c r="B5" s="315"/>
      <c r="C5" s="316" t="s">
        <v>46</v>
      </c>
      <c r="D5" s="316"/>
      <c r="E5" s="316"/>
      <c r="F5" s="316"/>
      <c r="G5" s="316"/>
      <c r="H5" s="206" t="s">
        <v>47</v>
      </c>
      <c r="I5" s="206" t="s">
        <v>46</v>
      </c>
      <c r="J5" s="207" t="s">
        <v>48</v>
      </c>
    </row>
    <row r="6" spans="1:10" ht="10.5" customHeight="1" x14ac:dyDescent="0.2">
      <c r="A6" s="108" t="s">
        <v>43</v>
      </c>
      <c r="B6" s="109" t="s">
        <v>43</v>
      </c>
      <c r="C6" s="108" t="s">
        <v>43</v>
      </c>
      <c r="D6" s="108"/>
      <c r="E6" s="108" t="s">
        <v>43</v>
      </c>
      <c r="F6" s="108" t="s">
        <v>43</v>
      </c>
      <c r="G6" s="108" t="s">
        <v>43</v>
      </c>
      <c r="H6" s="108" t="s">
        <v>43</v>
      </c>
      <c r="I6" s="108" t="s">
        <v>43</v>
      </c>
      <c r="J6" s="108" t="s">
        <v>43</v>
      </c>
    </row>
    <row r="7" spans="1:10" ht="13.5" x14ac:dyDescent="0.25">
      <c r="A7" s="110" t="s">
        <v>43</v>
      </c>
      <c r="B7" s="111" t="s">
        <v>402</v>
      </c>
      <c r="C7" s="122">
        <v>3521</v>
      </c>
      <c r="D7" s="122">
        <v>236</v>
      </c>
      <c r="E7" s="122">
        <v>15</v>
      </c>
      <c r="F7" s="122">
        <v>3772</v>
      </c>
      <c r="G7" s="122">
        <v>3835</v>
      </c>
      <c r="H7" s="243">
        <v>-1.6</v>
      </c>
      <c r="I7" s="229">
        <v>2846</v>
      </c>
      <c r="J7" s="230">
        <v>3476056</v>
      </c>
    </row>
    <row r="8" spans="1:10" ht="14.45" customHeight="1" x14ac:dyDescent="0.25">
      <c r="A8" s="112"/>
      <c r="B8" s="113"/>
      <c r="C8" s="305" t="s">
        <v>49</v>
      </c>
      <c r="D8" s="306"/>
      <c r="E8" s="306"/>
      <c r="F8" s="306"/>
      <c r="G8" s="306"/>
      <c r="H8" s="306"/>
      <c r="I8" s="306"/>
      <c r="J8" s="306"/>
    </row>
    <row r="9" spans="1:10" ht="13.5" x14ac:dyDescent="0.25">
      <c r="A9" s="167" t="s">
        <v>50</v>
      </c>
      <c r="B9" s="111" t="s">
        <v>51</v>
      </c>
      <c r="C9" s="118">
        <v>735</v>
      </c>
      <c r="D9" s="118">
        <v>172</v>
      </c>
      <c r="E9" s="119" t="s">
        <v>29</v>
      </c>
      <c r="F9" s="118">
        <v>907</v>
      </c>
      <c r="G9" s="118">
        <v>802</v>
      </c>
      <c r="H9" s="233">
        <v>13.1</v>
      </c>
      <c r="I9" s="234">
        <v>2846</v>
      </c>
      <c r="J9" s="235">
        <v>3269252</v>
      </c>
    </row>
    <row r="10" spans="1:10" ht="11.65" customHeight="1" x14ac:dyDescent="0.25">
      <c r="A10" s="115"/>
      <c r="B10" s="113"/>
      <c r="C10" s="119"/>
      <c r="D10" s="119"/>
      <c r="E10" s="119"/>
      <c r="F10" s="119"/>
      <c r="G10" s="119"/>
      <c r="H10" s="119"/>
      <c r="I10" s="119"/>
      <c r="J10" s="208"/>
    </row>
    <row r="11" spans="1:10" ht="18" x14ac:dyDescent="0.25">
      <c r="A11" s="110" t="s">
        <v>52</v>
      </c>
      <c r="B11" s="114" t="s">
        <v>148</v>
      </c>
      <c r="C11" s="118">
        <v>1</v>
      </c>
      <c r="D11" s="118" t="s">
        <v>9</v>
      </c>
      <c r="E11" s="119" t="s">
        <v>29</v>
      </c>
      <c r="F11" s="118">
        <v>1</v>
      </c>
      <c r="G11" s="118" t="s">
        <v>9</v>
      </c>
      <c r="H11" s="226" t="s">
        <v>29</v>
      </c>
      <c r="I11" s="256" t="s">
        <v>10</v>
      </c>
      <c r="J11" s="257" t="s">
        <v>10</v>
      </c>
    </row>
    <row r="12" spans="1:10" ht="27.6" customHeight="1" x14ac:dyDescent="0.25">
      <c r="A12" s="117" t="s">
        <v>53</v>
      </c>
      <c r="B12" s="114" t="s">
        <v>343</v>
      </c>
      <c r="C12" s="118" t="s">
        <v>9</v>
      </c>
      <c r="D12" s="118" t="s">
        <v>9</v>
      </c>
      <c r="E12" s="119" t="s">
        <v>29</v>
      </c>
      <c r="F12" s="118" t="s">
        <v>9</v>
      </c>
      <c r="G12" s="118" t="s">
        <v>9</v>
      </c>
      <c r="H12" s="209" t="s">
        <v>9</v>
      </c>
      <c r="I12" s="209" t="s">
        <v>9</v>
      </c>
      <c r="J12" s="209" t="s">
        <v>9</v>
      </c>
    </row>
    <row r="13" spans="1:10" ht="18" x14ac:dyDescent="0.25">
      <c r="A13" s="117" t="s">
        <v>54</v>
      </c>
      <c r="B13" s="114" t="s">
        <v>55</v>
      </c>
      <c r="C13" s="118">
        <v>25</v>
      </c>
      <c r="D13" s="118">
        <v>2</v>
      </c>
      <c r="E13" s="119" t="s">
        <v>29</v>
      </c>
      <c r="F13" s="118">
        <v>27</v>
      </c>
      <c r="G13" s="118">
        <v>26</v>
      </c>
      <c r="H13" s="228">
        <v>3.8</v>
      </c>
      <c r="I13" s="256" t="s">
        <v>10</v>
      </c>
      <c r="J13" s="257" t="s">
        <v>10</v>
      </c>
    </row>
    <row r="14" spans="1:10" ht="13.5" x14ac:dyDescent="0.25">
      <c r="A14" s="117" t="s">
        <v>56</v>
      </c>
      <c r="B14" s="114" t="s">
        <v>57</v>
      </c>
      <c r="C14" s="118">
        <v>3</v>
      </c>
      <c r="D14" s="118" t="s">
        <v>9</v>
      </c>
      <c r="E14" s="119" t="s">
        <v>29</v>
      </c>
      <c r="F14" s="118">
        <v>3</v>
      </c>
      <c r="G14" s="118" t="s">
        <v>9</v>
      </c>
      <c r="H14" s="231" t="s">
        <v>29</v>
      </c>
      <c r="I14" s="229">
        <v>119</v>
      </c>
      <c r="J14" s="229">
        <v>4594</v>
      </c>
    </row>
    <row r="15" spans="1:10" ht="27" customHeight="1" x14ac:dyDescent="0.25">
      <c r="A15" s="117" t="s">
        <v>58</v>
      </c>
      <c r="B15" s="114" t="s">
        <v>376</v>
      </c>
      <c r="C15" s="118">
        <v>5</v>
      </c>
      <c r="D15" s="118" t="s">
        <v>9</v>
      </c>
      <c r="E15" s="119" t="s">
        <v>29</v>
      </c>
      <c r="F15" s="118">
        <v>5</v>
      </c>
      <c r="G15" s="118">
        <v>1</v>
      </c>
      <c r="H15" s="228">
        <v>400</v>
      </c>
      <c r="I15" s="229">
        <v>3</v>
      </c>
      <c r="J15" s="229">
        <v>2183</v>
      </c>
    </row>
    <row r="16" spans="1:10" ht="13.5" x14ac:dyDescent="0.25">
      <c r="A16" s="117" t="s">
        <v>59</v>
      </c>
      <c r="B16" s="114" t="s">
        <v>60</v>
      </c>
      <c r="C16" s="118">
        <v>74</v>
      </c>
      <c r="D16" s="118">
        <v>24</v>
      </c>
      <c r="E16" s="119" t="s">
        <v>29</v>
      </c>
      <c r="F16" s="118">
        <v>98</v>
      </c>
      <c r="G16" s="118">
        <v>75</v>
      </c>
      <c r="H16" s="228">
        <v>30.7</v>
      </c>
      <c r="I16" s="229">
        <v>156</v>
      </c>
      <c r="J16" s="229">
        <v>14251</v>
      </c>
    </row>
    <row r="17" spans="1:10" ht="25.9" customHeight="1" x14ac:dyDescent="0.25">
      <c r="A17" s="117" t="s">
        <v>61</v>
      </c>
      <c r="B17" s="114" t="s">
        <v>341</v>
      </c>
      <c r="C17" s="118">
        <v>113</v>
      </c>
      <c r="D17" s="118">
        <v>31</v>
      </c>
      <c r="E17" s="119" t="s">
        <v>29</v>
      </c>
      <c r="F17" s="118">
        <v>144</v>
      </c>
      <c r="G17" s="118">
        <v>146</v>
      </c>
      <c r="H17" s="228">
        <v>-1.4</v>
      </c>
      <c r="I17" s="229">
        <v>250</v>
      </c>
      <c r="J17" s="230">
        <v>110109</v>
      </c>
    </row>
    <row r="18" spans="1:10" ht="13.5" x14ac:dyDescent="0.25">
      <c r="A18" s="117" t="s">
        <v>62</v>
      </c>
      <c r="B18" s="114" t="s">
        <v>63</v>
      </c>
      <c r="C18" s="118">
        <v>96</v>
      </c>
      <c r="D18" s="118">
        <v>17</v>
      </c>
      <c r="E18" s="119" t="s">
        <v>29</v>
      </c>
      <c r="F18" s="118">
        <v>113</v>
      </c>
      <c r="G18" s="118">
        <v>84</v>
      </c>
      <c r="H18" s="228">
        <v>34.5</v>
      </c>
      <c r="I18" s="229">
        <v>490</v>
      </c>
      <c r="J18" s="230">
        <v>930953</v>
      </c>
    </row>
    <row r="19" spans="1:10" ht="13.5" x14ac:dyDescent="0.25">
      <c r="A19" s="117" t="s">
        <v>64</v>
      </c>
      <c r="B19" s="114" t="s">
        <v>65</v>
      </c>
      <c r="C19" s="118">
        <v>69</v>
      </c>
      <c r="D19" s="118">
        <v>8</v>
      </c>
      <c r="E19" s="119" t="s">
        <v>29</v>
      </c>
      <c r="F19" s="118">
        <v>77</v>
      </c>
      <c r="G19" s="118">
        <v>74</v>
      </c>
      <c r="H19" s="228">
        <v>4.0999999999999996</v>
      </c>
      <c r="I19" s="229">
        <v>250</v>
      </c>
      <c r="J19" s="229">
        <v>40768</v>
      </c>
    </row>
    <row r="20" spans="1:10" ht="13.5" x14ac:dyDescent="0.25">
      <c r="A20" s="117" t="s">
        <v>66</v>
      </c>
      <c r="B20" s="114" t="s">
        <v>149</v>
      </c>
      <c r="C20" s="118">
        <v>27</v>
      </c>
      <c r="D20" s="118">
        <v>10</v>
      </c>
      <c r="E20" s="119" t="s">
        <v>29</v>
      </c>
      <c r="F20" s="118">
        <v>37</v>
      </c>
      <c r="G20" s="118">
        <v>35</v>
      </c>
      <c r="H20" s="228">
        <v>5.7</v>
      </c>
      <c r="I20" s="229">
        <v>41</v>
      </c>
      <c r="J20" s="229">
        <v>5325</v>
      </c>
    </row>
    <row r="21" spans="1:10" ht="13.5" x14ac:dyDescent="0.25">
      <c r="A21" s="117" t="s">
        <v>67</v>
      </c>
      <c r="B21" s="114" t="s">
        <v>150</v>
      </c>
      <c r="C21" s="118">
        <v>33</v>
      </c>
      <c r="D21" s="118">
        <v>8</v>
      </c>
      <c r="E21" s="119" t="s">
        <v>29</v>
      </c>
      <c r="F21" s="118">
        <v>41</v>
      </c>
      <c r="G21" s="118">
        <v>54</v>
      </c>
      <c r="H21" s="228">
        <v>-24.1</v>
      </c>
      <c r="I21" s="229">
        <v>2</v>
      </c>
      <c r="J21" s="230">
        <v>185436</v>
      </c>
    </row>
    <row r="22" spans="1:10" ht="13.5" x14ac:dyDescent="0.25">
      <c r="A22" s="117" t="s">
        <v>68</v>
      </c>
      <c r="B22" s="114" t="s">
        <v>151</v>
      </c>
      <c r="C22" s="118">
        <v>24</v>
      </c>
      <c r="D22" s="118">
        <v>5</v>
      </c>
      <c r="E22" s="119" t="s">
        <v>29</v>
      </c>
      <c r="F22" s="118">
        <v>29</v>
      </c>
      <c r="G22" s="118">
        <v>31</v>
      </c>
      <c r="H22" s="228">
        <v>-6.5</v>
      </c>
      <c r="I22" s="229">
        <v>9</v>
      </c>
      <c r="J22" s="230">
        <v>543341</v>
      </c>
    </row>
    <row r="23" spans="1:10" ht="26.45" customHeight="1" x14ac:dyDescent="0.25">
      <c r="A23" s="117" t="s">
        <v>69</v>
      </c>
      <c r="B23" s="114" t="s">
        <v>342</v>
      </c>
      <c r="C23" s="118">
        <v>112</v>
      </c>
      <c r="D23" s="118">
        <v>36</v>
      </c>
      <c r="E23" s="119" t="s">
        <v>29</v>
      </c>
      <c r="F23" s="118">
        <v>148</v>
      </c>
      <c r="G23" s="118">
        <v>128</v>
      </c>
      <c r="H23" s="228">
        <v>15.6</v>
      </c>
      <c r="I23" s="229">
        <v>238</v>
      </c>
      <c r="J23" s="230">
        <v>1376124</v>
      </c>
    </row>
    <row r="24" spans="1:10" ht="13.5" x14ac:dyDescent="0.25">
      <c r="A24" s="117" t="s">
        <v>70</v>
      </c>
      <c r="B24" s="114" t="s">
        <v>152</v>
      </c>
      <c r="C24" s="118">
        <v>77</v>
      </c>
      <c r="D24" s="118">
        <v>17</v>
      </c>
      <c r="E24" s="119" t="s">
        <v>29</v>
      </c>
      <c r="F24" s="118">
        <v>94</v>
      </c>
      <c r="G24" s="118">
        <v>74</v>
      </c>
      <c r="H24" s="228">
        <v>27</v>
      </c>
      <c r="I24" s="229">
        <v>968</v>
      </c>
      <c r="J24" s="229">
        <v>26258</v>
      </c>
    </row>
    <row r="25" spans="1:10" ht="27" x14ac:dyDescent="0.25">
      <c r="A25" s="117" t="s">
        <v>383</v>
      </c>
      <c r="B25" s="114" t="s">
        <v>384</v>
      </c>
      <c r="C25" s="118" t="s">
        <v>9</v>
      </c>
      <c r="D25" s="118" t="s">
        <v>9</v>
      </c>
      <c r="E25" s="119" t="s">
        <v>29</v>
      </c>
      <c r="F25" s="118" t="s">
        <v>9</v>
      </c>
      <c r="G25" s="118" t="s">
        <v>9</v>
      </c>
      <c r="H25" s="118" t="s">
        <v>447</v>
      </c>
      <c r="I25" s="209" t="s">
        <v>9</v>
      </c>
      <c r="J25" s="209" t="s">
        <v>9</v>
      </c>
    </row>
    <row r="26" spans="1:10" ht="18" x14ac:dyDescent="0.25">
      <c r="A26" s="117" t="s">
        <v>71</v>
      </c>
      <c r="B26" s="114" t="s">
        <v>153</v>
      </c>
      <c r="C26" s="118">
        <v>11</v>
      </c>
      <c r="D26" s="118">
        <v>3</v>
      </c>
      <c r="E26" s="119" t="s">
        <v>29</v>
      </c>
      <c r="F26" s="118">
        <v>14</v>
      </c>
      <c r="G26" s="118">
        <v>10</v>
      </c>
      <c r="H26" s="228">
        <v>40</v>
      </c>
      <c r="I26" s="258" t="s">
        <v>10</v>
      </c>
      <c r="J26" s="258" t="s">
        <v>10</v>
      </c>
    </row>
    <row r="27" spans="1:10" ht="13.5" x14ac:dyDescent="0.25">
      <c r="A27" s="117" t="s">
        <v>72</v>
      </c>
      <c r="B27" s="114" t="s">
        <v>154</v>
      </c>
      <c r="C27" s="118">
        <v>15</v>
      </c>
      <c r="D27" s="118">
        <v>3</v>
      </c>
      <c r="E27" s="119" t="s">
        <v>29</v>
      </c>
      <c r="F27" s="118">
        <v>18</v>
      </c>
      <c r="G27" s="118">
        <v>17</v>
      </c>
      <c r="H27" s="228">
        <v>5.9</v>
      </c>
      <c r="I27" s="229">
        <v>45</v>
      </c>
      <c r="J27" s="229">
        <v>3650</v>
      </c>
    </row>
    <row r="28" spans="1:10" ht="18" x14ac:dyDescent="0.25">
      <c r="A28" s="117" t="s">
        <v>73</v>
      </c>
      <c r="B28" s="114" t="s">
        <v>155</v>
      </c>
      <c r="C28" s="118">
        <v>20</v>
      </c>
      <c r="D28" s="118">
        <v>3</v>
      </c>
      <c r="E28" s="119" t="s">
        <v>29</v>
      </c>
      <c r="F28" s="118">
        <v>23</v>
      </c>
      <c r="G28" s="118">
        <v>20</v>
      </c>
      <c r="H28" s="228">
        <v>15</v>
      </c>
      <c r="I28" s="258" t="s">
        <v>10</v>
      </c>
      <c r="J28" s="258" t="s">
        <v>10</v>
      </c>
    </row>
    <row r="29" spans="1:10" ht="13.5" x14ac:dyDescent="0.25">
      <c r="A29" s="117" t="s">
        <v>74</v>
      </c>
      <c r="B29" s="114" t="s">
        <v>156</v>
      </c>
      <c r="C29" s="118">
        <v>30</v>
      </c>
      <c r="D29" s="118">
        <v>5</v>
      </c>
      <c r="E29" s="119" t="s">
        <v>29</v>
      </c>
      <c r="F29" s="118">
        <v>35</v>
      </c>
      <c r="G29" s="118">
        <v>27</v>
      </c>
      <c r="H29" s="228">
        <v>29.6</v>
      </c>
      <c r="I29" s="229">
        <v>60</v>
      </c>
      <c r="J29" s="229">
        <v>7800</v>
      </c>
    </row>
    <row r="30" spans="1:10" ht="14.45" customHeight="1" x14ac:dyDescent="0.25">
      <c r="A30" s="112"/>
      <c r="B30" s="113"/>
      <c r="C30" s="307" t="s">
        <v>75</v>
      </c>
      <c r="D30" s="308"/>
      <c r="E30" s="308"/>
      <c r="F30" s="308"/>
      <c r="G30" s="308"/>
      <c r="H30" s="308"/>
      <c r="I30" s="308"/>
      <c r="J30" s="308"/>
    </row>
    <row r="31" spans="1:10" ht="13.5" x14ac:dyDescent="0.25">
      <c r="A31" s="110" t="s">
        <v>43</v>
      </c>
      <c r="B31" s="254" t="s">
        <v>446</v>
      </c>
      <c r="C31" s="118">
        <v>329</v>
      </c>
      <c r="D31" s="118">
        <v>50</v>
      </c>
      <c r="E31" s="119" t="s">
        <v>29</v>
      </c>
      <c r="F31" s="118">
        <v>379</v>
      </c>
      <c r="G31" s="118">
        <v>341</v>
      </c>
      <c r="H31" s="233">
        <v>11.1</v>
      </c>
      <c r="I31" s="234">
        <v>398</v>
      </c>
      <c r="J31" s="234">
        <v>73088</v>
      </c>
    </row>
    <row r="32" spans="1:10" ht="13.5" x14ac:dyDescent="0.25">
      <c r="A32" s="110" t="s">
        <v>43</v>
      </c>
      <c r="B32" s="114" t="s">
        <v>76</v>
      </c>
      <c r="C32" s="118">
        <v>89</v>
      </c>
      <c r="D32" s="118">
        <v>8</v>
      </c>
      <c r="E32" s="119" t="s">
        <v>29</v>
      </c>
      <c r="F32" s="118">
        <v>97</v>
      </c>
      <c r="G32" s="118">
        <v>58</v>
      </c>
      <c r="H32" s="228">
        <v>67.2</v>
      </c>
      <c r="I32" s="229">
        <v>474</v>
      </c>
      <c r="J32" s="230">
        <v>1650343</v>
      </c>
    </row>
    <row r="33" spans="1:10" ht="13.5" x14ac:dyDescent="0.25">
      <c r="A33" s="110" t="s">
        <v>43</v>
      </c>
      <c r="B33" s="114" t="s">
        <v>406</v>
      </c>
      <c r="C33" s="118">
        <v>80</v>
      </c>
      <c r="D33" s="118">
        <v>7</v>
      </c>
      <c r="E33" s="119" t="s">
        <v>29</v>
      </c>
      <c r="F33" s="118">
        <v>87</v>
      </c>
      <c r="G33" s="118">
        <v>50</v>
      </c>
      <c r="H33" s="233">
        <v>74</v>
      </c>
      <c r="I33" s="234">
        <v>465</v>
      </c>
      <c r="J33" s="235">
        <v>1649239</v>
      </c>
    </row>
    <row r="34" spans="1:10" ht="13.5" x14ac:dyDescent="0.25">
      <c r="A34" s="110" t="s">
        <v>43</v>
      </c>
      <c r="B34" s="114" t="s">
        <v>419</v>
      </c>
      <c r="C34" s="118">
        <v>5</v>
      </c>
      <c r="D34" s="118" t="s">
        <v>9</v>
      </c>
      <c r="E34" s="119" t="s">
        <v>29</v>
      </c>
      <c r="F34" s="118">
        <v>5</v>
      </c>
      <c r="G34" s="118">
        <v>7</v>
      </c>
      <c r="H34" s="228">
        <v>-28.6</v>
      </c>
      <c r="I34" s="229">
        <v>6</v>
      </c>
      <c r="J34" s="229">
        <v>513</v>
      </c>
    </row>
    <row r="35" spans="1:10" ht="40.5" x14ac:dyDescent="0.25">
      <c r="A35" s="110" t="s">
        <v>43</v>
      </c>
      <c r="B35" s="114" t="s">
        <v>398</v>
      </c>
      <c r="C35" s="118">
        <v>307</v>
      </c>
      <c r="D35" s="118">
        <v>108</v>
      </c>
      <c r="E35" s="119" t="s">
        <v>29</v>
      </c>
      <c r="F35" s="118">
        <v>415</v>
      </c>
      <c r="G35" s="118">
        <v>389</v>
      </c>
      <c r="H35" s="233">
        <v>6.7</v>
      </c>
      <c r="I35" s="234">
        <v>1953</v>
      </c>
      <c r="J35" s="235">
        <v>1073119</v>
      </c>
    </row>
    <row r="36" spans="1:10" ht="13.5" x14ac:dyDescent="0.25">
      <c r="A36" s="110" t="s">
        <v>43</v>
      </c>
      <c r="B36" s="114" t="s">
        <v>77</v>
      </c>
      <c r="C36" s="118">
        <v>5</v>
      </c>
      <c r="D36" s="118">
        <v>1</v>
      </c>
      <c r="E36" s="119" t="s">
        <v>29</v>
      </c>
      <c r="F36" s="118">
        <v>6</v>
      </c>
      <c r="G36" s="118">
        <v>6</v>
      </c>
      <c r="H36" s="284">
        <v>0</v>
      </c>
      <c r="I36" s="229">
        <v>17</v>
      </c>
      <c r="J36" s="230">
        <v>472284</v>
      </c>
    </row>
    <row r="37" spans="1:10" ht="18" x14ac:dyDescent="0.25">
      <c r="A37" s="110" t="s">
        <v>43</v>
      </c>
      <c r="B37" s="114" t="s">
        <v>452</v>
      </c>
      <c r="C37" s="118">
        <v>3</v>
      </c>
      <c r="D37" s="118">
        <v>2</v>
      </c>
      <c r="E37" s="119" t="s">
        <v>29</v>
      </c>
      <c r="F37" s="118">
        <v>5</v>
      </c>
      <c r="G37" s="118">
        <v>2</v>
      </c>
      <c r="H37" s="233">
        <v>150</v>
      </c>
      <c r="I37" s="256" t="s">
        <v>10</v>
      </c>
      <c r="J37" s="257" t="s">
        <v>10</v>
      </c>
    </row>
    <row r="38" spans="1:10" ht="26.45" customHeight="1" x14ac:dyDescent="0.25">
      <c r="A38" s="110" t="s">
        <v>43</v>
      </c>
      <c r="B38" s="114" t="s">
        <v>387</v>
      </c>
      <c r="C38" s="118">
        <v>2</v>
      </c>
      <c r="D38" s="118">
        <v>3</v>
      </c>
      <c r="E38" s="119" t="s">
        <v>29</v>
      </c>
      <c r="F38" s="118">
        <v>5</v>
      </c>
      <c r="G38" s="118">
        <v>6</v>
      </c>
      <c r="H38" s="228">
        <v>-16.7</v>
      </c>
      <c r="I38" s="258" t="s">
        <v>10</v>
      </c>
      <c r="J38" s="258" t="s">
        <v>10</v>
      </c>
    </row>
    <row r="39" spans="1:10" ht="13.9" customHeight="1" x14ac:dyDescent="0.25">
      <c r="A39" s="112"/>
      <c r="B39" s="113"/>
      <c r="C39" s="305" t="s">
        <v>78</v>
      </c>
      <c r="D39" s="306"/>
      <c r="E39" s="306"/>
      <c r="F39" s="306"/>
      <c r="G39" s="306"/>
      <c r="H39" s="306"/>
      <c r="I39" s="306"/>
      <c r="J39" s="306"/>
    </row>
    <row r="40" spans="1:10" ht="13.5" x14ac:dyDescent="0.25">
      <c r="A40" s="110" t="s">
        <v>43</v>
      </c>
      <c r="B40" s="111" t="s">
        <v>51</v>
      </c>
      <c r="C40" s="118">
        <v>2786</v>
      </c>
      <c r="D40" s="118">
        <v>64</v>
      </c>
      <c r="E40" s="119" t="s">
        <v>144</v>
      </c>
      <c r="F40" s="118">
        <v>2865</v>
      </c>
      <c r="G40" s="118">
        <v>3033</v>
      </c>
      <c r="H40" s="228">
        <v>-5.5</v>
      </c>
      <c r="I40" s="231" t="s">
        <v>29</v>
      </c>
      <c r="J40" s="230">
        <v>206804</v>
      </c>
    </row>
    <row r="41" spans="1:10" ht="16.149999999999999" customHeight="1" x14ac:dyDescent="0.25">
      <c r="A41" s="110" t="s">
        <v>43</v>
      </c>
      <c r="B41" s="114" t="s">
        <v>420</v>
      </c>
      <c r="C41" s="118">
        <v>19</v>
      </c>
      <c r="D41" s="118">
        <v>3</v>
      </c>
      <c r="E41" s="119" t="s">
        <v>29</v>
      </c>
      <c r="F41" s="118">
        <v>22</v>
      </c>
      <c r="G41" s="118">
        <v>19</v>
      </c>
      <c r="H41" s="233">
        <v>15.8</v>
      </c>
      <c r="I41" s="236" t="s">
        <v>29</v>
      </c>
      <c r="J41" s="234">
        <v>48139</v>
      </c>
    </row>
    <row r="42" spans="1:10" ht="14.45" customHeight="1" x14ac:dyDescent="0.25">
      <c r="A42" s="110"/>
      <c r="B42" s="114" t="s">
        <v>453</v>
      </c>
      <c r="C42" s="118">
        <v>672</v>
      </c>
      <c r="D42" s="118">
        <v>49</v>
      </c>
      <c r="E42" s="119" t="s">
        <v>441</v>
      </c>
      <c r="F42" s="118">
        <v>724</v>
      </c>
      <c r="G42" s="118">
        <v>757</v>
      </c>
      <c r="H42" s="237">
        <v>-4.4000000000000004</v>
      </c>
      <c r="I42" s="231" t="s">
        <v>29</v>
      </c>
      <c r="J42" s="229">
        <v>90702</v>
      </c>
    </row>
    <row r="43" spans="1:10" ht="19.149999999999999" customHeight="1" x14ac:dyDescent="0.25">
      <c r="A43" s="110" t="s">
        <v>43</v>
      </c>
      <c r="B43" s="114" t="s">
        <v>390</v>
      </c>
      <c r="C43" s="118">
        <v>173</v>
      </c>
      <c r="D43" s="118">
        <v>35</v>
      </c>
      <c r="E43" s="119" t="s">
        <v>29</v>
      </c>
      <c r="F43" s="118">
        <v>208</v>
      </c>
      <c r="G43" s="118">
        <v>239</v>
      </c>
      <c r="H43" s="239">
        <v>-13</v>
      </c>
      <c r="I43" s="236" t="s">
        <v>29</v>
      </c>
      <c r="J43" s="234">
        <v>38654</v>
      </c>
    </row>
    <row r="44" spans="1:10" ht="16.899999999999999" customHeight="1" x14ac:dyDescent="0.25">
      <c r="A44" s="110" t="s">
        <v>43</v>
      </c>
      <c r="B44" s="114" t="s">
        <v>391</v>
      </c>
      <c r="C44" s="118">
        <v>499</v>
      </c>
      <c r="D44" s="118">
        <v>14</v>
      </c>
      <c r="E44" s="118">
        <v>3</v>
      </c>
      <c r="F44" s="118">
        <v>516</v>
      </c>
      <c r="G44" s="118">
        <v>518</v>
      </c>
      <c r="H44" s="237">
        <v>-0.4</v>
      </c>
      <c r="I44" s="231" t="s">
        <v>29</v>
      </c>
      <c r="J44" s="229">
        <v>52048</v>
      </c>
    </row>
    <row r="45" spans="1:10" ht="15.75" customHeight="1" x14ac:dyDescent="0.25">
      <c r="A45" s="110" t="s">
        <v>43</v>
      </c>
      <c r="B45" s="114" t="s">
        <v>79</v>
      </c>
      <c r="C45" s="118">
        <v>2084</v>
      </c>
      <c r="D45" s="118">
        <v>3</v>
      </c>
      <c r="E45" s="118">
        <v>12</v>
      </c>
      <c r="F45" s="118">
        <v>2099</v>
      </c>
      <c r="G45" s="118">
        <v>2228</v>
      </c>
      <c r="H45" s="239">
        <v>-5.8</v>
      </c>
      <c r="I45" s="236" t="s">
        <v>29</v>
      </c>
      <c r="J45" s="234">
        <v>64578</v>
      </c>
    </row>
    <row r="46" spans="1:10" ht="16.899999999999999" customHeight="1" x14ac:dyDescent="0.25">
      <c r="A46" s="116" t="s">
        <v>43</v>
      </c>
      <c r="B46" s="194" t="s">
        <v>392</v>
      </c>
      <c r="C46" s="120">
        <v>11</v>
      </c>
      <c r="D46" s="120">
        <v>9</v>
      </c>
      <c r="E46" s="121" t="s">
        <v>29</v>
      </c>
      <c r="F46" s="120">
        <v>20</v>
      </c>
      <c r="G46" s="120">
        <v>29</v>
      </c>
      <c r="H46" s="242">
        <v>-31</v>
      </c>
      <c r="I46" s="240" t="s">
        <v>29</v>
      </c>
      <c r="J46" s="241">
        <v>3386</v>
      </c>
    </row>
    <row r="47" spans="1:10" ht="12.75" x14ac:dyDescent="0.2">
      <c r="A47" s="303"/>
      <c r="B47" s="303"/>
      <c r="C47" s="304"/>
      <c r="D47" s="304"/>
      <c r="E47" s="304"/>
      <c r="F47" s="304"/>
      <c r="G47" s="304"/>
      <c r="H47" s="304"/>
      <c r="I47" s="304"/>
      <c r="J47" s="304"/>
    </row>
    <row r="48" spans="1:10" ht="13.5" x14ac:dyDescent="0.25">
      <c r="A48" s="282" t="s">
        <v>475</v>
      </c>
      <c r="H48" s="238"/>
      <c r="J48" s="217"/>
    </row>
  </sheetData>
  <mergeCells count="12">
    <mergeCell ref="A47:J47"/>
    <mergeCell ref="C8:J8"/>
    <mergeCell ref="C30:J30"/>
    <mergeCell ref="C39:J39"/>
    <mergeCell ref="A1:J1"/>
    <mergeCell ref="A3:B5"/>
    <mergeCell ref="C3:F3"/>
    <mergeCell ref="G3:G4"/>
    <mergeCell ref="H3:H4"/>
    <mergeCell ref="I3:I4"/>
    <mergeCell ref="J3:J4"/>
    <mergeCell ref="C5:G5"/>
  </mergeCells>
  <conditionalFormatting sqref="A30:J30 A26:D29 A39:J39 A41:B41 A44:G46 A42:G42 A16:D24 A6:J8 A14:C15 A25:C25 A35:D38 A34:C34 A11:D13 F27:H29 F26:I26 A31:D33 A43:D43 F43:G43 A10:J10 A9:G9 F31:G38 A40:G40 H15 F15:G25 H16:J24 F11:J14">
    <cfRule type="expression" dxfId="146" priority="36">
      <formula>MOD(ROW(),2)=1</formula>
    </cfRule>
  </conditionalFormatting>
  <conditionalFormatting sqref="J26">
    <cfRule type="expression" dxfId="145" priority="35">
      <formula>MOD(ROW(),2)=1</formula>
    </cfRule>
  </conditionalFormatting>
  <conditionalFormatting sqref="I15">
    <cfRule type="expression" dxfId="144" priority="34">
      <formula>MOD(ROW(),2)=1</formula>
    </cfRule>
  </conditionalFormatting>
  <conditionalFormatting sqref="J15">
    <cfRule type="expression" dxfId="143" priority="33">
      <formula>MOD(ROW(),2)=1</formula>
    </cfRule>
  </conditionalFormatting>
  <conditionalFormatting sqref="I27:J27">
    <cfRule type="expression" dxfId="142" priority="30">
      <formula>MOD(ROW(),2)=1</formula>
    </cfRule>
  </conditionalFormatting>
  <conditionalFormatting sqref="I29:J29">
    <cfRule type="expression" dxfId="141" priority="28">
      <formula>MOD(ROW(),2)=1</formula>
    </cfRule>
  </conditionalFormatting>
  <conditionalFormatting sqref="C41:D41 F41:G41">
    <cfRule type="expression" dxfId="140" priority="24">
      <formula>MOD(ROW(),2)=1</formula>
    </cfRule>
  </conditionalFormatting>
  <conditionalFormatting sqref="J48">
    <cfRule type="expression" dxfId="139" priority="18">
      <formula>MOD(ROW(),2)=1</formula>
    </cfRule>
  </conditionalFormatting>
  <conditionalFormatting sqref="D14:D15">
    <cfRule type="expression" dxfId="138" priority="16">
      <formula>MOD(ROW(),2)=1</formula>
    </cfRule>
  </conditionalFormatting>
  <conditionalFormatting sqref="D25">
    <cfRule type="expression" dxfId="137" priority="15">
      <formula>MOD(ROW(),2)=1</formula>
    </cfRule>
  </conditionalFormatting>
  <conditionalFormatting sqref="D34">
    <cfRule type="expression" dxfId="136" priority="14">
      <formula>MOD(ROW(),2)=1</formula>
    </cfRule>
  </conditionalFormatting>
  <conditionalFormatting sqref="E11:E29">
    <cfRule type="expression" dxfId="135" priority="13">
      <formula>MOD(ROW(),2)=1</formula>
    </cfRule>
  </conditionalFormatting>
  <conditionalFormatting sqref="E31:E38">
    <cfRule type="expression" dxfId="134" priority="12">
      <formula>MOD(ROW(),2)=1</formula>
    </cfRule>
  </conditionalFormatting>
  <conditionalFormatting sqref="E41">
    <cfRule type="expression" dxfId="133" priority="11">
      <formula>MOD(ROW(),2)=1</formula>
    </cfRule>
  </conditionalFormatting>
  <conditionalFormatting sqref="E43">
    <cfRule type="expression" dxfId="132" priority="10">
      <formula>MOD(ROW(),2)=1</formula>
    </cfRule>
  </conditionalFormatting>
  <conditionalFormatting sqref="I46:J46">
    <cfRule type="expression" dxfId="131" priority="9">
      <formula>MOD(ROW(),2)=1</formula>
    </cfRule>
  </conditionalFormatting>
  <conditionalFormatting sqref="H46">
    <cfRule type="expression" dxfId="130" priority="8">
      <formula>MOD(ROW(),2)=1</formula>
    </cfRule>
  </conditionalFormatting>
  <conditionalFormatting sqref="H25:J25">
    <cfRule type="expression" dxfId="129" priority="7">
      <formula>MOD(ROW(),2)=1</formula>
    </cfRule>
  </conditionalFormatting>
  <conditionalFormatting sqref="I28">
    <cfRule type="expression" dxfId="128" priority="5">
      <formula>MOD(ROW(),2)=1</formula>
    </cfRule>
  </conditionalFormatting>
  <conditionalFormatting sqref="J28">
    <cfRule type="expression" dxfId="127" priority="4">
      <formula>MOD(ROW(),2)=1</formula>
    </cfRule>
  </conditionalFormatting>
  <conditionalFormatting sqref="I37:J37">
    <cfRule type="expression" dxfId="126" priority="3">
      <formula>MOD(ROW(),2)=1</formula>
    </cfRule>
  </conditionalFormatting>
  <conditionalFormatting sqref="I38">
    <cfRule type="expression" dxfId="125" priority="2">
      <formula>MOD(ROW(),2)=1</formula>
    </cfRule>
  </conditionalFormatting>
  <conditionalFormatting sqref="J38">
    <cfRule type="expression" dxfId="124" priority="1">
      <formula>MOD(ROW(),2)=1</formula>
    </cfRule>
  </conditionalFormatting>
  <pageMargins left="0.59055118110236227" right="0.70866141732283472" top="0.59055118110236227" bottom="0.59055118110236227" header="0" footer="0.39370078740157483"/>
  <pageSetup paperSize="9" scale="88" firstPageNumber="2" orientation="portrait" r:id="rId1"/>
  <headerFooter differentFirst="1" scaleWithDoc="0">
    <oddFooter>&amp;L&amp;8Statistikamt Nord&amp;C&amp;8&amp;P&amp;R&amp;8Statistischer Bericht D III 1 - j 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view="pageLayout" zoomScaleNormal="100" workbookViewId="0">
      <selection sqref="A1:J1"/>
    </sheetView>
  </sheetViews>
  <sheetFormatPr baseColWidth="10" defaultRowHeight="13.5" x14ac:dyDescent="0.25"/>
  <cols>
    <col min="1" max="1" width="26.5703125" style="32" customWidth="1"/>
    <col min="2" max="9" width="8.140625" style="32" customWidth="1"/>
    <col min="10" max="135" width="8.85546875" style="32" customWidth="1"/>
    <col min="136" max="136" width="50.7109375" style="32" bestFit="1" customWidth="1"/>
    <col min="137" max="137" width="8.42578125" style="32" bestFit="1" customWidth="1"/>
    <col min="138" max="139" width="10.5703125" style="32" bestFit="1" customWidth="1"/>
    <col min="140" max="142" width="9.42578125" style="32" bestFit="1" customWidth="1"/>
    <col min="143" max="143" width="10.5703125" style="32" bestFit="1" customWidth="1"/>
    <col min="144" max="144" width="11.5703125" style="32" bestFit="1" customWidth="1"/>
    <col min="145" max="391" width="8.85546875" style="32" customWidth="1"/>
    <col min="392" max="392" width="50.7109375" style="32" bestFit="1" customWidth="1"/>
    <col min="393" max="393" width="8.42578125" style="32" bestFit="1" customWidth="1"/>
    <col min="394" max="395" width="10.5703125" style="32" bestFit="1" customWidth="1"/>
    <col min="396" max="398" width="9.42578125" style="32" bestFit="1" customWidth="1"/>
    <col min="399" max="399" width="10.5703125" style="32" bestFit="1" customWidth="1"/>
    <col min="400" max="400" width="11.5703125" style="32" bestFit="1" customWidth="1"/>
    <col min="401" max="647" width="8.85546875" style="32" customWidth="1"/>
    <col min="648" max="648" width="50.7109375" style="32" bestFit="1" customWidth="1"/>
    <col min="649" max="649" width="8.42578125" style="32" bestFit="1" customWidth="1"/>
    <col min="650" max="651" width="10.5703125" style="32" bestFit="1" customWidth="1"/>
    <col min="652" max="654" width="9.42578125" style="32" bestFit="1" customWidth="1"/>
    <col min="655" max="655" width="10.5703125" style="32" bestFit="1" customWidth="1"/>
    <col min="656" max="656" width="11.5703125" style="32" bestFit="1" customWidth="1"/>
    <col min="657" max="903" width="8.85546875" style="32" customWidth="1"/>
    <col min="904" max="904" width="50.7109375" style="32" bestFit="1" customWidth="1"/>
    <col min="905" max="905" width="8.42578125" style="32" bestFit="1" customWidth="1"/>
    <col min="906" max="907" width="10.5703125" style="32" bestFit="1" customWidth="1"/>
    <col min="908" max="910" width="9.42578125" style="32" bestFit="1" customWidth="1"/>
    <col min="911" max="911" width="10.5703125" style="32" bestFit="1" customWidth="1"/>
    <col min="912" max="912" width="11.5703125" style="32" bestFit="1" customWidth="1"/>
    <col min="913" max="1159" width="8.85546875" style="32" customWidth="1"/>
    <col min="1160" max="1160" width="50.7109375" style="32" bestFit="1" customWidth="1"/>
    <col min="1161" max="1161" width="8.42578125" style="32" bestFit="1" customWidth="1"/>
    <col min="1162" max="1163" width="10.5703125" style="32" bestFit="1" customWidth="1"/>
    <col min="1164" max="1166" width="9.42578125" style="32" bestFit="1" customWidth="1"/>
    <col min="1167" max="1167" width="10.5703125" style="32" bestFit="1" customWidth="1"/>
    <col min="1168" max="1168" width="11.5703125" style="32" bestFit="1" customWidth="1"/>
    <col min="1169" max="1415" width="8.85546875" style="32" customWidth="1"/>
    <col min="1416" max="1416" width="50.7109375" style="32" bestFit="1" customWidth="1"/>
    <col min="1417" max="1417" width="8.42578125" style="32" bestFit="1" customWidth="1"/>
    <col min="1418" max="1419" width="10.5703125" style="32" bestFit="1" customWidth="1"/>
    <col min="1420" max="1422" width="9.42578125" style="32" bestFit="1" customWidth="1"/>
    <col min="1423" max="1423" width="10.5703125" style="32" bestFit="1" customWidth="1"/>
    <col min="1424" max="1424" width="11.5703125" style="32" bestFit="1" customWidth="1"/>
    <col min="1425" max="1671" width="8.85546875" style="32" customWidth="1"/>
    <col min="1672" max="1672" width="50.7109375" style="32" bestFit="1" customWidth="1"/>
    <col min="1673" max="1673" width="8.42578125" style="32" bestFit="1" customWidth="1"/>
    <col min="1674" max="1675" width="10.5703125" style="32" bestFit="1" customWidth="1"/>
    <col min="1676" max="1678" width="9.42578125" style="32" bestFit="1" customWidth="1"/>
    <col min="1679" max="1679" width="10.5703125" style="32" bestFit="1" customWidth="1"/>
    <col min="1680" max="1680" width="11.5703125" style="32" bestFit="1" customWidth="1"/>
    <col min="1681" max="1927" width="8.85546875" style="32" customWidth="1"/>
    <col min="1928" max="1928" width="50.7109375" style="32" bestFit="1" customWidth="1"/>
    <col min="1929" max="1929" width="8.42578125" style="32" bestFit="1" customWidth="1"/>
    <col min="1930" max="1931" width="10.5703125" style="32" bestFit="1" customWidth="1"/>
    <col min="1932" max="1934" width="9.42578125" style="32" bestFit="1" customWidth="1"/>
    <col min="1935" max="1935" width="10.5703125" style="32" bestFit="1" customWidth="1"/>
    <col min="1936" max="1936" width="11.5703125" style="32" bestFit="1" customWidth="1"/>
    <col min="1937" max="2183" width="8.85546875" style="32" customWidth="1"/>
    <col min="2184" max="2184" width="50.7109375" style="32" bestFit="1" customWidth="1"/>
    <col min="2185" max="2185" width="8.42578125" style="32" bestFit="1" customWidth="1"/>
    <col min="2186" max="2187" width="10.5703125" style="32" bestFit="1" customWidth="1"/>
    <col min="2188" max="2190" width="9.42578125" style="32" bestFit="1" customWidth="1"/>
    <col min="2191" max="2191" width="10.5703125" style="32" bestFit="1" customWidth="1"/>
    <col min="2192" max="2192" width="11.5703125" style="32" bestFit="1" customWidth="1"/>
    <col min="2193" max="2439" width="8.85546875" style="32" customWidth="1"/>
    <col min="2440" max="2440" width="50.7109375" style="32" bestFit="1" customWidth="1"/>
    <col min="2441" max="2441" width="8.42578125" style="32" bestFit="1" customWidth="1"/>
    <col min="2442" max="2443" width="10.5703125" style="32" bestFit="1" customWidth="1"/>
    <col min="2444" max="2446" width="9.42578125" style="32" bestFit="1" customWidth="1"/>
    <col min="2447" max="2447" width="10.5703125" style="32" bestFit="1" customWidth="1"/>
    <col min="2448" max="2448" width="11.5703125" style="32" bestFit="1" customWidth="1"/>
    <col min="2449" max="2695" width="8.85546875" style="32" customWidth="1"/>
    <col min="2696" max="2696" width="50.7109375" style="32" bestFit="1" customWidth="1"/>
    <col min="2697" max="2697" width="8.42578125" style="32" bestFit="1" customWidth="1"/>
    <col min="2698" max="2699" width="10.5703125" style="32" bestFit="1" customWidth="1"/>
    <col min="2700" max="2702" width="9.42578125" style="32" bestFit="1" customWidth="1"/>
    <col min="2703" max="2703" width="10.5703125" style="32" bestFit="1" customWidth="1"/>
    <col min="2704" max="2704" width="11.5703125" style="32" bestFit="1" customWidth="1"/>
    <col min="2705" max="2951" width="8.85546875" style="32" customWidth="1"/>
    <col min="2952" max="2952" width="50.7109375" style="32" bestFit="1" customWidth="1"/>
    <col min="2953" max="2953" width="8.42578125" style="32" bestFit="1" customWidth="1"/>
    <col min="2954" max="2955" width="10.5703125" style="32" bestFit="1" customWidth="1"/>
    <col min="2956" max="2958" width="9.42578125" style="32" bestFit="1" customWidth="1"/>
    <col min="2959" max="2959" width="10.5703125" style="32" bestFit="1" customWidth="1"/>
    <col min="2960" max="2960" width="11.5703125" style="32" bestFit="1" customWidth="1"/>
    <col min="2961" max="3207" width="8.85546875" style="32" customWidth="1"/>
    <col min="3208" max="3208" width="50.7109375" style="32" bestFit="1" customWidth="1"/>
    <col min="3209" max="3209" width="8.42578125" style="32" bestFit="1" customWidth="1"/>
    <col min="3210" max="3211" width="10.5703125" style="32" bestFit="1" customWidth="1"/>
    <col min="3212" max="3214" width="9.42578125" style="32" bestFit="1" customWidth="1"/>
    <col min="3215" max="3215" width="10.5703125" style="32" bestFit="1" customWidth="1"/>
    <col min="3216" max="3216" width="11.5703125" style="32" bestFit="1" customWidth="1"/>
    <col min="3217" max="3463" width="8.85546875" style="32" customWidth="1"/>
    <col min="3464" max="3464" width="50.7109375" style="32" bestFit="1" customWidth="1"/>
    <col min="3465" max="3465" width="8.42578125" style="32" bestFit="1" customWidth="1"/>
    <col min="3466" max="3467" width="10.5703125" style="32" bestFit="1" customWidth="1"/>
    <col min="3468" max="3470" width="9.42578125" style="32" bestFit="1" customWidth="1"/>
    <col min="3471" max="3471" width="10.5703125" style="32" bestFit="1" customWidth="1"/>
    <col min="3472" max="3472" width="11.5703125" style="32" bestFit="1" customWidth="1"/>
    <col min="3473" max="3719" width="8.85546875" style="32" customWidth="1"/>
    <col min="3720" max="3720" width="50.7109375" style="32" bestFit="1" customWidth="1"/>
    <col min="3721" max="3721" width="8.42578125" style="32" bestFit="1" customWidth="1"/>
    <col min="3722" max="3723" width="10.5703125" style="32" bestFit="1" customWidth="1"/>
    <col min="3724" max="3726" width="9.42578125" style="32" bestFit="1" customWidth="1"/>
    <col min="3727" max="3727" width="10.5703125" style="32" bestFit="1" customWidth="1"/>
    <col min="3728" max="3728" width="11.5703125" style="32" bestFit="1" customWidth="1"/>
    <col min="3729" max="3975" width="8.85546875" style="32" customWidth="1"/>
    <col min="3976" max="3976" width="50.7109375" style="32" bestFit="1" customWidth="1"/>
    <col min="3977" max="3977" width="8.42578125" style="32" bestFit="1" customWidth="1"/>
    <col min="3978" max="3979" width="10.5703125" style="32" bestFit="1" customWidth="1"/>
    <col min="3980" max="3982" width="9.42578125" style="32" bestFit="1" customWidth="1"/>
    <col min="3983" max="3983" width="10.5703125" style="32" bestFit="1" customWidth="1"/>
    <col min="3984" max="3984" width="11.5703125" style="32" bestFit="1" customWidth="1"/>
    <col min="3985" max="4231" width="8.85546875" style="32" customWidth="1"/>
    <col min="4232" max="4232" width="50.7109375" style="32" bestFit="1" customWidth="1"/>
    <col min="4233" max="4233" width="8.42578125" style="32" bestFit="1" customWidth="1"/>
    <col min="4234" max="4235" width="10.5703125" style="32" bestFit="1" customWidth="1"/>
    <col min="4236" max="4238" width="9.42578125" style="32" bestFit="1" customWidth="1"/>
    <col min="4239" max="4239" width="10.5703125" style="32" bestFit="1" customWidth="1"/>
    <col min="4240" max="4240" width="11.5703125" style="32" bestFit="1" customWidth="1"/>
    <col min="4241" max="4487" width="8.85546875" style="32" customWidth="1"/>
    <col min="4488" max="4488" width="50.7109375" style="32" bestFit="1" customWidth="1"/>
    <col min="4489" max="4489" width="8.42578125" style="32" bestFit="1" customWidth="1"/>
    <col min="4490" max="4491" width="10.5703125" style="32" bestFit="1" customWidth="1"/>
    <col min="4492" max="4494" width="9.42578125" style="32" bestFit="1" customWidth="1"/>
    <col min="4495" max="4495" width="10.5703125" style="32" bestFit="1" customWidth="1"/>
    <col min="4496" max="4496" width="11.5703125" style="32" bestFit="1" customWidth="1"/>
    <col min="4497" max="4743" width="8.85546875" style="32" customWidth="1"/>
    <col min="4744" max="4744" width="50.7109375" style="32" bestFit="1" customWidth="1"/>
    <col min="4745" max="4745" width="8.42578125" style="32" bestFit="1" customWidth="1"/>
    <col min="4746" max="4747" width="10.5703125" style="32" bestFit="1" customWidth="1"/>
    <col min="4748" max="4750" width="9.42578125" style="32" bestFit="1" customWidth="1"/>
    <col min="4751" max="4751" width="10.5703125" style="32" bestFit="1" customWidth="1"/>
    <col min="4752" max="4752" width="11.5703125" style="32" bestFit="1" customWidth="1"/>
    <col min="4753" max="4999" width="8.85546875" style="32" customWidth="1"/>
    <col min="5000" max="5000" width="50.7109375" style="32" bestFit="1" customWidth="1"/>
    <col min="5001" max="5001" width="8.42578125" style="32" bestFit="1" customWidth="1"/>
    <col min="5002" max="5003" width="10.5703125" style="32" bestFit="1" customWidth="1"/>
    <col min="5004" max="5006" width="9.42578125" style="32" bestFit="1" customWidth="1"/>
    <col min="5007" max="5007" width="10.5703125" style="32" bestFit="1" customWidth="1"/>
    <col min="5008" max="5008" width="11.5703125" style="32" bestFit="1" customWidth="1"/>
    <col min="5009" max="5255" width="8.85546875" style="32" customWidth="1"/>
    <col min="5256" max="5256" width="50.7109375" style="32" bestFit="1" customWidth="1"/>
    <col min="5257" max="5257" width="8.42578125" style="32" bestFit="1" customWidth="1"/>
    <col min="5258" max="5259" width="10.5703125" style="32" bestFit="1" customWidth="1"/>
    <col min="5260" max="5262" width="9.42578125" style="32" bestFit="1" customWidth="1"/>
    <col min="5263" max="5263" width="10.5703125" style="32" bestFit="1" customWidth="1"/>
    <col min="5264" max="5264" width="11.5703125" style="32" bestFit="1" customWidth="1"/>
    <col min="5265" max="5511" width="8.85546875" style="32" customWidth="1"/>
    <col min="5512" max="5512" width="50.7109375" style="32" bestFit="1" customWidth="1"/>
    <col min="5513" max="5513" width="8.42578125" style="32" bestFit="1" customWidth="1"/>
    <col min="5514" max="5515" width="10.5703125" style="32" bestFit="1" customWidth="1"/>
    <col min="5516" max="5518" width="9.42578125" style="32" bestFit="1" customWidth="1"/>
    <col min="5519" max="5519" width="10.5703125" style="32" bestFit="1" customWidth="1"/>
    <col min="5520" max="5520" width="11.5703125" style="32" bestFit="1" customWidth="1"/>
    <col min="5521" max="5767" width="8.85546875" style="32" customWidth="1"/>
    <col min="5768" max="5768" width="50.7109375" style="32" bestFit="1" customWidth="1"/>
    <col min="5769" max="5769" width="8.42578125" style="32" bestFit="1" customWidth="1"/>
    <col min="5770" max="5771" width="10.5703125" style="32" bestFit="1" customWidth="1"/>
    <col min="5772" max="5774" width="9.42578125" style="32" bestFit="1" customWidth="1"/>
    <col min="5775" max="5775" width="10.5703125" style="32" bestFit="1" customWidth="1"/>
    <col min="5776" max="5776" width="11.5703125" style="32" bestFit="1" customWidth="1"/>
    <col min="5777" max="6023" width="8.85546875" style="32" customWidth="1"/>
    <col min="6024" max="6024" width="50.7109375" style="32" bestFit="1" customWidth="1"/>
    <col min="6025" max="6025" width="8.42578125" style="32" bestFit="1" customWidth="1"/>
    <col min="6026" max="6027" width="10.5703125" style="32" bestFit="1" customWidth="1"/>
    <col min="6028" max="6030" width="9.42578125" style="32" bestFit="1" customWidth="1"/>
    <col min="6031" max="6031" width="10.5703125" style="32" bestFit="1" customWidth="1"/>
    <col min="6032" max="6032" width="11.5703125" style="32" bestFit="1" customWidth="1"/>
    <col min="6033" max="6279" width="8.85546875" style="32" customWidth="1"/>
    <col min="6280" max="6280" width="50.7109375" style="32" bestFit="1" customWidth="1"/>
    <col min="6281" max="6281" width="8.42578125" style="32" bestFit="1" customWidth="1"/>
    <col min="6282" max="6283" width="10.5703125" style="32" bestFit="1" customWidth="1"/>
    <col min="6284" max="6286" width="9.42578125" style="32" bestFit="1" customWidth="1"/>
    <col min="6287" max="6287" width="10.5703125" style="32" bestFit="1" customWidth="1"/>
    <col min="6288" max="6288" width="11.5703125" style="32" bestFit="1" customWidth="1"/>
    <col min="6289" max="6535" width="8.85546875" style="32" customWidth="1"/>
    <col min="6536" max="6536" width="50.7109375" style="32" bestFit="1" customWidth="1"/>
    <col min="6537" max="6537" width="8.42578125" style="32" bestFit="1" customWidth="1"/>
    <col min="6538" max="6539" width="10.5703125" style="32" bestFit="1" customWidth="1"/>
    <col min="6540" max="6542" width="9.42578125" style="32" bestFit="1" customWidth="1"/>
    <col min="6543" max="6543" width="10.5703125" style="32" bestFit="1" customWidth="1"/>
    <col min="6544" max="6544" width="11.5703125" style="32" bestFit="1" customWidth="1"/>
    <col min="6545" max="6791" width="8.85546875" style="32" customWidth="1"/>
    <col min="6792" max="6792" width="50.7109375" style="32" bestFit="1" customWidth="1"/>
    <col min="6793" max="6793" width="8.42578125" style="32" bestFit="1" customWidth="1"/>
    <col min="6794" max="6795" width="10.5703125" style="32" bestFit="1" customWidth="1"/>
    <col min="6796" max="6798" width="9.42578125" style="32" bestFit="1" customWidth="1"/>
    <col min="6799" max="6799" width="10.5703125" style="32" bestFit="1" customWidth="1"/>
    <col min="6800" max="6800" width="11.5703125" style="32" bestFit="1" customWidth="1"/>
    <col min="6801" max="7047" width="8.85546875" style="32" customWidth="1"/>
    <col min="7048" max="7048" width="50.7109375" style="32" bestFit="1" customWidth="1"/>
    <col min="7049" max="7049" width="8.42578125" style="32" bestFit="1" customWidth="1"/>
    <col min="7050" max="7051" width="10.5703125" style="32" bestFit="1" customWidth="1"/>
    <col min="7052" max="7054" width="9.42578125" style="32" bestFit="1" customWidth="1"/>
    <col min="7055" max="7055" width="10.5703125" style="32" bestFit="1" customWidth="1"/>
    <col min="7056" max="7056" width="11.5703125" style="32" bestFit="1" customWidth="1"/>
    <col min="7057" max="7303" width="8.85546875" style="32" customWidth="1"/>
    <col min="7304" max="7304" width="50.7109375" style="32" bestFit="1" customWidth="1"/>
    <col min="7305" max="7305" width="8.42578125" style="32" bestFit="1" customWidth="1"/>
    <col min="7306" max="7307" width="10.5703125" style="32" bestFit="1" customWidth="1"/>
    <col min="7308" max="7310" width="9.42578125" style="32" bestFit="1" customWidth="1"/>
    <col min="7311" max="7311" width="10.5703125" style="32" bestFit="1" customWidth="1"/>
    <col min="7312" max="7312" width="11.5703125" style="32" bestFit="1" customWidth="1"/>
    <col min="7313" max="7559" width="8.85546875" style="32" customWidth="1"/>
    <col min="7560" max="7560" width="50.7109375" style="32" bestFit="1" customWidth="1"/>
    <col min="7561" max="7561" width="8.42578125" style="32" bestFit="1" customWidth="1"/>
    <col min="7562" max="7563" width="10.5703125" style="32" bestFit="1" customWidth="1"/>
    <col min="7564" max="7566" width="9.42578125" style="32" bestFit="1" customWidth="1"/>
    <col min="7567" max="7567" width="10.5703125" style="32" bestFit="1" customWidth="1"/>
    <col min="7568" max="7568" width="11.5703125" style="32" bestFit="1" customWidth="1"/>
    <col min="7569" max="7815" width="8.85546875" style="32" customWidth="1"/>
    <col min="7816" max="7816" width="50.7109375" style="32" bestFit="1" customWidth="1"/>
    <col min="7817" max="7817" width="8.42578125" style="32" bestFit="1" customWidth="1"/>
    <col min="7818" max="7819" width="10.5703125" style="32" bestFit="1" customWidth="1"/>
    <col min="7820" max="7822" width="9.42578125" style="32" bestFit="1" customWidth="1"/>
    <col min="7823" max="7823" width="10.5703125" style="32" bestFit="1" customWidth="1"/>
    <col min="7824" max="7824" width="11.5703125" style="32" bestFit="1" customWidth="1"/>
    <col min="7825" max="8071" width="8.85546875" style="32" customWidth="1"/>
    <col min="8072" max="8072" width="50.7109375" style="32" bestFit="1" customWidth="1"/>
    <col min="8073" max="8073" width="8.42578125" style="32" bestFit="1" customWidth="1"/>
    <col min="8074" max="8075" width="10.5703125" style="32" bestFit="1" customWidth="1"/>
    <col min="8076" max="8078" width="9.42578125" style="32" bestFit="1" customWidth="1"/>
    <col min="8079" max="8079" width="10.5703125" style="32" bestFit="1" customWidth="1"/>
    <col min="8080" max="8080" width="11.5703125" style="32" bestFit="1" customWidth="1"/>
    <col min="8081" max="8327" width="8.85546875" style="32" customWidth="1"/>
    <col min="8328" max="8328" width="50.7109375" style="32" bestFit="1" customWidth="1"/>
    <col min="8329" max="8329" width="8.42578125" style="32" bestFit="1" customWidth="1"/>
    <col min="8330" max="8331" width="10.5703125" style="32" bestFit="1" customWidth="1"/>
    <col min="8332" max="8334" width="9.42578125" style="32" bestFit="1" customWidth="1"/>
    <col min="8335" max="8335" width="10.5703125" style="32" bestFit="1" customWidth="1"/>
    <col min="8336" max="8336" width="11.5703125" style="32" bestFit="1" customWidth="1"/>
    <col min="8337" max="8583" width="8.85546875" style="32" customWidth="1"/>
    <col min="8584" max="8584" width="50.7109375" style="32" bestFit="1" customWidth="1"/>
    <col min="8585" max="8585" width="8.42578125" style="32" bestFit="1" customWidth="1"/>
    <col min="8586" max="8587" width="10.5703125" style="32" bestFit="1" customWidth="1"/>
    <col min="8588" max="8590" width="9.42578125" style="32" bestFit="1" customWidth="1"/>
    <col min="8591" max="8591" width="10.5703125" style="32" bestFit="1" customWidth="1"/>
    <col min="8592" max="8592" width="11.5703125" style="32" bestFit="1" customWidth="1"/>
    <col min="8593" max="8839" width="8.85546875" style="32" customWidth="1"/>
    <col min="8840" max="8840" width="50.7109375" style="32" bestFit="1" customWidth="1"/>
    <col min="8841" max="8841" width="8.42578125" style="32" bestFit="1" customWidth="1"/>
    <col min="8842" max="8843" width="10.5703125" style="32" bestFit="1" customWidth="1"/>
    <col min="8844" max="8846" width="9.42578125" style="32" bestFit="1" customWidth="1"/>
    <col min="8847" max="8847" width="10.5703125" style="32" bestFit="1" customWidth="1"/>
    <col min="8848" max="8848" width="11.5703125" style="32" bestFit="1" customWidth="1"/>
    <col min="8849" max="9095" width="8.85546875" style="32" customWidth="1"/>
    <col min="9096" max="9096" width="50.7109375" style="32" bestFit="1" customWidth="1"/>
    <col min="9097" max="9097" width="8.42578125" style="32" bestFit="1" customWidth="1"/>
    <col min="9098" max="9099" width="10.5703125" style="32" bestFit="1" customWidth="1"/>
    <col min="9100" max="9102" width="9.42578125" style="32" bestFit="1" customWidth="1"/>
    <col min="9103" max="9103" width="10.5703125" style="32" bestFit="1" customWidth="1"/>
    <col min="9104" max="9104" width="11.5703125" style="32" bestFit="1" customWidth="1"/>
    <col min="9105" max="9351" width="8.85546875" style="32" customWidth="1"/>
    <col min="9352" max="9352" width="50.7109375" style="32" bestFit="1" customWidth="1"/>
    <col min="9353" max="9353" width="8.42578125" style="32" bestFit="1" customWidth="1"/>
    <col min="9354" max="9355" width="10.5703125" style="32" bestFit="1" customWidth="1"/>
    <col min="9356" max="9358" width="9.42578125" style="32" bestFit="1" customWidth="1"/>
    <col min="9359" max="9359" width="10.5703125" style="32" bestFit="1" customWidth="1"/>
    <col min="9360" max="9360" width="11.5703125" style="32" bestFit="1" customWidth="1"/>
    <col min="9361" max="9607" width="8.85546875" style="32" customWidth="1"/>
    <col min="9608" max="9608" width="50.7109375" style="32" bestFit="1" customWidth="1"/>
    <col min="9609" max="9609" width="8.42578125" style="32" bestFit="1" customWidth="1"/>
    <col min="9610" max="9611" width="10.5703125" style="32" bestFit="1" customWidth="1"/>
    <col min="9612" max="9614" width="9.42578125" style="32" bestFit="1" customWidth="1"/>
    <col min="9615" max="9615" width="10.5703125" style="32" bestFit="1" customWidth="1"/>
    <col min="9616" max="9616" width="11.5703125" style="32" bestFit="1" customWidth="1"/>
    <col min="9617" max="9863" width="8.85546875" style="32" customWidth="1"/>
    <col min="9864" max="9864" width="50.7109375" style="32" bestFit="1" customWidth="1"/>
    <col min="9865" max="9865" width="8.42578125" style="32" bestFit="1" customWidth="1"/>
    <col min="9866" max="9867" width="10.5703125" style="32" bestFit="1" customWidth="1"/>
    <col min="9868" max="9870" width="9.42578125" style="32" bestFit="1" customWidth="1"/>
    <col min="9871" max="9871" width="10.5703125" style="32" bestFit="1" customWidth="1"/>
    <col min="9872" max="9872" width="11.5703125" style="32" bestFit="1" customWidth="1"/>
    <col min="9873" max="10119" width="8.85546875" style="32" customWidth="1"/>
    <col min="10120" max="10120" width="50.7109375" style="32" bestFit="1" customWidth="1"/>
    <col min="10121" max="10121" width="8.42578125" style="32" bestFit="1" customWidth="1"/>
    <col min="10122" max="10123" width="10.5703125" style="32" bestFit="1" customWidth="1"/>
    <col min="10124" max="10126" width="9.42578125" style="32" bestFit="1" customWidth="1"/>
    <col min="10127" max="10127" width="10.5703125" style="32" bestFit="1" customWidth="1"/>
    <col min="10128" max="10128" width="11.5703125" style="32" bestFit="1" customWidth="1"/>
    <col min="10129" max="10375" width="8.85546875" style="32" customWidth="1"/>
    <col min="10376" max="10376" width="50.7109375" style="32" bestFit="1" customWidth="1"/>
    <col min="10377" max="10377" width="8.42578125" style="32" bestFit="1" customWidth="1"/>
    <col min="10378" max="10379" width="10.5703125" style="32" bestFit="1" customWidth="1"/>
    <col min="10380" max="10382" width="9.42578125" style="32" bestFit="1" customWidth="1"/>
    <col min="10383" max="10383" width="10.5703125" style="32" bestFit="1" customWidth="1"/>
    <col min="10384" max="10384" width="11.5703125" style="32" bestFit="1" customWidth="1"/>
    <col min="10385" max="10631" width="8.85546875" style="32" customWidth="1"/>
    <col min="10632" max="10632" width="50.7109375" style="32" bestFit="1" customWidth="1"/>
    <col min="10633" max="10633" width="8.42578125" style="32" bestFit="1" customWidth="1"/>
    <col min="10634" max="10635" width="10.5703125" style="32" bestFit="1" customWidth="1"/>
    <col min="10636" max="10638" width="9.42578125" style="32" bestFit="1" customWidth="1"/>
    <col min="10639" max="10639" width="10.5703125" style="32" bestFit="1" customWidth="1"/>
    <col min="10640" max="10640" width="11.5703125" style="32" bestFit="1" customWidth="1"/>
    <col min="10641" max="10887" width="8.85546875" style="32" customWidth="1"/>
    <col min="10888" max="10888" width="50.7109375" style="32" bestFit="1" customWidth="1"/>
    <col min="10889" max="10889" width="8.42578125" style="32" bestFit="1" customWidth="1"/>
    <col min="10890" max="10891" width="10.5703125" style="32" bestFit="1" customWidth="1"/>
    <col min="10892" max="10894" width="9.42578125" style="32" bestFit="1" customWidth="1"/>
    <col min="10895" max="10895" width="10.5703125" style="32" bestFit="1" customWidth="1"/>
    <col min="10896" max="10896" width="11.5703125" style="32" bestFit="1" customWidth="1"/>
    <col min="10897" max="11143" width="8.85546875" style="32" customWidth="1"/>
    <col min="11144" max="11144" width="50.7109375" style="32" bestFit="1" customWidth="1"/>
    <col min="11145" max="11145" width="8.42578125" style="32" bestFit="1" customWidth="1"/>
    <col min="11146" max="11147" width="10.5703125" style="32" bestFit="1" customWidth="1"/>
    <col min="11148" max="11150" width="9.42578125" style="32" bestFit="1" customWidth="1"/>
    <col min="11151" max="11151" width="10.5703125" style="32" bestFit="1" customWidth="1"/>
    <col min="11152" max="11152" width="11.5703125" style="32" bestFit="1" customWidth="1"/>
    <col min="11153" max="11399" width="8.85546875" style="32" customWidth="1"/>
    <col min="11400" max="11400" width="50.7109375" style="32" bestFit="1" customWidth="1"/>
    <col min="11401" max="11401" width="8.42578125" style="32" bestFit="1" customWidth="1"/>
    <col min="11402" max="11403" width="10.5703125" style="32" bestFit="1" customWidth="1"/>
    <col min="11404" max="11406" width="9.42578125" style="32" bestFit="1" customWidth="1"/>
    <col min="11407" max="11407" width="10.5703125" style="32" bestFit="1" customWidth="1"/>
    <col min="11408" max="11408" width="11.5703125" style="32" bestFit="1" customWidth="1"/>
    <col min="11409" max="11655" width="8.85546875" style="32" customWidth="1"/>
    <col min="11656" max="11656" width="50.7109375" style="32" bestFit="1" customWidth="1"/>
    <col min="11657" max="11657" width="8.42578125" style="32" bestFit="1" customWidth="1"/>
    <col min="11658" max="11659" width="10.5703125" style="32" bestFit="1" customWidth="1"/>
    <col min="11660" max="11662" width="9.42578125" style="32" bestFit="1" customWidth="1"/>
    <col min="11663" max="11663" width="10.5703125" style="32" bestFit="1" customWidth="1"/>
    <col min="11664" max="11664" width="11.5703125" style="32" bestFit="1" customWidth="1"/>
    <col min="11665" max="11911" width="8.85546875" style="32" customWidth="1"/>
    <col min="11912" max="11912" width="50.7109375" style="32" bestFit="1" customWidth="1"/>
    <col min="11913" max="11913" width="8.42578125" style="32" bestFit="1" customWidth="1"/>
    <col min="11914" max="11915" width="10.5703125" style="32" bestFit="1" customWidth="1"/>
    <col min="11916" max="11918" width="9.42578125" style="32" bestFit="1" customWidth="1"/>
    <col min="11919" max="11919" width="10.5703125" style="32" bestFit="1" customWidth="1"/>
    <col min="11920" max="11920" width="11.5703125" style="32" bestFit="1" customWidth="1"/>
    <col min="11921" max="12167" width="8.85546875" style="32" customWidth="1"/>
    <col min="12168" max="12168" width="50.7109375" style="32" bestFit="1" customWidth="1"/>
    <col min="12169" max="12169" width="8.42578125" style="32" bestFit="1" customWidth="1"/>
    <col min="12170" max="12171" width="10.5703125" style="32" bestFit="1" customWidth="1"/>
    <col min="12172" max="12174" width="9.42578125" style="32" bestFit="1" customWidth="1"/>
    <col min="12175" max="12175" width="10.5703125" style="32" bestFit="1" customWidth="1"/>
    <col min="12176" max="12176" width="11.5703125" style="32" bestFit="1" customWidth="1"/>
    <col min="12177" max="12423" width="8.85546875" style="32" customWidth="1"/>
    <col min="12424" max="12424" width="50.7109375" style="32" bestFit="1" customWidth="1"/>
    <col min="12425" max="12425" width="8.42578125" style="32" bestFit="1" customWidth="1"/>
    <col min="12426" max="12427" width="10.5703125" style="32" bestFit="1" customWidth="1"/>
    <col min="12428" max="12430" width="9.42578125" style="32" bestFit="1" customWidth="1"/>
    <col min="12431" max="12431" width="10.5703125" style="32" bestFit="1" customWidth="1"/>
    <col min="12432" max="12432" width="11.5703125" style="32" bestFit="1" customWidth="1"/>
    <col min="12433" max="12679" width="8.85546875" style="32" customWidth="1"/>
    <col min="12680" max="12680" width="50.7109375" style="32" bestFit="1" customWidth="1"/>
    <col min="12681" max="12681" width="8.42578125" style="32" bestFit="1" customWidth="1"/>
    <col min="12682" max="12683" width="10.5703125" style="32" bestFit="1" customWidth="1"/>
    <col min="12684" max="12686" width="9.42578125" style="32" bestFit="1" customWidth="1"/>
    <col min="12687" max="12687" width="10.5703125" style="32" bestFit="1" customWidth="1"/>
    <col min="12688" max="12688" width="11.5703125" style="32" bestFit="1" customWidth="1"/>
    <col min="12689" max="12935" width="8.85546875" style="32" customWidth="1"/>
    <col min="12936" max="12936" width="50.7109375" style="32" bestFit="1" customWidth="1"/>
    <col min="12937" max="12937" width="8.42578125" style="32" bestFit="1" customWidth="1"/>
    <col min="12938" max="12939" width="10.5703125" style="32" bestFit="1" customWidth="1"/>
    <col min="12940" max="12942" width="9.42578125" style="32" bestFit="1" customWidth="1"/>
    <col min="12943" max="12943" width="10.5703125" style="32" bestFit="1" customWidth="1"/>
    <col min="12944" max="12944" width="11.5703125" style="32" bestFit="1" customWidth="1"/>
    <col min="12945" max="13191" width="8.85546875" style="32" customWidth="1"/>
    <col min="13192" max="13192" width="50.7109375" style="32" bestFit="1" customWidth="1"/>
    <col min="13193" max="13193" width="8.42578125" style="32" bestFit="1" customWidth="1"/>
    <col min="13194" max="13195" width="10.5703125" style="32" bestFit="1" customWidth="1"/>
    <col min="13196" max="13198" width="9.42578125" style="32" bestFit="1" customWidth="1"/>
    <col min="13199" max="13199" width="10.5703125" style="32" bestFit="1" customWidth="1"/>
    <col min="13200" max="13200" width="11.5703125" style="32" bestFit="1" customWidth="1"/>
    <col min="13201" max="13447" width="8.85546875" style="32" customWidth="1"/>
    <col min="13448" max="13448" width="50.7109375" style="32" bestFit="1" customWidth="1"/>
    <col min="13449" max="13449" width="8.42578125" style="32" bestFit="1" customWidth="1"/>
    <col min="13450" max="13451" width="10.5703125" style="32" bestFit="1" customWidth="1"/>
    <col min="13452" max="13454" width="9.42578125" style="32" bestFit="1" customWidth="1"/>
    <col min="13455" max="13455" width="10.5703125" style="32" bestFit="1" customWidth="1"/>
    <col min="13456" max="13456" width="11.5703125" style="32" bestFit="1" customWidth="1"/>
    <col min="13457" max="13703" width="8.85546875" style="32" customWidth="1"/>
    <col min="13704" max="13704" width="50.7109375" style="32" bestFit="1" customWidth="1"/>
    <col min="13705" max="13705" width="8.42578125" style="32" bestFit="1" customWidth="1"/>
    <col min="13706" max="13707" width="10.5703125" style="32" bestFit="1" customWidth="1"/>
    <col min="13708" max="13710" width="9.42578125" style="32" bestFit="1" customWidth="1"/>
    <col min="13711" max="13711" width="10.5703125" style="32" bestFit="1" customWidth="1"/>
    <col min="13712" max="13712" width="11.5703125" style="32" bestFit="1" customWidth="1"/>
    <col min="13713" max="13959" width="8.85546875" style="32" customWidth="1"/>
    <col min="13960" max="13960" width="50.7109375" style="32" bestFit="1" customWidth="1"/>
    <col min="13961" max="13961" width="8.42578125" style="32" bestFit="1" customWidth="1"/>
    <col min="13962" max="13963" width="10.5703125" style="32" bestFit="1" customWidth="1"/>
    <col min="13964" max="13966" width="9.42578125" style="32" bestFit="1" customWidth="1"/>
    <col min="13967" max="13967" width="10.5703125" style="32" bestFit="1" customWidth="1"/>
    <col min="13968" max="13968" width="11.5703125" style="32" bestFit="1" customWidth="1"/>
    <col min="13969" max="14215" width="8.85546875" style="32" customWidth="1"/>
    <col min="14216" max="14216" width="50.7109375" style="32" bestFit="1" customWidth="1"/>
    <col min="14217" max="14217" width="8.42578125" style="32" bestFit="1" customWidth="1"/>
    <col min="14218" max="14219" width="10.5703125" style="32" bestFit="1" customWidth="1"/>
    <col min="14220" max="14222" width="9.42578125" style="32" bestFit="1" customWidth="1"/>
    <col min="14223" max="14223" width="10.5703125" style="32" bestFit="1" customWidth="1"/>
    <col min="14224" max="14224" width="11.5703125" style="32" bestFit="1" customWidth="1"/>
    <col min="14225" max="14471" width="8.85546875" style="32" customWidth="1"/>
    <col min="14472" max="14472" width="50.7109375" style="32" bestFit="1" customWidth="1"/>
    <col min="14473" max="14473" width="8.42578125" style="32" bestFit="1" customWidth="1"/>
    <col min="14474" max="14475" width="10.5703125" style="32" bestFit="1" customWidth="1"/>
    <col min="14476" max="14478" width="9.42578125" style="32" bestFit="1" customWidth="1"/>
    <col min="14479" max="14479" width="10.5703125" style="32" bestFit="1" customWidth="1"/>
    <col min="14480" max="14480" width="11.5703125" style="32" bestFit="1" customWidth="1"/>
    <col min="14481" max="14727" width="8.85546875" style="32" customWidth="1"/>
    <col min="14728" max="14728" width="50.7109375" style="32" bestFit="1" customWidth="1"/>
    <col min="14729" max="14729" width="8.42578125" style="32" bestFit="1" customWidth="1"/>
    <col min="14730" max="14731" width="10.5703125" style="32" bestFit="1" customWidth="1"/>
    <col min="14732" max="14734" width="9.42578125" style="32" bestFit="1" customWidth="1"/>
    <col min="14735" max="14735" width="10.5703125" style="32" bestFit="1" customWidth="1"/>
    <col min="14736" max="14736" width="11.5703125" style="32" bestFit="1" customWidth="1"/>
    <col min="14737" max="14983" width="8.85546875" style="32" customWidth="1"/>
    <col min="14984" max="14984" width="50.7109375" style="32" bestFit="1" customWidth="1"/>
    <col min="14985" max="14985" width="8.42578125" style="32" bestFit="1" customWidth="1"/>
    <col min="14986" max="14987" width="10.5703125" style="32" bestFit="1" customWidth="1"/>
    <col min="14988" max="14990" width="9.42578125" style="32" bestFit="1" customWidth="1"/>
    <col min="14991" max="14991" width="10.5703125" style="32" bestFit="1" customWidth="1"/>
    <col min="14992" max="14992" width="11.5703125" style="32" bestFit="1" customWidth="1"/>
    <col min="14993" max="15239" width="8.85546875" style="32" customWidth="1"/>
    <col min="15240" max="15240" width="50.7109375" style="32" bestFit="1" customWidth="1"/>
    <col min="15241" max="15241" width="8.42578125" style="32" bestFit="1" customWidth="1"/>
    <col min="15242" max="15243" width="10.5703125" style="32" bestFit="1" customWidth="1"/>
    <col min="15244" max="15246" width="9.42578125" style="32" bestFit="1" customWidth="1"/>
    <col min="15247" max="15247" width="10.5703125" style="32" bestFit="1" customWidth="1"/>
    <col min="15248" max="15248" width="11.5703125" style="32" bestFit="1" customWidth="1"/>
    <col min="15249" max="15495" width="8.85546875" style="32" customWidth="1"/>
    <col min="15496" max="15496" width="50.7109375" style="32" bestFit="1" customWidth="1"/>
    <col min="15497" max="15497" width="8.42578125" style="32" bestFit="1" customWidth="1"/>
    <col min="15498" max="15499" width="10.5703125" style="32" bestFit="1" customWidth="1"/>
    <col min="15500" max="15502" width="9.42578125" style="32" bestFit="1" customWidth="1"/>
    <col min="15503" max="15503" width="10.5703125" style="32" bestFit="1" customWidth="1"/>
    <col min="15504" max="15504" width="11.5703125" style="32" bestFit="1" customWidth="1"/>
    <col min="15505" max="15751" width="8.85546875" style="32" customWidth="1"/>
    <col min="15752" max="15752" width="50.7109375" style="32" bestFit="1" customWidth="1"/>
    <col min="15753" max="15753" width="8.42578125" style="32" bestFit="1" customWidth="1"/>
    <col min="15754" max="15755" width="10.5703125" style="32" bestFit="1" customWidth="1"/>
    <col min="15756" max="15758" width="9.42578125" style="32" bestFit="1" customWidth="1"/>
    <col min="15759" max="15759" width="10.5703125" style="32" bestFit="1" customWidth="1"/>
    <col min="15760" max="15760" width="11.5703125" style="32" bestFit="1" customWidth="1"/>
    <col min="15761" max="16007" width="8.85546875" style="32" customWidth="1"/>
    <col min="16008" max="16008" width="50.7109375" style="32" bestFit="1" customWidth="1"/>
    <col min="16009" max="16009" width="8.42578125" style="32" bestFit="1" customWidth="1"/>
    <col min="16010" max="16011" width="10.5703125" style="32" bestFit="1" customWidth="1"/>
    <col min="16012" max="16014" width="9.42578125" style="32" bestFit="1" customWidth="1"/>
    <col min="16015" max="16015" width="10.5703125" style="32" bestFit="1" customWidth="1"/>
    <col min="16016" max="16016" width="11.5703125" style="32" bestFit="1" customWidth="1"/>
    <col min="16017" max="16384" width="8.85546875" style="32" customWidth="1"/>
  </cols>
  <sheetData>
    <row r="1" spans="1:9" x14ac:dyDescent="0.25">
      <c r="A1" s="325"/>
      <c r="B1" s="325"/>
      <c r="C1" s="325"/>
      <c r="D1" s="325"/>
      <c r="E1" s="325"/>
      <c r="F1" s="325"/>
      <c r="G1" s="325"/>
      <c r="H1" s="325"/>
      <c r="I1" s="325"/>
    </row>
    <row r="2" spans="1:9" ht="25.5" customHeight="1" x14ac:dyDescent="0.25">
      <c r="A2" s="309" t="s">
        <v>433</v>
      </c>
      <c r="B2" s="309"/>
      <c r="C2" s="309"/>
      <c r="D2" s="309"/>
      <c r="E2" s="309"/>
      <c r="F2" s="309"/>
      <c r="G2" s="309"/>
      <c r="H2" s="309"/>
      <c r="I2" s="309"/>
    </row>
    <row r="3" spans="1:9" x14ac:dyDescent="0.25">
      <c r="A3" s="323"/>
      <c r="B3" s="323"/>
      <c r="C3" s="323"/>
      <c r="D3" s="323"/>
      <c r="E3" s="323"/>
      <c r="F3" s="323"/>
      <c r="G3" s="323"/>
      <c r="H3" s="41"/>
      <c r="I3" s="41"/>
    </row>
    <row r="4" spans="1:9" ht="18.600000000000001" customHeight="1" x14ac:dyDescent="0.25">
      <c r="A4" s="326" t="s">
        <v>364</v>
      </c>
      <c r="B4" s="316" t="s">
        <v>44</v>
      </c>
      <c r="C4" s="316"/>
      <c r="D4" s="316"/>
      <c r="E4" s="316"/>
      <c r="F4" s="316" t="s">
        <v>147</v>
      </c>
      <c r="G4" s="316" t="s">
        <v>326</v>
      </c>
      <c r="H4" s="316" t="s">
        <v>476</v>
      </c>
      <c r="I4" s="317" t="s">
        <v>328</v>
      </c>
    </row>
    <row r="5" spans="1:9" ht="96.6" customHeight="1" x14ac:dyDescent="0.25">
      <c r="A5" s="326"/>
      <c r="B5" s="265" t="s">
        <v>38</v>
      </c>
      <c r="C5" s="265" t="s">
        <v>165</v>
      </c>
      <c r="D5" s="265" t="s">
        <v>327</v>
      </c>
      <c r="E5" s="265" t="s">
        <v>399</v>
      </c>
      <c r="F5" s="316"/>
      <c r="G5" s="316"/>
      <c r="H5" s="316"/>
      <c r="I5" s="317"/>
    </row>
    <row r="6" spans="1:9" ht="18.600000000000001" customHeight="1" x14ac:dyDescent="0.25">
      <c r="A6" s="326"/>
      <c r="B6" s="316" t="s">
        <v>46</v>
      </c>
      <c r="C6" s="316"/>
      <c r="D6" s="316"/>
      <c r="E6" s="316"/>
      <c r="F6" s="316"/>
      <c r="G6" s="106" t="s">
        <v>47</v>
      </c>
      <c r="H6" s="106" t="s">
        <v>46</v>
      </c>
      <c r="I6" s="107" t="s">
        <v>48</v>
      </c>
    </row>
    <row r="7" spans="1:9" x14ac:dyDescent="0.25">
      <c r="A7" s="123" t="s">
        <v>43</v>
      </c>
      <c r="B7" s="41"/>
      <c r="C7" s="41"/>
      <c r="D7" s="41"/>
      <c r="E7" s="41"/>
      <c r="F7" s="41"/>
      <c r="G7" s="41"/>
      <c r="H7" s="41"/>
      <c r="I7" s="41"/>
    </row>
    <row r="8" spans="1:9" ht="26.45" customHeight="1" x14ac:dyDescent="0.25">
      <c r="A8" s="124"/>
      <c r="B8" s="320" t="s">
        <v>11</v>
      </c>
      <c r="C8" s="320"/>
      <c r="D8" s="320"/>
      <c r="E8" s="320"/>
      <c r="F8" s="320"/>
      <c r="G8" s="320"/>
      <c r="H8" s="320"/>
      <c r="I8" s="320"/>
    </row>
    <row r="9" spans="1:9" ht="13.5" customHeight="1" x14ac:dyDescent="0.25">
      <c r="A9" s="125" t="s">
        <v>404</v>
      </c>
      <c r="B9" s="246">
        <v>3521</v>
      </c>
      <c r="C9" s="246">
        <v>236</v>
      </c>
      <c r="D9" s="246">
        <v>15</v>
      </c>
      <c r="E9" s="246">
        <v>3772</v>
      </c>
      <c r="F9" s="128">
        <v>3835</v>
      </c>
      <c r="G9" s="247">
        <v>-1.6</v>
      </c>
      <c r="H9" s="246">
        <v>2846</v>
      </c>
      <c r="I9" s="248">
        <v>3476056</v>
      </c>
    </row>
    <row r="10" spans="1:9" ht="19.350000000000001" customHeight="1" x14ac:dyDescent="0.25">
      <c r="A10" s="124"/>
      <c r="B10" s="324"/>
      <c r="C10" s="323"/>
      <c r="D10" s="323"/>
      <c r="E10" s="323"/>
      <c r="F10" s="323"/>
      <c r="G10" s="323"/>
      <c r="H10" s="323"/>
      <c r="I10" s="323"/>
    </row>
    <row r="11" spans="1:9" x14ac:dyDescent="0.25">
      <c r="A11" s="126" t="s">
        <v>358</v>
      </c>
      <c r="B11" s="227">
        <v>3521</v>
      </c>
      <c r="C11" s="226" t="s">
        <v>29</v>
      </c>
      <c r="D11" s="226" t="s">
        <v>29</v>
      </c>
      <c r="E11" s="227">
        <v>3521</v>
      </c>
      <c r="F11" s="129">
        <v>3595</v>
      </c>
      <c r="G11" s="244">
        <v>-2.1</v>
      </c>
      <c r="H11" s="227">
        <v>2785</v>
      </c>
      <c r="I11" s="245">
        <v>3320742</v>
      </c>
    </row>
    <row r="12" spans="1:9" x14ac:dyDescent="0.25">
      <c r="A12" s="126" t="s">
        <v>80</v>
      </c>
      <c r="B12" s="226" t="s">
        <v>29</v>
      </c>
      <c r="C12" s="227">
        <v>236</v>
      </c>
      <c r="D12" s="226" t="s">
        <v>29</v>
      </c>
      <c r="E12" s="227">
        <v>236</v>
      </c>
      <c r="F12" s="129">
        <v>217</v>
      </c>
      <c r="G12" s="244">
        <v>8.8000000000000007</v>
      </c>
      <c r="H12" s="227">
        <v>61</v>
      </c>
      <c r="I12" s="245">
        <v>152725</v>
      </c>
    </row>
    <row r="13" spans="1:9" x14ac:dyDescent="0.25">
      <c r="A13" s="126" t="s">
        <v>81</v>
      </c>
      <c r="B13" s="226" t="s">
        <v>29</v>
      </c>
      <c r="C13" s="226" t="s">
        <v>29</v>
      </c>
      <c r="D13" s="227">
        <v>15</v>
      </c>
      <c r="E13" s="227">
        <v>15</v>
      </c>
      <c r="F13" s="129">
        <v>23</v>
      </c>
      <c r="G13" s="244">
        <v>-34.799999999999997</v>
      </c>
      <c r="H13" s="226" t="s">
        <v>29</v>
      </c>
      <c r="I13" s="227">
        <v>2589</v>
      </c>
    </row>
    <row r="14" spans="1:9" ht="28.35" customHeight="1" x14ac:dyDescent="0.25">
      <c r="A14" s="124"/>
      <c r="B14" s="323" t="s">
        <v>366</v>
      </c>
      <c r="C14" s="323"/>
      <c r="D14" s="323"/>
      <c r="E14" s="323"/>
      <c r="F14" s="323"/>
      <c r="G14" s="323"/>
      <c r="H14" s="323"/>
      <c r="I14" s="323"/>
    </row>
    <row r="15" spans="1:9" ht="19.899999999999999" customHeight="1" x14ac:dyDescent="0.25">
      <c r="A15" s="124" t="s">
        <v>367</v>
      </c>
      <c r="B15" s="225"/>
      <c r="C15" s="225"/>
      <c r="D15" s="225"/>
      <c r="E15" s="225"/>
      <c r="F15" s="225"/>
      <c r="G15" s="225"/>
      <c r="H15" s="225"/>
      <c r="I15" s="225"/>
    </row>
    <row r="16" spans="1:9" x14ac:dyDescent="0.25">
      <c r="A16" s="126" t="s">
        <v>407</v>
      </c>
      <c r="B16" s="227">
        <v>180</v>
      </c>
      <c r="C16" s="227">
        <v>20</v>
      </c>
      <c r="D16" s="227">
        <v>1</v>
      </c>
      <c r="E16" s="227">
        <v>201</v>
      </c>
      <c r="F16" s="129">
        <v>182</v>
      </c>
      <c r="G16" s="244">
        <v>10.4</v>
      </c>
      <c r="H16" s="227">
        <v>9</v>
      </c>
      <c r="I16" s="227">
        <v>699</v>
      </c>
    </row>
    <row r="17" spans="1:9" x14ac:dyDescent="0.25">
      <c r="A17" s="126" t="s">
        <v>375</v>
      </c>
      <c r="B17" s="227">
        <v>2190</v>
      </c>
      <c r="C17" s="227">
        <v>81</v>
      </c>
      <c r="D17" s="227">
        <v>8</v>
      </c>
      <c r="E17" s="227">
        <v>2279</v>
      </c>
      <c r="F17" s="129">
        <v>2500</v>
      </c>
      <c r="G17" s="244">
        <v>-8.8000000000000007</v>
      </c>
      <c r="H17" s="227">
        <v>86</v>
      </c>
      <c r="I17" s="227">
        <v>49472</v>
      </c>
    </row>
    <row r="18" spans="1:9" x14ac:dyDescent="0.25">
      <c r="A18" s="126" t="s">
        <v>374</v>
      </c>
      <c r="B18" s="227">
        <v>805</v>
      </c>
      <c r="C18" s="227">
        <v>97</v>
      </c>
      <c r="D18" s="227">
        <v>3</v>
      </c>
      <c r="E18" s="227">
        <v>905</v>
      </c>
      <c r="F18" s="129">
        <v>840</v>
      </c>
      <c r="G18" s="244">
        <v>7.7</v>
      </c>
      <c r="H18" s="227">
        <v>675</v>
      </c>
      <c r="I18" s="227">
        <v>94326</v>
      </c>
    </row>
    <row r="19" spans="1:9" x14ac:dyDescent="0.25">
      <c r="A19" s="126" t="s">
        <v>373</v>
      </c>
      <c r="B19" s="227">
        <v>148</v>
      </c>
      <c r="C19" s="227">
        <v>16</v>
      </c>
      <c r="D19" s="227">
        <v>1</v>
      </c>
      <c r="E19" s="227">
        <v>165</v>
      </c>
      <c r="F19" s="129">
        <v>145</v>
      </c>
      <c r="G19" s="244">
        <v>13.8</v>
      </c>
      <c r="H19" s="227">
        <v>261</v>
      </c>
      <c r="I19" s="227">
        <v>54695</v>
      </c>
    </row>
    <row r="20" spans="1:9" x14ac:dyDescent="0.25">
      <c r="A20" s="126" t="s">
        <v>372</v>
      </c>
      <c r="B20" s="227">
        <v>70</v>
      </c>
      <c r="C20" s="227">
        <v>9</v>
      </c>
      <c r="D20" s="227">
        <v>1</v>
      </c>
      <c r="E20" s="227">
        <v>80</v>
      </c>
      <c r="F20" s="129">
        <v>57</v>
      </c>
      <c r="G20" s="244">
        <v>40.4</v>
      </c>
      <c r="H20" s="227">
        <v>175</v>
      </c>
      <c r="I20" s="227">
        <v>56480</v>
      </c>
    </row>
    <row r="21" spans="1:9" x14ac:dyDescent="0.25">
      <c r="A21" s="126" t="s">
        <v>371</v>
      </c>
      <c r="B21" s="227">
        <v>42</v>
      </c>
      <c r="C21" s="227">
        <v>5</v>
      </c>
      <c r="D21" s="227">
        <v>1</v>
      </c>
      <c r="E21" s="227">
        <v>48</v>
      </c>
      <c r="F21" s="129">
        <v>75</v>
      </c>
      <c r="G21" s="244">
        <v>-36</v>
      </c>
      <c r="H21" s="227">
        <v>966</v>
      </c>
      <c r="I21" s="245">
        <v>102930</v>
      </c>
    </row>
    <row r="22" spans="1:9" x14ac:dyDescent="0.25">
      <c r="A22" s="126" t="s">
        <v>370</v>
      </c>
      <c r="B22" s="227">
        <v>42</v>
      </c>
      <c r="C22" s="227">
        <v>7</v>
      </c>
      <c r="D22" s="227" t="s">
        <v>442</v>
      </c>
      <c r="E22" s="227">
        <v>49</v>
      </c>
      <c r="F22" s="129">
        <v>25</v>
      </c>
      <c r="G22" s="244">
        <v>96</v>
      </c>
      <c r="H22" s="227">
        <v>609</v>
      </c>
      <c r="I22" s="245">
        <v>668490</v>
      </c>
    </row>
    <row r="23" spans="1:9" x14ac:dyDescent="0.25">
      <c r="A23" s="126" t="s">
        <v>403</v>
      </c>
      <c r="B23" s="227">
        <v>44</v>
      </c>
      <c r="C23" s="227">
        <v>1</v>
      </c>
      <c r="D23" s="227" t="s">
        <v>442</v>
      </c>
      <c r="E23" s="227">
        <v>45</v>
      </c>
      <c r="F23" s="129">
        <v>11</v>
      </c>
      <c r="G23" s="244">
        <v>309.10000000000002</v>
      </c>
      <c r="H23" s="227">
        <v>65</v>
      </c>
      <c r="I23" s="245">
        <v>2448963</v>
      </c>
    </row>
    <row r="24" spans="1:9" ht="34.15" customHeight="1" x14ac:dyDescent="0.25">
      <c r="A24" s="124"/>
      <c r="B24" s="320" t="s">
        <v>49</v>
      </c>
      <c r="C24" s="320"/>
      <c r="D24" s="320"/>
      <c r="E24" s="320"/>
      <c r="F24" s="320"/>
      <c r="G24" s="320"/>
      <c r="H24" s="320"/>
      <c r="I24" s="320"/>
    </row>
    <row r="25" spans="1:9" x14ac:dyDescent="0.25">
      <c r="A25" s="125" t="s">
        <v>83</v>
      </c>
      <c r="B25" s="227">
        <v>735</v>
      </c>
      <c r="C25" s="227">
        <v>172</v>
      </c>
      <c r="D25" s="226" t="s">
        <v>29</v>
      </c>
      <c r="E25" s="227">
        <v>907</v>
      </c>
      <c r="F25" s="129">
        <v>802</v>
      </c>
      <c r="G25" s="244">
        <v>13.1</v>
      </c>
      <c r="H25" s="227">
        <v>2846</v>
      </c>
      <c r="I25" s="245">
        <v>3269252</v>
      </c>
    </row>
    <row r="26" spans="1:9" ht="28.35" customHeight="1" x14ac:dyDescent="0.25">
      <c r="A26" s="124"/>
      <c r="B26" s="323" t="s">
        <v>388</v>
      </c>
      <c r="C26" s="323"/>
      <c r="D26" s="323"/>
      <c r="E26" s="323"/>
      <c r="F26" s="323"/>
      <c r="G26" s="323"/>
      <c r="H26" s="323"/>
      <c r="I26" s="323"/>
    </row>
    <row r="27" spans="1:9" x14ac:dyDescent="0.25">
      <c r="A27" s="126" t="s">
        <v>84</v>
      </c>
      <c r="B27" s="227">
        <v>347</v>
      </c>
      <c r="C27" s="227">
        <v>100</v>
      </c>
      <c r="D27" s="226" t="s">
        <v>29</v>
      </c>
      <c r="E27" s="227">
        <v>447</v>
      </c>
      <c r="F27" s="129">
        <v>386</v>
      </c>
      <c r="G27" s="244">
        <v>15.8</v>
      </c>
      <c r="H27" s="227">
        <v>2084</v>
      </c>
      <c r="I27" s="245">
        <v>1287369</v>
      </c>
    </row>
    <row r="28" spans="1:9" x14ac:dyDescent="0.25">
      <c r="A28" s="127" t="s">
        <v>357</v>
      </c>
      <c r="B28" s="227">
        <v>147</v>
      </c>
      <c r="C28" s="227">
        <v>48</v>
      </c>
      <c r="D28" s="226" t="s">
        <v>29</v>
      </c>
      <c r="E28" s="227">
        <v>195</v>
      </c>
      <c r="F28" s="129">
        <v>193</v>
      </c>
      <c r="G28" s="244">
        <v>1</v>
      </c>
      <c r="H28" s="227">
        <v>598</v>
      </c>
      <c r="I28" s="245">
        <v>530077</v>
      </c>
    </row>
    <row r="29" spans="1:9" x14ac:dyDescent="0.25">
      <c r="A29" s="126" t="s">
        <v>85</v>
      </c>
      <c r="B29" s="227">
        <v>313</v>
      </c>
      <c r="C29" s="227">
        <v>64</v>
      </c>
      <c r="D29" s="226" t="s">
        <v>29</v>
      </c>
      <c r="E29" s="227">
        <v>377</v>
      </c>
      <c r="F29" s="129">
        <v>306</v>
      </c>
      <c r="G29" s="244">
        <v>23.2</v>
      </c>
      <c r="H29" s="227">
        <v>735</v>
      </c>
      <c r="I29" s="245">
        <v>1957623</v>
      </c>
    </row>
    <row r="30" spans="1:9" x14ac:dyDescent="0.25">
      <c r="A30" s="126" t="s">
        <v>82</v>
      </c>
      <c r="B30" s="227">
        <v>75</v>
      </c>
      <c r="C30" s="227">
        <v>8</v>
      </c>
      <c r="D30" s="226" t="s">
        <v>29</v>
      </c>
      <c r="E30" s="227">
        <v>83</v>
      </c>
      <c r="F30" s="129">
        <v>110</v>
      </c>
      <c r="G30" s="244">
        <v>-24.5</v>
      </c>
      <c r="H30" s="227">
        <v>27</v>
      </c>
      <c r="I30" s="227">
        <v>24260</v>
      </c>
    </row>
    <row r="31" spans="1:9" ht="28.35" customHeight="1" x14ac:dyDescent="0.25">
      <c r="A31" s="124"/>
      <c r="B31" s="323" t="s">
        <v>389</v>
      </c>
      <c r="C31" s="323"/>
      <c r="D31" s="323"/>
      <c r="E31" s="323"/>
      <c r="F31" s="323"/>
      <c r="G31" s="323"/>
      <c r="H31" s="323"/>
      <c r="I31" s="323"/>
    </row>
    <row r="32" spans="1:9" x14ac:dyDescent="0.25">
      <c r="A32" s="126" t="s">
        <v>469</v>
      </c>
      <c r="B32" s="227">
        <v>58</v>
      </c>
      <c r="C32" s="227">
        <v>8</v>
      </c>
      <c r="D32" s="226" t="s">
        <v>29</v>
      </c>
      <c r="E32" s="227">
        <v>66</v>
      </c>
      <c r="F32" s="129">
        <v>99</v>
      </c>
      <c r="G32" s="244">
        <v>-33.299999999999997</v>
      </c>
      <c r="H32" s="227">
        <v>66</v>
      </c>
      <c r="I32" s="227">
        <v>46964</v>
      </c>
    </row>
    <row r="33" spans="1:9" x14ac:dyDescent="0.25">
      <c r="A33" s="126" t="s">
        <v>470</v>
      </c>
      <c r="B33" s="227">
        <v>96</v>
      </c>
      <c r="C33" s="227">
        <v>10</v>
      </c>
      <c r="D33" s="226" t="s">
        <v>29</v>
      </c>
      <c r="E33" s="227">
        <v>106</v>
      </c>
      <c r="F33" s="129">
        <v>86</v>
      </c>
      <c r="G33" s="244">
        <v>23.3</v>
      </c>
      <c r="H33" s="227">
        <v>329</v>
      </c>
      <c r="I33" s="227">
        <v>24076</v>
      </c>
    </row>
    <row r="34" spans="1:9" x14ac:dyDescent="0.25">
      <c r="A34" s="126" t="s">
        <v>471</v>
      </c>
      <c r="B34" s="227">
        <v>41</v>
      </c>
      <c r="C34" s="227">
        <v>2</v>
      </c>
      <c r="D34" s="226" t="s">
        <v>29</v>
      </c>
      <c r="E34" s="227">
        <v>43</v>
      </c>
      <c r="F34" s="129">
        <v>43</v>
      </c>
      <c r="G34" s="227" t="s">
        <v>9</v>
      </c>
      <c r="H34" s="227">
        <v>329</v>
      </c>
      <c r="I34" s="245">
        <v>246667</v>
      </c>
    </row>
    <row r="35" spans="1:9" x14ac:dyDescent="0.25">
      <c r="A35" s="126" t="s">
        <v>472</v>
      </c>
      <c r="B35" s="227">
        <v>50</v>
      </c>
      <c r="C35" s="227">
        <v>1</v>
      </c>
      <c r="D35" s="226" t="s">
        <v>29</v>
      </c>
      <c r="E35" s="227">
        <v>51</v>
      </c>
      <c r="F35" s="129">
        <v>44</v>
      </c>
      <c r="G35" s="244">
        <v>15.9</v>
      </c>
      <c r="H35" s="227">
        <v>1011</v>
      </c>
      <c r="I35" s="245">
        <v>555196</v>
      </c>
    </row>
    <row r="36" spans="1:9" x14ac:dyDescent="0.25">
      <c r="A36" s="126" t="s">
        <v>473</v>
      </c>
      <c r="B36" s="227">
        <v>4</v>
      </c>
      <c r="C36" s="227" t="s">
        <v>442</v>
      </c>
      <c r="D36" s="226" t="s">
        <v>29</v>
      </c>
      <c r="E36" s="227">
        <v>4</v>
      </c>
      <c r="F36" s="129">
        <v>5</v>
      </c>
      <c r="G36" s="244">
        <v>-20</v>
      </c>
      <c r="H36" s="227">
        <v>1111</v>
      </c>
      <c r="I36" s="227">
        <v>17553</v>
      </c>
    </row>
    <row r="37" spans="1:9" ht="12" customHeight="1" x14ac:dyDescent="0.25">
      <c r="A37" s="255" t="s">
        <v>474</v>
      </c>
      <c r="B37" s="249">
        <v>486</v>
      </c>
      <c r="C37" s="250">
        <v>151</v>
      </c>
      <c r="D37" s="251" t="s">
        <v>29</v>
      </c>
      <c r="E37" s="250">
        <v>637</v>
      </c>
      <c r="F37" s="130">
        <v>525</v>
      </c>
      <c r="G37" s="252">
        <v>21.3</v>
      </c>
      <c r="H37" s="250" t="s">
        <v>9</v>
      </c>
      <c r="I37" s="253">
        <v>2378797</v>
      </c>
    </row>
    <row r="38" spans="1:9" x14ac:dyDescent="0.25">
      <c r="A38" s="321"/>
      <c r="B38" s="322"/>
      <c r="C38" s="322"/>
      <c r="D38" s="322"/>
      <c r="E38" s="322"/>
      <c r="F38" s="322"/>
      <c r="G38" s="322"/>
      <c r="H38" s="322"/>
      <c r="I38" s="322"/>
    </row>
    <row r="39" spans="1:9" x14ac:dyDescent="0.25">
      <c r="A39" s="318" t="s">
        <v>475</v>
      </c>
      <c r="B39" s="319"/>
      <c r="C39" s="319"/>
      <c r="D39" s="319"/>
      <c r="E39" s="319"/>
      <c r="F39" s="319"/>
      <c r="G39" s="319"/>
      <c r="H39" s="319"/>
      <c r="I39" s="319"/>
    </row>
    <row r="41" spans="1:9" x14ac:dyDescent="0.25">
      <c r="A41" s="27"/>
    </row>
  </sheetData>
  <mergeCells count="18">
    <mergeCell ref="A1:I1"/>
    <mergeCell ref="B4:E4"/>
    <mergeCell ref="A3:G3"/>
    <mergeCell ref="A2:I2"/>
    <mergeCell ref="F4:F5"/>
    <mergeCell ref="G4:G5"/>
    <mergeCell ref="I4:I5"/>
    <mergeCell ref="A4:A6"/>
    <mergeCell ref="B6:F6"/>
    <mergeCell ref="H4:H5"/>
    <mergeCell ref="A39:I39"/>
    <mergeCell ref="B8:I8"/>
    <mergeCell ref="A38:I38"/>
    <mergeCell ref="B14:I14"/>
    <mergeCell ref="B10:I10"/>
    <mergeCell ref="B24:I24"/>
    <mergeCell ref="B26:I26"/>
    <mergeCell ref="B31:I31"/>
  </mergeCells>
  <conditionalFormatting sqref="A8:I31 B32:I37">
    <cfRule type="expression" dxfId="123" priority="2">
      <formula>MOD(ROW(),2)=0</formula>
    </cfRule>
  </conditionalFormatting>
  <conditionalFormatting sqref="A32:A37">
    <cfRule type="expression" dxfId="122" priority="1">
      <formula>MOD(ROW(),2)=0</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showGridLines="0" view="pageLayout" zoomScaleNormal="100" workbookViewId="0">
      <selection sqref="A1:J1"/>
    </sheetView>
  </sheetViews>
  <sheetFormatPr baseColWidth="10" defaultRowHeight="13.5" x14ac:dyDescent="0.25"/>
  <cols>
    <col min="1" max="1" width="3.7109375" style="32" customWidth="1"/>
    <col min="2" max="2" width="29.5703125" style="32" customWidth="1"/>
    <col min="3" max="3" width="6.7109375" style="32" customWidth="1"/>
    <col min="4" max="4" width="8.7109375" style="32" customWidth="1"/>
    <col min="5" max="5" width="7" style="32" customWidth="1"/>
    <col min="6" max="7" width="9.28515625" style="32" customWidth="1"/>
    <col min="8" max="8" width="8" style="32" customWidth="1"/>
    <col min="9" max="9" width="9.28515625" style="32" customWidth="1"/>
    <col min="10" max="145" width="8.85546875" style="32" customWidth="1"/>
    <col min="146" max="146" width="7.28515625" style="32" bestFit="1" customWidth="1"/>
    <col min="147" max="147" width="44.28515625" style="32" bestFit="1" customWidth="1"/>
    <col min="148" max="149" width="10.5703125" style="32" bestFit="1" customWidth="1"/>
    <col min="150" max="154" width="11.5703125" style="32" bestFit="1" customWidth="1"/>
    <col min="155" max="401" width="8.85546875" style="32" customWidth="1"/>
    <col min="402" max="402" width="7.28515625" style="32" bestFit="1" customWidth="1"/>
    <col min="403" max="403" width="44.28515625" style="32" bestFit="1" customWidth="1"/>
    <col min="404" max="405" width="10.5703125" style="32" bestFit="1" customWidth="1"/>
    <col min="406" max="410" width="11.5703125" style="32" bestFit="1" customWidth="1"/>
    <col min="411" max="657" width="8.85546875" style="32" customWidth="1"/>
    <col min="658" max="658" width="7.28515625" style="32" bestFit="1" customWidth="1"/>
    <col min="659" max="659" width="44.28515625" style="32" bestFit="1" customWidth="1"/>
    <col min="660" max="661" width="10.5703125" style="32" bestFit="1" customWidth="1"/>
    <col min="662" max="666" width="11.5703125" style="32" bestFit="1" customWidth="1"/>
    <col min="667" max="913" width="8.85546875" style="32" customWidth="1"/>
    <col min="914" max="914" width="7.28515625" style="32" bestFit="1" customWidth="1"/>
    <col min="915" max="915" width="44.28515625" style="32" bestFit="1" customWidth="1"/>
    <col min="916" max="917" width="10.5703125" style="32" bestFit="1" customWidth="1"/>
    <col min="918" max="922" width="11.5703125" style="32" bestFit="1" customWidth="1"/>
    <col min="923" max="1169" width="8.85546875" style="32" customWidth="1"/>
    <col min="1170" max="1170" width="7.28515625" style="32" bestFit="1" customWidth="1"/>
    <col min="1171" max="1171" width="44.28515625" style="32" bestFit="1" customWidth="1"/>
    <col min="1172" max="1173" width="10.5703125" style="32" bestFit="1" customWidth="1"/>
    <col min="1174" max="1178" width="11.5703125" style="32" bestFit="1" customWidth="1"/>
    <col min="1179" max="1425" width="8.85546875" style="32" customWidth="1"/>
    <col min="1426" max="1426" width="7.28515625" style="32" bestFit="1" customWidth="1"/>
    <col min="1427" max="1427" width="44.28515625" style="32" bestFit="1" customWidth="1"/>
    <col min="1428" max="1429" width="10.5703125" style="32" bestFit="1" customWidth="1"/>
    <col min="1430" max="1434" width="11.5703125" style="32" bestFit="1" customWidth="1"/>
    <col min="1435" max="1681" width="8.85546875" style="32" customWidth="1"/>
    <col min="1682" max="1682" width="7.28515625" style="32" bestFit="1" customWidth="1"/>
    <col min="1683" max="1683" width="44.28515625" style="32" bestFit="1" customWidth="1"/>
    <col min="1684" max="1685" width="10.5703125" style="32" bestFit="1" customWidth="1"/>
    <col min="1686" max="1690" width="11.5703125" style="32" bestFit="1" customWidth="1"/>
    <col min="1691" max="1937" width="8.85546875" style="32" customWidth="1"/>
    <col min="1938" max="1938" width="7.28515625" style="32" bestFit="1" customWidth="1"/>
    <col min="1939" max="1939" width="44.28515625" style="32" bestFit="1" customWidth="1"/>
    <col min="1940" max="1941" width="10.5703125" style="32" bestFit="1" customWidth="1"/>
    <col min="1942" max="1946" width="11.5703125" style="32" bestFit="1" customWidth="1"/>
    <col min="1947" max="2193" width="8.85546875" style="32" customWidth="1"/>
    <col min="2194" max="2194" width="7.28515625" style="32" bestFit="1" customWidth="1"/>
    <col min="2195" max="2195" width="44.28515625" style="32" bestFit="1" customWidth="1"/>
    <col min="2196" max="2197" width="10.5703125" style="32" bestFit="1" customWidth="1"/>
    <col min="2198" max="2202" width="11.5703125" style="32" bestFit="1" customWidth="1"/>
    <col min="2203" max="2449" width="8.85546875" style="32" customWidth="1"/>
    <col min="2450" max="2450" width="7.28515625" style="32" bestFit="1" customWidth="1"/>
    <col min="2451" max="2451" width="44.28515625" style="32" bestFit="1" customWidth="1"/>
    <col min="2452" max="2453" width="10.5703125" style="32" bestFit="1" customWidth="1"/>
    <col min="2454" max="2458" width="11.5703125" style="32" bestFit="1" customWidth="1"/>
    <col min="2459" max="2705" width="8.85546875" style="32" customWidth="1"/>
    <col min="2706" max="2706" width="7.28515625" style="32" bestFit="1" customWidth="1"/>
    <col min="2707" max="2707" width="44.28515625" style="32" bestFit="1" customWidth="1"/>
    <col min="2708" max="2709" width="10.5703125" style="32" bestFit="1" customWidth="1"/>
    <col min="2710" max="2714" width="11.5703125" style="32" bestFit="1" customWidth="1"/>
    <col min="2715" max="2961" width="8.85546875" style="32" customWidth="1"/>
    <col min="2962" max="2962" width="7.28515625" style="32" bestFit="1" customWidth="1"/>
    <col min="2963" max="2963" width="44.28515625" style="32" bestFit="1" customWidth="1"/>
    <col min="2964" max="2965" width="10.5703125" style="32" bestFit="1" customWidth="1"/>
    <col min="2966" max="2970" width="11.5703125" style="32" bestFit="1" customWidth="1"/>
    <col min="2971" max="3217" width="8.85546875" style="32" customWidth="1"/>
    <col min="3218" max="3218" width="7.28515625" style="32" bestFit="1" customWidth="1"/>
    <col min="3219" max="3219" width="44.28515625" style="32" bestFit="1" customWidth="1"/>
    <col min="3220" max="3221" width="10.5703125" style="32" bestFit="1" customWidth="1"/>
    <col min="3222" max="3226" width="11.5703125" style="32" bestFit="1" customWidth="1"/>
    <col min="3227" max="3473" width="8.85546875" style="32" customWidth="1"/>
    <col min="3474" max="3474" width="7.28515625" style="32" bestFit="1" customWidth="1"/>
    <col min="3475" max="3475" width="44.28515625" style="32" bestFit="1" customWidth="1"/>
    <col min="3476" max="3477" width="10.5703125" style="32" bestFit="1" customWidth="1"/>
    <col min="3478" max="3482" width="11.5703125" style="32" bestFit="1" customWidth="1"/>
    <col min="3483" max="3729" width="8.85546875" style="32" customWidth="1"/>
    <col min="3730" max="3730" width="7.28515625" style="32" bestFit="1" customWidth="1"/>
    <col min="3731" max="3731" width="44.28515625" style="32" bestFit="1" customWidth="1"/>
    <col min="3732" max="3733" width="10.5703125" style="32" bestFit="1" customWidth="1"/>
    <col min="3734" max="3738" width="11.5703125" style="32" bestFit="1" customWidth="1"/>
    <col min="3739" max="3985" width="8.85546875" style="32" customWidth="1"/>
    <col min="3986" max="3986" width="7.28515625" style="32" bestFit="1" customWidth="1"/>
    <col min="3987" max="3987" width="44.28515625" style="32" bestFit="1" customWidth="1"/>
    <col min="3988" max="3989" width="10.5703125" style="32" bestFit="1" customWidth="1"/>
    <col min="3990" max="3994" width="11.5703125" style="32" bestFit="1" customWidth="1"/>
    <col min="3995" max="4241" width="8.85546875" style="32" customWidth="1"/>
    <col min="4242" max="4242" width="7.28515625" style="32" bestFit="1" customWidth="1"/>
    <col min="4243" max="4243" width="44.28515625" style="32" bestFit="1" customWidth="1"/>
    <col min="4244" max="4245" width="10.5703125" style="32" bestFit="1" customWidth="1"/>
    <col min="4246" max="4250" width="11.5703125" style="32" bestFit="1" customWidth="1"/>
    <col min="4251" max="4497" width="8.85546875" style="32" customWidth="1"/>
    <col min="4498" max="4498" width="7.28515625" style="32" bestFit="1" customWidth="1"/>
    <col min="4499" max="4499" width="44.28515625" style="32" bestFit="1" customWidth="1"/>
    <col min="4500" max="4501" width="10.5703125" style="32" bestFit="1" customWidth="1"/>
    <col min="4502" max="4506" width="11.5703125" style="32" bestFit="1" customWidth="1"/>
    <col min="4507" max="4753" width="8.85546875" style="32" customWidth="1"/>
    <col min="4754" max="4754" width="7.28515625" style="32" bestFit="1" customWidth="1"/>
    <col min="4755" max="4755" width="44.28515625" style="32" bestFit="1" customWidth="1"/>
    <col min="4756" max="4757" width="10.5703125" style="32" bestFit="1" customWidth="1"/>
    <col min="4758" max="4762" width="11.5703125" style="32" bestFit="1" customWidth="1"/>
    <col min="4763" max="5009" width="8.85546875" style="32" customWidth="1"/>
    <col min="5010" max="5010" width="7.28515625" style="32" bestFit="1" customWidth="1"/>
    <col min="5011" max="5011" width="44.28515625" style="32" bestFit="1" customWidth="1"/>
    <col min="5012" max="5013" width="10.5703125" style="32" bestFit="1" customWidth="1"/>
    <col min="5014" max="5018" width="11.5703125" style="32" bestFit="1" customWidth="1"/>
    <col min="5019" max="5265" width="8.85546875" style="32" customWidth="1"/>
    <col min="5266" max="5266" width="7.28515625" style="32" bestFit="1" customWidth="1"/>
    <col min="5267" max="5267" width="44.28515625" style="32" bestFit="1" customWidth="1"/>
    <col min="5268" max="5269" width="10.5703125" style="32" bestFit="1" customWidth="1"/>
    <col min="5270" max="5274" width="11.5703125" style="32" bestFit="1" customWidth="1"/>
    <col min="5275" max="5521" width="8.85546875" style="32" customWidth="1"/>
    <col min="5522" max="5522" width="7.28515625" style="32" bestFit="1" customWidth="1"/>
    <col min="5523" max="5523" width="44.28515625" style="32" bestFit="1" customWidth="1"/>
    <col min="5524" max="5525" width="10.5703125" style="32" bestFit="1" customWidth="1"/>
    <col min="5526" max="5530" width="11.5703125" style="32" bestFit="1" customWidth="1"/>
    <col min="5531" max="5777" width="8.85546875" style="32" customWidth="1"/>
    <col min="5778" max="5778" width="7.28515625" style="32" bestFit="1" customWidth="1"/>
    <col min="5779" max="5779" width="44.28515625" style="32" bestFit="1" customWidth="1"/>
    <col min="5780" max="5781" width="10.5703125" style="32" bestFit="1" customWidth="1"/>
    <col min="5782" max="5786" width="11.5703125" style="32" bestFit="1" customWidth="1"/>
    <col min="5787" max="6033" width="8.85546875" style="32" customWidth="1"/>
    <col min="6034" max="6034" width="7.28515625" style="32" bestFit="1" customWidth="1"/>
    <col min="6035" max="6035" width="44.28515625" style="32" bestFit="1" customWidth="1"/>
    <col min="6036" max="6037" width="10.5703125" style="32" bestFit="1" customWidth="1"/>
    <col min="6038" max="6042" width="11.5703125" style="32" bestFit="1" customWidth="1"/>
    <col min="6043" max="6289" width="8.85546875" style="32" customWidth="1"/>
    <col min="6290" max="6290" width="7.28515625" style="32" bestFit="1" customWidth="1"/>
    <col min="6291" max="6291" width="44.28515625" style="32" bestFit="1" customWidth="1"/>
    <col min="6292" max="6293" width="10.5703125" style="32" bestFit="1" customWidth="1"/>
    <col min="6294" max="6298" width="11.5703125" style="32" bestFit="1" customWidth="1"/>
    <col min="6299" max="6545" width="8.85546875" style="32" customWidth="1"/>
    <col min="6546" max="6546" width="7.28515625" style="32" bestFit="1" customWidth="1"/>
    <col min="6547" max="6547" width="44.28515625" style="32" bestFit="1" customWidth="1"/>
    <col min="6548" max="6549" width="10.5703125" style="32" bestFit="1" customWidth="1"/>
    <col min="6550" max="6554" width="11.5703125" style="32" bestFit="1" customWidth="1"/>
    <col min="6555" max="6801" width="8.85546875" style="32" customWidth="1"/>
    <col min="6802" max="6802" width="7.28515625" style="32" bestFit="1" customWidth="1"/>
    <col min="6803" max="6803" width="44.28515625" style="32" bestFit="1" customWidth="1"/>
    <col min="6804" max="6805" width="10.5703125" style="32" bestFit="1" customWidth="1"/>
    <col min="6806" max="6810" width="11.5703125" style="32" bestFit="1" customWidth="1"/>
    <col min="6811" max="7057" width="8.85546875" style="32" customWidth="1"/>
    <col min="7058" max="7058" width="7.28515625" style="32" bestFit="1" customWidth="1"/>
    <col min="7059" max="7059" width="44.28515625" style="32" bestFit="1" customWidth="1"/>
    <col min="7060" max="7061" width="10.5703125" style="32" bestFit="1" customWidth="1"/>
    <col min="7062" max="7066" width="11.5703125" style="32" bestFit="1" customWidth="1"/>
    <col min="7067" max="7313" width="8.85546875" style="32" customWidth="1"/>
    <col min="7314" max="7314" width="7.28515625" style="32" bestFit="1" customWidth="1"/>
    <col min="7315" max="7315" width="44.28515625" style="32" bestFit="1" customWidth="1"/>
    <col min="7316" max="7317" width="10.5703125" style="32" bestFit="1" customWidth="1"/>
    <col min="7318" max="7322" width="11.5703125" style="32" bestFit="1" customWidth="1"/>
    <col min="7323" max="7569" width="8.85546875" style="32" customWidth="1"/>
    <col min="7570" max="7570" width="7.28515625" style="32" bestFit="1" customWidth="1"/>
    <col min="7571" max="7571" width="44.28515625" style="32" bestFit="1" customWidth="1"/>
    <col min="7572" max="7573" width="10.5703125" style="32" bestFit="1" customWidth="1"/>
    <col min="7574" max="7578" width="11.5703125" style="32" bestFit="1" customWidth="1"/>
    <col min="7579" max="7825" width="8.85546875" style="32" customWidth="1"/>
    <col min="7826" max="7826" width="7.28515625" style="32" bestFit="1" customWidth="1"/>
    <col min="7827" max="7827" width="44.28515625" style="32" bestFit="1" customWidth="1"/>
    <col min="7828" max="7829" width="10.5703125" style="32" bestFit="1" customWidth="1"/>
    <col min="7830" max="7834" width="11.5703125" style="32" bestFit="1" customWidth="1"/>
    <col min="7835" max="8081" width="8.85546875" style="32" customWidth="1"/>
    <col min="8082" max="8082" width="7.28515625" style="32" bestFit="1" customWidth="1"/>
    <col min="8083" max="8083" width="44.28515625" style="32" bestFit="1" customWidth="1"/>
    <col min="8084" max="8085" width="10.5703125" style="32" bestFit="1" customWidth="1"/>
    <col min="8086" max="8090" width="11.5703125" style="32" bestFit="1" customWidth="1"/>
    <col min="8091" max="8337" width="8.85546875" style="32" customWidth="1"/>
    <col min="8338" max="8338" width="7.28515625" style="32" bestFit="1" customWidth="1"/>
    <col min="8339" max="8339" width="44.28515625" style="32" bestFit="1" customWidth="1"/>
    <col min="8340" max="8341" width="10.5703125" style="32" bestFit="1" customWidth="1"/>
    <col min="8342" max="8346" width="11.5703125" style="32" bestFit="1" customWidth="1"/>
    <col min="8347" max="8593" width="8.85546875" style="32" customWidth="1"/>
    <col min="8594" max="8594" width="7.28515625" style="32" bestFit="1" customWidth="1"/>
    <col min="8595" max="8595" width="44.28515625" style="32" bestFit="1" customWidth="1"/>
    <col min="8596" max="8597" width="10.5703125" style="32" bestFit="1" customWidth="1"/>
    <col min="8598" max="8602" width="11.5703125" style="32" bestFit="1" customWidth="1"/>
    <col min="8603" max="8849" width="8.85546875" style="32" customWidth="1"/>
    <col min="8850" max="8850" width="7.28515625" style="32" bestFit="1" customWidth="1"/>
    <col min="8851" max="8851" width="44.28515625" style="32" bestFit="1" customWidth="1"/>
    <col min="8852" max="8853" width="10.5703125" style="32" bestFit="1" customWidth="1"/>
    <col min="8854" max="8858" width="11.5703125" style="32" bestFit="1" customWidth="1"/>
    <col min="8859" max="9105" width="8.85546875" style="32" customWidth="1"/>
    <col min="9106" max="9106" width="7.28515625" style="32" bestFit="1" customWidth="1"/>
    <col min="9107" max="9107" width="44.28515625" style="32" bestFit="1" customWidth="1"/>
    <col min="9108" max="9109" width="10.5703125" style="32" bestFit="1" customWidth="1"/>
    <col min="9110" max="9114" width="11.5703125" style="32" bestFit="1" customWidth="1"/>
    <col min="9115" max="9361" width="8.85546875" style="32" customWidth="1"/>
    <col min="9362" max="9362" width="7.28515625" style="32" bestFit="1" customWidth="1"/>
    <col min="9363" max="9363" width="44.28515625" style="32" bestFit="1" customWidth="1"/>
    <col min="9364" max="9365" width="10.5703125" style="32" bestFit="1" customWidth="1"/>
    <col min="9366" max="9370" width="11.5703125" style="32" bestFit="1" customWidth="1"/>
    <col min="9371" max="9617" width="8.85546875" style="32" customWidth="1"/>
    <col min="9618" max="9618" width="7.28515625" style="32" bestFit="1" customWidth="1"/>
    <col min="9619" max="9619" width="44.28515625" style="32" bestFit="1" customWidth="1"/>
    <col min="9620" max="9621" width="10.5703125" style="32" bestFit="1" customWidth="1"/>
    <col min="9622" max="9626" width="11.5703125" style="32" bestFit="1" customWidth="1"/>
    <col min="9627" max="9873" width="8.85546875" style="32" customWidth="1"/>
    <col min="9874" max="9874" width="7.28515625" style="32" bestFit="1" customWidth="1"/>
    <col min="9875" max="9875" width="44.28515625" style="32" bestFit="1" customWidth="1"/>
    <col min="9876" max="9877" width="10.5703125" style="32" bestFit="1" customWidth="1"/>
    <col min="9878" max="9882" width="11.5703125" style="32" bestFit="1" customWidth="1"/>
    <col min="9883" max="10129" width="8.85546875" style="32" customWidth="1"/>
    <col min="10130" max="10130" width="7.28515625" style="32" bestFit="1" customWidth="1"/>
    <col min="10131" max="10131" width="44.28515625" style="32" bestFit="1" customWidth="1"/>
    <col min="10132" max="10133" width="10.5703125" style="32" bestFit="1" customWidth="1"/>
    <col min="10134" max="10138" width="11.5703125" style="32" bestFit="1" customWidth="1"/>
    <col min="10139" max="10385" width="8.85546875" style="32" customWidth="1"/>
    <col min="10386" max="10386" width="7.28515625" style="32" bestFit="1" customWidth="1"/>
    <col min="10387" max="10387" width="44.28515625" style="32" bestFit="1" customWidth="1"/>
    <col min="10388" max="10389" width="10.5703125" style="32" bestFit="1" customWidth="1"/>
    <col min="10390" max="10394" width="11.5703125" style="32" bestFit="1" customWidth="1"/>
    <col min="10395" max="10641" width="8.85546875" style="32" customWidth="1"/>
    <col min="10642" max="10642" width="7.28515625" style="32" bestFit="1" customWidth="1"/>
    <col min="10643" max="10643" width="44.28515625" style="32" bestFit="1" customWidth="1"/>
    <col min="10644" max="10645" width="10.5703125" style="32" bestFit="1" customWidth="1"/>
    <col min="10646" max="10650" width="11.5703125" style="32" bestFit="1" customWidth="1"/>
    <col min="10651" max="10897" width="8.85546875" style="32" customWidth="1"/>
    <col min="10898" max="10898" width="7.28515625" style="32" bestFit="1" customWidth="1"/>
    <col min="10899" max="10899" width="44.28515625" style="32" bestFit="1" customWidth="1"/>
    <col min="10900" max="10901" width="10.5703125" style="32" bestFit="1" customWidth="1"/>
    <col min="10902" max="10906" width="11.5703125" style="32" bestFit="1" customWidth="1"/>
    <col min="10907" max="11153" width="8.85546875" style="32" customWidth="1"/>
    <col min="11154" max="11154" width="7.28515625" style="32" bestFit="1" customWidth="1"/>
    <col min="11155" max="11155" width="44.28515625" style="32" bestFit="1" customWidth="1"/>
    <col min="11156" max="11157" width="10.5703125" style="32" bestFit="1" customWidth="1"/>
    <col min="11158" max="11162" width="11.5703125" style="32" bestFit="1" customWidth="1"/>
    <col min="11163" max="11409" width="8.85546875" style="32" customWidth="1"/>
    <col min="11410" max="11410" width="7.28515625" style="32" bestFit="1" customWidth="1"/>
    <col min="11411" max="11411" width="44.28515625" style="32" bestFit="1" customWidth="1"/>
    <col min="11412" max="11413" width="10.5703125" style="32" bestFit="1" customWidth="1"/>
    <col min="11414" max="11418" width="11.5703125" style="32" bestFit="1" customWidth="1"/>
    <col min="11419" max="11665" width="8.85546875" style="32" customWidth="1"/>
    <col min="11666" max="11666" width="7.28515625" style="32" bestFit="1" customWidth="1"/>
    <col min="11667" max="11667" width="44.28515625" style="32" bestFit="1" customWidth="1"/>
    <col min="11668" max="11669" width="10.5703125" style="32" bestFit="1" customWidth="1"/>
    <col min="11670" max="11674" width="11.5703125" style="32" bestFit="1" customWidth="1"/>
    <col min="11675" max="11921" width="8.85546875" style="32" customWidth="1"/>
    <col min="11922" max="11922" width="7.28515625" style="32" bestFit="1" customWidth="1"/>
    <col min="11923" max="11923" width="44.28515625" style="32" bestFit="1" customWidth="1"/>
    <col min="11924" max="11925" width="10.5703125" style="32" bestFit="1" customWidth="1"/>
    <col min="11926" max="11930" width="11.5703125" style="32" bestFit="1" customWidth="1"/>
    <col min="11931" max="12177" width="8.85546875" style="32" customWidth="1"/>
    <col min="12178" max="12178" width="7.28515625" style="32" bestFit="1" customWidth="1"/>
    <col min="12179" max="12179" width="44.28515625" style="32" bestFit="1" customWidth="1"/>
    <col min="12180" max="12181" width="10.5703125" style="32" bestFit="1" customWidth="1"/>
    <col min="12182" max="12186" width="11.5703125" style="32" bestFit="1" customWidth="1"/>
    <col min="12187" max="12433" width="8.85546875" style="32" customWidth="1"/>
    <col min="12434" max="12434" width="7.28515625" style="32" bestFit="1" customWidth="1"/>
    <col min="12435" max="12435" width="44.28515625" style="32" bestFit="1" customWidth="1"/>
    <col min="12436" max="12437" width="10.5703125" style="32" bestFit="1" customWidth="1"/>
    <col min="12438" max="12442" width="11.5703125" style="32" bestFit="1" customWidth="1"/>
    <col min="12443" max="12689" width="8.85546875" style="32" customWidth="1"/>
    <col min="12690" max="12690" width="7.28515625" style="32" bestFit="1" customWidth="1"/>
    <col min="12691" max="12691" width="44.28515625" style="32" bestFit="1" customWidth="1"/>
    <col min="12692" max="12693" width="10.5703125" style="32" bestFit="1" customWidth="1"/>
    <col min="12694" max="12698" width="11.5703125" style="32" bestFit="1" customWidth="1"/>
    <col min="12699" max="12945" width="8.85546875" style="32" customWidth="1"/>
    <col min="12946" max="12946" width="7.28515625" style="32" bestFit="1" customWidth="1"/>
    <col min="12947" max="12947" width="44.28515625" style="32" bestFit="1" customWidth="1"/>
    <col min="12948" max="12949" width="10.5703125" style="32" bestFit="1" customWidth="1"/>
    <col min="12950" max="12954" width="11.5703125" style="32" bestFit="1" customWidth="1"/>
    <col min="12955" max="13201" width="8.85546875" style="32" customWidth="1"/>
    <col min="13202" max="13202" width="7.28515625" style="32" bestFit="1" customWidth="1"/>
    <col min="13203" max="13203" width="44.28515625" style="32" bestFit="1" customWidth="1"/>
    <col min="13204" max="13205" width="10.5703125" style="32" bestFit="1" customWidth="1"/>
    <col min="13206" max="13210" width="11.5703125" style="32" bestFit="1" customWidth="1"/>
    <col min="13211" max="13457" width="8.85546875" style="32" customWidth="1"/>
    <col min="13458" max="13458" width="7.28515625" style="32" bestFit="1" customWidth="1"/>
    <col min="13459" max="13459" width="44.28515625" style="32" bestFit="1" customWidth="1"/>
    <col min="13460" max="13461" width="10.5703125" style="32" bestFit="1" customWidth="1"/>
    <col min="13462" max="13466" width="11.5703125" style="32" bestFit="1" customWidth="1"/>
    <col min="13467" max="13713" width="8.85546875" style="32" customWidth="1"/>
    <col min="13714" max="13714" width="7.28515625" style="32" bestFit="1" customWidth="1"/>
    <col min="13715" max="13715" width="44.28515625" style="32" bestFit="1" customWidth="1"/>
    <col min="13716" max="13717" width="10.5703125" style="32" bestFit="1" customWidth="1"/>
    <col min="13718" max="13722" width="11.5703125" style="32" bestFit="1" customWidth="1"/>
    <col min="13723" max="13969" width="8.85546875" style="32" customWidth="1"/>
    <col min="13970" max="13970" width="7.28515625" style="32" bestFit="1" customWidth="1"/>
    <col min="13971" max="13971" width="44.28515625" style="32" bestFit="1" customWidth="1"/>
    <col min="13972" max="13973" width="10.5703125" style="32" bestFit="1" customWidth="1"/>
    <col min="13974" max="13978" width="11.5703125" style="32" bestFit="1" customWidth="1"/>
    <col min="13979" max="14225" width="8.85546875" style="32" customWidth="1"/>
    <col min="14226" max="14226" width="7.28515625" style="32" bestFit="1" customWidth="1"/>
    <col min="14227" max="14227" width="44.28515625" style="32" bestFit="1" customWidth="1"/>
    <col min="14228" max="14229" width="10.5703125" style="32" bestFit="1" customWidth="1"/>
    <col min="14230" max="14234" width="11.5703125" style="32" bestFit="1" customWidth="1"/>
    <col min="14235" max="14481" width="8.85546875" style="32" customWidth="1"/>
    <col min="14482" max="14482" width="7.28515625" style="32" bestFit="1" customWidth="1"/>
    <col min="14483" max="14483" width="44.28515625" style="32" bestFit="1" customWidth="1"/>
    <col min="14484" max="14485" width="10.5703125" style="32" bestFit="1" customWidth="1"/>
    <col min="14486" max="14490" width="11.5703125" style="32" bestFit="1" customWidth="1"/>
    <col min="14491" max="14737" width="8.85546875" style="32" customWidth="1"/>
    <col min="14738" max="14738" width="7.28515625" style="32" bestFit="1" customWidth="1"/>
    <col min="14739" max="14739" width="44.28515625" style="32" bestFit="1" customWidth="1"/>
    <col min="14740" max="14741" width="10.5703125" style="32" bestFit="1" customWidth="1"/>
    <col min="14742" max="14746" width="11.5703125" style="32" bestFit="1" customWidth="1"/>
    <col min="14747" max="14993" width="8.85546875" style="32" customWidth="1"/>
    <col min="14994" max="14994" width="7.28515625" style="32" bestFit="1" customWidth="1"/>
    <col min="14995" max="14995" width="44.28515625" style="32" bestFit="1" customWidth="1"/>
    <col min="14996" max="14997" width="10.5703125" style="32" bestFit="1" customWidth="1"/>
    <col min="14998" max="15002" width="11.5703125" style="32" bestFit="1" customWidth="1"/>
    <col min="15003" max="15249" width="8.85546875" style="32" customWidth="1"/>
    <col min="15250" max="15250" width="7.28515625" style="32" bestFit="1" customWidth="1"/>
    <col min="15251" max="15251" width="44.28515625" style="32" bestFit="1" customWidth="1"/>
    <col min="15252" max="15253" width="10.5703125" style="32" bestFit="1" customWidth="1"/>
    <col min="15254" max="15258" width="11.5703125" style="32" bestFit="1" customWidth="1"/>
    <col min="15259" max="15505" width="8.85546875" style="32" customWidth="1"/>
    <col min="15506" max="15506" width="7.28515625" style="32" bestFit="1" customWidth="1"/>
    <col min="15507" max="15507" width="44.28515625" style="32" bestFit="1" customWidth="1"/>
    <col min="15508" max="15509" width="10.5703125" style="32" bestFit="1" customWidth="1"/>
    <col min="15510" max="15514" width="11.5703125" style="32" bestFit="1" customWidth="1"/>
    <col min="15515" max="15761" width="8.85546875" style="32" customWidth="1"/>
    <col min="15762" max="15762" width="7.28515625" style="32" bestFit="1" customWidth="1"/>
    <col min="15763" max="15763" width="44.28515625" style="32" bestFit="1" customWidth="1"/>
    <col min="15764" max="15765" width="10.5703125" style="32" bestFit="1" customWidth="1"/>
    <col min="15766" max="15770" width="11.5703125" style="32" bestFit="1" customWidth="1"/>
    <col min="15771" max="16017" width="8.85546875" style="32" customWidth="1"/>
    <col min="16018" max="16018" width="7.28515625" style="32" bestFit="1" customWidth="1"/>
    <col min="16019" max="16019" width="44.28515625" style="32" bestFit="1" customWidth="1"/>
    <col min="16020" max="16021" width="10.5703125" style="32" bestFit="1" customWidth="1"/>
    <col min="16022" max="16026" width="11.5703125" style="32" bestFit="1" customWidth="1"/>
    <col min="16027" max="16384" width="8.85546875" style="32" customWidth="1"/>
  </cols>
  <sheetData>
    <row r="1" spans="1:9" x14ac:dyDescent="0.25">
      <c r="A1" s="309" t="s">
        <v>434</v>
      </c>
      <c r="B1" s="309"/>
      <c r="C1" s="309"/>
      <c r="D1" s="309"/>
      <c r="E1" s="309"/>
      <c r="F1" s="309"/>
      <c r="G1" s="309"/>
      <c r="H1" s="309"/>
      <c r="I1" s="309"/>
    </row>
    <row r="2" spans="1:9" x14ac:dyDescent="0.25">
      <c r="A2" s="44"/>
      <c r="B2" s="44"/>
      <c r="C2" s="44"/>
      <c r="D2" s="44"/>
      <c r="E2" s="92"/>
      <c r="F2" s="44"/>
      <c r="G2" s="44"/>
      <c r="H2" s="44"/>
      <c r="I2" s="44"/>
    </row>
    <row r="3" spans="1:9" ht="19.899999999999999" customHeight="1" x14ac:dyDescent="0.25">
      <c r="A3" s="329" t="s">
        <v>159</v>
      </c>
      <c r="B3" s="330"/>
      <c r="C3" s="335" t="s">
        <v>44</v>
      </c>
      <c r="D3" s="335"/>
      <c r="E3" s="335"/>
      <c r="F3" s="335" t="s">
        <v>147</v>
      </c>
      <c r="G3" s="335" t="s">
        <v>166</v>
      </c>
      <c r="H3" s="316" t="s">
        <v>476</v>
      </c>
      <c r="I3" s="338" t="s">
        <v>95</v>
      </c>
    </row>
    <row r="4" spans="1:9" ht="42.6" customHeight="1" x14ac:dyDescent="0.25">
      <c r="A4" s="331"/>
      <c r="B4" s="332"/>
      <c r="C4" s="266" t="s">
        <v>38</v>
      </c>
      <c r="D4" s="266" t="s">
        <v>165</v>
      </c>
      <c r="E4" s="266" t="s">
        <v>400</v>
      </c>
      <c r="F4" s="337"/>
      <c r="G4" s="337"/>
      <c r="H4" s="316"/>
      <c r="I4" s="339"/>
    </row>
    <row r="5" spans="1:9" ht="17.45" customHeight="1" x14ac:dyDescent="0.25">
      <c r="A5" s="333"/>
      <c r="B5" s="334"/>
      <c r="C5" s="328" t="s">
        <v>46</v>
      </c>
      <c r="D5" s="328"/>
      <c r="E5" s="328"/>
      <c r="F5" s="328"/>
      <c r="G5" s="273" t="s">
        <v>47</v>
      </c>
      <c r="H5" s="273" t="s">
        <v>46</v>
      </c>
      <c r="I5" s="274" t="s">
        <v>48</v>
      </c>
    </row>
    <row r="6" spans="1:9" x14ac:dyDescent="0.25">
      <c r="A6" s="94" t="s">
        <v>43</v>
      </c>
      <c r="B6" s="95" t="s">
        <v>43</v>
      </c>
      <c r="C6" s="91" t="s">
        <v>43</v>
      </c>
      <c r="D6" s="91" t="s">
        <v>43</v>
      </c>
      <c r="E6" s="93" t="s">
        <v>43</v>
      </c>
      <c r="F6" s="91" t="s">
        <v>43</v>
      </c>
      <c r="G6" s="91" t="s">
        <v>43</v>
      </c>
      <c r="H6" s="91" t="s">
        <v>43</v>
      </c>
      <c r="I6" s="91" t="s">
        <v>43</v>
      </c>
    </row>
    <row r="7" spans="1:9" ht="15" customHeight="1" x14ac:dyDescent="0.25">
      <c r="A7" s="204" t="s">
        <v>160</v>
      </c>
      <c r="B7" s="146" t="s">
        <v>11</v>
      </c>
      <c r="C7" s="141">
        <v>735</v>
      </c>
      <c r="D7" s="141">
        <v>172</v>
      </c>
      <c r="E7" s="137">
        <v>907</v>
      </c>
      <c r="F7" s="141">
        <v>802</v>
      </c>
      <c r="G7" s="168">
        <v>13.1</v>
      </c>
      <c r="H7" s="141">
        <v>2846</v>
      </c>
      <c r="I7" s="141">
        <v>3269252</v>
      </c>
    </row>
    <row r="8" spans="1:9" ht="15" customHeight="1" x14ac:dyDescent="0.25">
      <c r="A8" s="204" t="s">
        <v>161</v>
      </c>
      <c r="B8" s="146" t="s">
        <v>359</v>
      </c>
      <c r="C8" s="141">
        <v>1</v>
      </c>
      <c r="D8" s="141" t="s">
        <v>9</v>
      </c>
      <c r="E8" s="137">
        <v>1</v>
      </c>
      <c r="F8" s="141" t="s">
        <v>9</v>
      </c>
      <c r="G8" s="142" t="s">
        <v>29</v>
      </c>
      <c r="H8" s="259" t="s">
        <v>10</v>
      </c>
      <c r="I8" s="259" t="s">
        <v>10</v>
      </c>
    </row>
    <row r="9" spans="1:9" ht="15" customHeight="1" x14ac:dyDescent="0.25">
      <c r="A9" s="205" t="s">
        <v>162</v>
      </c>
      <c r="B9" s="147" t="s">
        <v>344</v>
      </c>
      <c r="C9" s="131">
        <v>1</v>
      </c>
      <c r="D9" s="141" t="s">
        <v>9</v>
      </c>
      <c r="E9" s="132">
        <v>1</v>
      </c>
      <c r="F9" s="131" t="s">
        <v>9</v>
      </c>
      <c r="G9" s="133" t="s">
        <v>29</v>
      </c>
      <c r="H9" s="259" t="s">
        <v>10</v>
      </c>
      <c r="I9" s="259" t="s">
        <v>10</v>
      </c>
    </row>
    <row r="10" spans="1:9" ht="15" customHeight="1" x14ac:dyDescent="0.25">
      <c r="A10" s="205" t="s">
        <v>163</v>
      </c>
      <c r="B10" s="147" t="s">
        <v>164</v>
      </c>
      <c r="C10" s="141" t="s">
        <v>9</v>
      </c>
      <c r="D10" s="141" t="s">
        <v>9</v>
      </c>
      <c r="E10" s="132" t="s">
        <v>9</v>
      </c>
      <c r="F10" s="131" t="s">
        <v>9</v>
      </c>
      <c r="G10" s="133" t="s">
        <v>447</v>
      </c>
      <c r="H10" s="133" t="s">
        <v>9</v>
      </c>
      <c r="I10" s="133" t="s">
        <v>9</v>
      </c>
    </row>
    <row r="11" spans="1:9" ht="15.6" customHeight="1" x14ac:dyDescent="0.25">
      <c r="A11" s="205" t="s">
        <v>167</v>
      </c>
      <c r="B11" s="147" t="s">
        <v>168</v>
      </c>
      <c r="C11" s="141" t="s">
        <v>9</v>
      </c>
      <c r="D11" s="141" t="s">
        <v>9</v>
      </c>
      <c r="E11" s="132" t="s">
        <v>9</v>
      </c>
      <c r="F11" s="131" t="s">
        <v>9</v>
      </c>
      <c r="G11" s="133" t="s">
        <v>447</v>
      </c>
      <c r="H11" s="133" t="s">
        <v>9</v>
      </c>
      <c r="I11" s="133" t="s">
        <v>9</v>
      </c>
    </row>
    <row r="12" spans="1:9" ht="24.75" customHeight="1" x14ac:dyDescent="0.25">
      <c r="A12" s="211" t="s">
        <v>169</v>
      </c>
      <c r="B12" s="149" t="s">
        <v>416</v>
      </c>
      <c r="C12" s="141" t="s">
        <v>9</v>
      </c>
      <c r="D12" s="141" t="s">
        <v>9</v>
      </c>
      <c r="E12" s="142" t="s">
        <v>9</v>
      </c>
      <c r="F12" s="142" t="s">
        <v>9</v>
      </c>
      <c r="G12" s="142" t="s">
        <v>447</v>
      </c>
      <c r="H12" s="142" t="s">
        <v>9</v>
      </c>
      <c r="I12" s="142" t="s">
        <v>9</v>
      </c>
    </row>
    <row r="13" spans="1:9" ht="15" customHeight="1" x14ac:dyDescent="0.25">
      <c r="A13" s="204" t="s">
        <v>170</v>
      </c>
      <c r="B13" s="146" t="s">
        <v>42</v>
      </c>
      <c r="C13" s="141">
        <v>25</v>
      </c>
      <c r="D13" s="141">
        <v>2</v>
      </c>
      <c r="E13" s="137">
        <v>27</v>
      </c>
      <c r="F13" s="141">
        <v>26</v>
      </c>
      <c r="G13" s="166">
        <v>3.8</v>
      </c>
      <c r="H13" s="259" t="s">
        <v>10</v>
      </c>
      <c r="I13" s="259" t="s">
        <v>10</v>
      </c>
    </row>
    <row r="14" spans="1:9" ht="16.149999999999999" customHeight="1" x14ac:dyDescent="0.25">
      <c r="A14" s="205" t="s">
        <v>171</v>
      </c>
      <c r="B14" s="147" t="s">
        <v>345</v>
      </c>
      <c r="C14" s="131">
        <v>5</v>
      </c>
      <c r="D14" s="131" t="s">
        <v>9</v>
      </c>
      <c r="E14" s="132">
        <v>5</v>
      </c>
      <c r="F14" s="131">
        <v>6</v>
      </c>
      <c r="G14" s="136">
        <v>-16.7</v>
      </c>
      <c r="H14" s="259" t="s">
        <v>10</v>
      </c>
      <c r="I14" s="259" t="s">
        <v>10</v>
      </c>
    </row>
    <row r="15" spans="1:9" ht="16.149999999999999" customHeight="1" x14ac:dyDescent="0.25">
      <c r="A15" s="205" t="s">
        <v>172</v>
      </c>
      <c r="B15" s="147" t="s">
        <v>173</v>
      </c>
      <c r="C15" s="141" t="s">
        <v>9</v>
      </c>
      <c r="D15" s="131">
        <v>1</v>
      </c>
      <c r="E15" s="132">
        <v>1</v>
      </c>
      <c r="F15" s="131" t="s">
        <v>9</v>
      </c>
      <c r="G15" s="131" t="s">
        <v>29</v>
      </c>
      <c r="H15" s="259" t="s">
        <v>10</v>
      </c>
      <c r="I15" s="259" t="s">
        <v>10</v>
      </c>
    </row>
    <row r="16" spans="1:9" ht="15" customHeight="1" x14ac:dyDescent="0.25">
      <c r="A16" s="205" t="s">
        <v>174</v>
      </c>
      <c r="B16" s="147" t="s">
        <v>175</v>
      </c>
      <c r="C16" s="141" t="s">
        <v>9</v>
      </c>
      <c r="D16" s="131" t="s">
        <v>9</v>
      </c>
      <c r="E16" s="132" t="s">
        <v>9</v>
      </c>
      <c r="F16" s="131" t="s">
        <v>9</v>
      </c>
      <c r="G16" s="131" t="s">
        <v>447</v>
      </c>
      <c r="H16" s="131" t="s">
        <v>9</v>
      </c>
      <c r="I16" s="131" t="s">
        <v>9</v>
      </c>
    </row>
    <row r="17" spans="1:9" ht="15.6" customHeight="1" x14ac:dyDescent="0.25">
      <c r="A17" s="205" t="s">
        <v>176</v>
      </c>
      <c r="B17" s="147" t="s">
        <v>178</v>
      </c>
      <c r="C17" s="131">
        <v>1</v>
      </c>
      <c r="D17" s="131" t="s">
        <v>9</v>
      </c>
      <c r="E17" s="131">
        <v>1</v>
      </c>
      <c r="F17" s="131" t="s">
        <v>9</v>
      </c>
      <c r="G17" s="215" t="s">
        <v>29</v>
      </c>
      <c r="H17" s="259" t="s">
        <v>10</v>
      </c>
      <c r="I17" s="259" t="s">
        <v>10</v>
      </c>
    </row>
    <row r="18" spans="1:9" ht="15.6" customHeight="1" x14ac:dyDescent="0.25">
      <c r="A18" s="205" t="s">
        <v>177</v>
      </c>
      <c r="B18" s="147" t="s">
        <v>179</v>
      </c>
      <c r="C18" s="131">
        <v>1</v>
      </c>
      <c r="D18" s="131" t="s">
        <v>9</v>
      </c>
      <c r="E18" s="132">
        <v>1</v>
      </c>
      <c r="F18" s="131">
        <v>1</v>
      </c>
      <c r="G18" s="134" t="s">
        <v>443</v>
      </c>
      <c r="H18" s="259" t="s">
        <v>10</v>
      </c>
      <c r="I18" s="259" t="s">
        <v>10</v>
      </c>
    </row>
    <row r="19" spans="1:9" ht="23.1" customHeight="1" x14ac:dyDescent="0.25">
      <c r="A19" s="61" t="s">
        <v>262</v>
      </c>
      <c r="B19" s="148" t="s">
        <v>346</v>
      </c>
      <c r="C19" s="131" t="s">
        <v>9</v>
      </c>
      <c r="D19" s="131" t="s">
        <v>9</v>
      </c>
      <c r="E19" s="132" t="s">
        <v>9</v>
      </c>
      <c r="F19" s="131">
        <v>1</v>
      </c>
      <c r="G19" s="135" t="s">
        <v>29</v>
      </c>
      <c r="H19" s="141" t="s">
        <v>9</v>
      </c>
      <c r="I19" s="141" t="s">
        <v>9</v>
      </c>
    </row>
    <row r="20" spans="1:9" ht="23.1" customHeight="1" x14ac:dyDescent="0.25">
      <c r="A20" s="61" t="s">
        <v>275</v>
      </c>
      <c r="B20" s="148" t="s">
        <v>377</v>
      </c>
      <c r="C20" s="131">
        <v>1</v>
      </c>
      <c r="D20" s="131" t="s">
        <v>9</v>
      </c>
      <c r="E20" s="131">
        <v>1</v>
      </c>
      <c r="F20" s="131" t="s">
        <v>9</v>
      </c>
      <c r="G20" s="131" t="s">
        <v>29</v>
      </c>
      <c r="H20" s="259" t="s">
        <v>10</v>
      </c>
      <c r="I20" s="259" t="s">
        <v>10</v>
      </c>
    </row>
    <row r="21" spans="1:9" ht="15" customHeight="1" x14ac:dyDescent="0.25">
      <c r="A21" s="205" t="s">
        <v>180</v>
      </c>
      <c r="B21" s="147" t="s">
        <v>347</v>
      </c>
      <c r="C21" s="131" t="s">
        <v>9</v>
      </c>
      <c r="D21" s="131" t="s">
        <v>9</v>
      </c>
      <c r="E21" s="131" t="s">
        <v>9</v>
      </c>
      <c r="F21" s="131" t="s">
        <v>9</v>
      </c>
      <c r="G21" s="131" t="s">
        <v>447</v>
      </c>
      <c r="H21" s="131" t="s">
        <v>9</v>
      </c>
      <c r="I21" s="131" t="s">
        <v>9</v>
      </c>
    </row>
    <row r="22" spans="1:9" ht="23.1" customHeight="1" x14ac:dyDescent="0.25">
      <c r="A22" s="143" t="s">
        <v>329</v>
      </c>
      <c r="B22" s="148" t="s">
        <v>181</v>
      </c>
      <c r="C22" s="131">
        <v>8</v>
      </c>
      <c r="D22" s="131" t="s">
        <v>9</v>
      </c>
      <c r="E22" s="132">
        <v>8</v>
      </c>
      <c r="F22" s="131">
        <v>3</v>
      </c>
      <c r="G22" s="136">
        <v>166.7</v>
      </c>
      <c r="H22" s="131">
        <v>90</v>
      </c>
      <c r="I22" s="131">
        <v>4145</v>
      </c>
    </row>
    <row r="23" spans="1:9" ht="15" customHeight="1" x14ac:dyDescent="0.25">
      <c r="A23" s="205" t="s">
        <v>182</v>
      </c>
      <c r="B23" s="147" t="s">
        <v>348</v>
      </c>
      <c r="C23" s="141" t="s">
        <v>9</v>
      </c>
      <c r="D23" s="131" t="s">
        <v>9</v>
      </c>
      <c r="E23" s="131" t="s">
        <v>9</v>
      </c>
      <c r="F23" s="131" t="s">
        <v>9</v>
      </c>
      <c r="G23" s="131" t="s">
        <v>447</v>
      </c>
      <c r="H23" s="131" t="s">
        <v>9</v>
      </c>
      <c r="I23" s="131" t="s">
        <v>9</v>
      </c>
    </row>
    <row r="24" spans="1:9" ht="15" customHeight="1" x14ac:dyDescent="0.25">
      <c r="A24" s="205" t="s">
        <v>183</v>
      </c>
      <c r="B24" s="147" t="s">
        <v>184</v>
      </c>
      <c r="C24" s="141" t="s">
        <v>9</v>
      </c>
      <c r="D24" s="131" t="s">
        <v>9</v>
      </c>
      <c r="E24" s="131" t="s">
        <v>9</v>
      </c>
      <c r="F24" s="131" t="s">
        <v>9</v>
      </c>
      <c r="G24" s="131" t="s">
        <v>447</v>
      </c>
      <c r="H24" s="131" t="s">
        <v>9</v>
      </c>
      <c r="I24" s="131" t="s">
        <v>9</v>
      </c>
    </row>
    <row r="25" spans="1:9" ht="15.6" customHeight="1" x14ac:dyDescent="0.25">
      <c r="A25" s="205" t="s">
        <v>185</v>
      </c>
      <c r="B25" s="147" t="s">
        <v>186</v>
      </c>
      <c r="C25" s="141" t="s">
        <v>9</v>
      </c>
      <c r="D25" s="131" t="s">
        <v>9</v>
      </c>
      <c r="E25" s="132" t="s">
        <v>9</v>
      </c>
      <c r="F25" s="131">
        <v>1</v>
      </c>
      <c r="G25" s="134" t="s">
        <v>29</v>
      </c>
      <c r="H25" s="137" t="s">
        <v>9</v>
      </c>
      <c r="I25" s="137" t="s">
        <v>9</v>
      </c>
    </row>
    <row r="26" spans="1:9" ht="15.6" customHeight="1" x14ac:dyDescent="0.25">
      <c r="A26" s="205" t="s">
        <v>187</v>
      </c>
      <c r="B26" s="147" t="s">
        <v>378</v>
      </c>
      <c r="C26" s="141" t="s">
        <v>9</v>
      </c>
      <c r="D26" s="131" t="s">
        <v>9</v>
      </c>
      <c r="E26" s="131" t="s">
        <v>9</v>
      </c>
      <c r="F26" s="131" t="s">
        <v>9</v>
      </c>
      <c r="G26" s="136" t="s">
        <v>447</v>
      </c>
      <c r="H26" s="132" t="s">
        <v>9</v>
      </c>
      <c r="I26" s="132" t="s">
        <v>9</v>
      </c>
    </row>
    <row r="27" spans="1:9" ht="23.1" customHeight="1" x14ac:dyDescent="0.25">
      <c r="A27" s="144" t="s">
        <v>330</v>
      </c>
      <c r="B27" s="148" t="s">
        <v>188</v>
      </c>
      <c r="C27" s="141" t="s">
        <v>9</v>
      </c>
      <c r="D27" s="131" t="s">
        <v>9</v>
      </c>
      <c r="E27" s="132" t="s">
        <v>9</v>
      </c>
      <c r="F27" s="131" t="s">
        <v>9</v>
      </c>
      <c r="G27" s="136" t="s">
        <v>447</v>
      </c>
      <c r="H27" s="132" t="s">
        <v>9</v>
      </c>
      <c r="I27" s="132" t="s">
        <v>9</v>
      </c>
    </row>
    <row r="28" spans="1:9" ht="15" customHeight="1" x14ac:dyDescent="0.25">
      <c r="A28" s="205" t="s">
        <v>189</v>
      </c>
      <c r="B28" s="147" t="s">
        <v>190</v>
      </c>
      <c r="C28" s="141" t="s">
        <v>9</v>
      </c>
      <c r="D28" s="131" t="s">
        <v>9</v>
      </c>
      <c r="E28" s="132" t="s">
        <v>9</v>
      </c>
      <c r="F28" s="132" t="s">
        <v>9</v>
      </c>
      <c r="G28" s="132" t="s">
        <v>447</v>
      </c>
      <c r="H28" s="132" t="s">
        <v>9</v>
      </c>
      <c r="I28" s="132" t="s">
        <v>9</v>
      </c>
    </row>
    <row r="29" spans="1:9" ht="15.6" customHeight="1" x14ac:dyDescent="0.25">
      <c r="A29" s="205" t="s">
        <v>191</v>
      </c>
      <c r="B29" s="147" t="s">
        <v>192</v>
      </c>
      <c r="C29" s="141" t="s">
        <v>9</v>
      </c>
      <c r="D29" s="131" t="s">
        <v>9</v>
      </c>
      <c r="E29" s="132" t="s">
        <v>9</v>
      </c>
      <c r="F29" s="131">
        <v>4</v>
      </c>
      <c r="G29" s="136" t="s">
        <v>29</v>
      </c>
      <c r="H29" s="132" t="s">
        <v>9</v>
      </c>
      <c r="I29" s="132" t="s">
        <v>9</v>
      </c>
    </row>
    <row r="30" spans="1:9" ht="23.1" customHeight="1" x14ac:dyDescent="0.25">
      <c r="A30" s="143" t="s">
        <v>295</v>
      </c>
      <c r="B30" s="148" t="s">
        <v>349</v>
      </c>
      <c r="C30" s="132">
        <v>2</v>
      </c>
      <c r="D30" s="131" t="s">
        <v>9</v>
      </c>
      <c r="E30" s="132">
        <v>2</v>
      </c>
      <c r="F30" s="131">
        <v>1</v>
      </c>
      <c r="G30" s="136">
        <v>100</v>
      </c>
      <c r="H30" s="259" t="s">
        <v>10</v>
      </c>
      <c r="I30" s="259" t="s">
        <v>10</v>
      </c>
    </row>
    <row r="31" spans="1:9" ht="15.6" customHeight="1" x14ac:dyDescent="0.25">
      <c r="A31" s="205" t="s">
        <v>193</v>
      </c>
      <c r="B31" s="147" t="s">
        <v>194</v>
      </c>
      <c r="C31" s="213" t="s">
        <v>9</v>
      </c>
      <c r="D31" s="131" t="s">
        <v>9</v>
      </c>
      <c r="E31" s="213" t="s">
        <v>9</v>
      </c>
      <c r="F31" s="131" t="s">
        <v>9</v>
      </c>
      <c r="G31" s="136" t="s">
        <v>447</v>
      </c>
      <c r="H31" s="213" t="s">
        <v>9</v>
      </c>
      <c r="I31" s="213" t="s">
        <v>9</v>
      </c>
    </row>
    <row r="32" spans="1:9" ht="15" customHeight="1" x14ac:dyDescent="0.25">
      <c r="A32" s="205" t="s">
        <v>195</v>
      </c>
      <c r="B32" s="147" t="s">
        <v>197</v>
      </c>
      <c r="C32" s="131">
        <v>3</v>
      </c>
      <c r="D32" s="131" t="s">
        <v>9</v>
      </c>
      <c r="E32" s="132">
        <v>3</v>
      </c>
      <c r="F32" s="131">
        <v>2</v>
      </c>
      <c r="G32" s="136">
        <v>50</v>
      </c>
      <c r="H32" s="131">
        <v>11</v>
      </c>
      <c r="I32" s="131">
        <v>1522</v>
      </c>
    </row>
    <row r="33" spans="1:9" ht="15.6" customHeight="1" x14ac:dyDescent="0.25">
      <c r="A33" s="205" t="s">
        <v>196</v>
      </c>
      <c r="B33" s="147" t="s">
        <v>218</v>
      </c>
      <c r="C33" s="131" t="s">
        <v>9</v>
      </c>
      <c r="D33" s="131" t="s">
        <v>9</v>
      </c>
      <c r="E33" s="132" t="s">
        <v>9</v>
      </c>
      <c r="F33" s="131" t="s">
        <v>9</v>
      </c>
      <c r="G33" s="131" t="s">
        <v>447</v>
      </c>
      <c r="H33" s="132" t="s">
        <v>9</v>
      </c>
      <c r="I33" s="132" t="s">
        <v>9</v>
      </c>
    </row>
    <row r="34" spans="1:9" ht="15.6" customHeight="1" x14ac:dyDescent="0.25">
      <c r="A34" s="205" t="s">
        <v>198</v>
      </c>
      <c r="B34" s="147" t="s">
        <v>201</v>
      </c>
      <c r="C34" s="131" t="s">
        <v>9</v>
      </c>
      <c r="D34" s="131" t="s">
        <v>9</v>
      </c>
      <c r="E34" s="131" t="s">
        <v>9</v>
      </c>
      <c r="F34" s="131" t="s">
        <v>9</v>
      </c>
      <c r="G34" s="136" t="s">
        <v>447</v>
      </c>
      <c r="H34" s="132" t="s">
        <v>9</v>
      </c>
      <c r="I34" s="132" t="s">
        <v>9</v>
      </c>
    </row>
    <row r="35" spans="1:9" ht="15" customHeight="1" x14ac:dyDescent="0.25">
      <c r="A35" s="205" t="s">
        <v>199</v>
      </c>
      <c r="B35" s="147" t="s">
        <v>200</v>
      </c>
      <c r="C35" s="132" t="s">
        <v>9</v>
      </c>
      <c r="D35" s="131" t="s">
        <v>9</v>
      </c>
      <c r="E35" s="132" t="s">
        <v>9</v>
      </c>
      <c r="F35" s="132" t="s">
        <v>9</v>
      </c>
      <c r="G35" s="132" t="s">
        <v>447</v>
      </c>
      <c r="H35" s="132" t="s">
        <v>9</v>
      </c>
      <c r="I35" s="132" t="s">
        <v>9</v>
      </c>
    </row>
    <row r="36" spans="1:9" ht="15.6" customHeight="1" x14ac:dyDescent="0.25">
      <c r="A36" s="205" t="s">
        <v>202</v>
      </c>
      <c r="B36" s="147" t="s">
        <v>204</v>
      </c>
      <c r="C36" s="131">
        <v>2</v>
      </c>
      <c r="D36" s="132">
        <v>1</v>
      </c>
      <c r="E36" s="132">
        <v>3</v>
      </c>
      <c r="F36" s="131">
        <v>6</v>
      </c>
      <c r="G36" s="134" t="s">
        <v>444</v>
      </c>
      <c r="H36" s="213">
        <v>5</v>
      </c>
      <c r="I36" s="213">
        <v>272</v>
      </c>
    </row>
    <row r="37" spans="1:9" ht="23.1" customHeight="1" x14ac:dyDescent="0.25">
      <c r="A37" s="144" t="s">
        <v>203</v>
      </c>
      <c r="B37" s="148" t="s">
        <v>333</v>
      </c>
      <c r="C37" s="131">
        <v>2</v>
      </c>
      <c r="D37" s="131" t="s">
        <v>9</v>
      </c>
      <c r="E37" s="132">
        <v>2</v>
      </c>
      <c r="F37" s="131">
        <v>1</v>
      </c>
      <c r="G37" s="136">
        <v>100</v>
      </c>
      <c r="H37" s="259" t="s">
        <v>10</v>
      </c>
      <c r="I37" s="259" t="s">
        <v>10</v>
      </c>
    </row>
    <row r="38" spans="1:9" ht="15.6" customHeight="1" x14ac:dyDescent="0.25">
      <c r="A38" s="204" t="s">
        <v>205</v>
      </c>
      <c r="B38" s="146" t="s">
        <v>206</v>
      </c>
      <c r="C38" s="137">
        <v>3</v>
      </c>
      <c r="D38" s="141" t="s">
        <v>9</v>
      </c>
      <c r="E38" s="137">
        <v>3</v>
      </c>
      <c r="F38" s="141" t="s">
        <v>9</v>
      </c>
      <c r="G38" s="166" t="s">
        <v>29</v>
      </c>
      <c r="H38" s="137">
        <v>119</v>
      </c>
      <c r="I38" s="137">
        <v>4594</v>
      </c>
    </row>
    <row r="39" spans="1:9" ht="15.6" customHeight="1" x14ac:dyDescent="0.25">
      <c r="A39" s="205" t="s">
        <v>207</v>
      </c>
      <c r="B39" s="147" t="s">
        <v>206</v>
      </c>
      <c r="C39" s="132">
        <v>3</v>
      </c>
      <c r="D39" s="131" t="s">
        <v>9</v>
      </c>
      <c r="E39" s="132">
        <v>3</v>
      </c>
      <c r="F39" s="131" t="s">
        <v>9</v>
      </c>
      <c r="G39" s="136" t="s">
        <v>29</v>
      </c>
      <c r="H39" s="132">
        <v>119</v>
      </c>
      <c r="I39" s="132">
        <v>4594</v>
      </c>
    </row>
    <row r="40" spans="1:9" ht="23.1" customHeight="1" x14ac:dyDescent="0.25">
      <c r="A40" s="145" t="s">
        <v>261</v>
      </c>
      <c r="B40" s="149" t="s">
        <v>209</v>
      </c>
      <c r="C40" s="141">
        <v>5</v>
      </c>
      <c r="D40" s="137" t="s">
        <v>9</v>
      </c>
      <c r="E40" s="137">
        <v>5</v>
      </c>
      <c r="F40" s="141">
        <v>1</v>
      </c>
      <c r="G40" s="166">
        <v>400</v>
      </c>
      <c r="H40" s="137">
        <v>3</v>
      </c>
      <c r="I40" s="232">
        <v>2183</v>
      </c>
    </row>
    <row r="41" spans="1:9" ht="15.6" customHeight="1" x14ac:dyDescent="0.25">
      <c r="A41" s="205" t="s">
        <v>208</v>
      </c>
      <c r="B41" s="147" t="s">
        <v>350</v>
      </c>
      <c r="C41" s="131" t="s">
        <v>9</v>
      </c>
      <c r="D41" s="132" t="s">
        <v>9</v>
      </c>
      <c r="E41" s="132" t="s">
        <v>9</v>
      </c>
      <c r="F41" s="131" t="s">
        <v>9</v>
      </c>
      <c r="G41" s="131" t="s">
        <v>447</v>
      </c>
      <c r="H41" s="131" t="s">
        <v>9</v>
      </c>
      <c r="I41" s="216" t="s">
        <v>9</v>
      </c>
    </row>
    <row r="42" spans="1:9" ht="15" customHeight="1" x14ac:dyDescent="0.25">
      <c r="A42" s="205" t="s">
        <v>210</v>
      </c>
      <c r="B42" s="147" t="s">
        <v>211</v>
      </c>
      <c r="C42" s="131" t="s">
        <v>9</v>
      </c>
      <c r="D42" s="137" t="s">
        <v>9</v>
      </c>
      <c r="E42" s="132" t="s">
        <v>9</v>
      </c>
      <c r="F42" s="131" t="s">
        <v>9</v>
      </c>
      <c r="G42" s="131" t="s">
        <v>447</v>
      </c>
      <c r="H42" s="131" t="s">
        <v>9</v>
      </c>
      <c r="I42" s="216" t="s">
        <v>9</v>
      </c>
    </row>
    <row r="43" spans="1:9" ht="15.6" customHeight="1" x14ac:dyDescent="0.25">
      <c r="A43" s="205" t="s">
        <v>140</v>
      </c>
      <c r="B43" s="147" t="s">
        <v>212</v>
      </c>
      <c r="C43" s="131">
        <v>4</v>
      </c>
      <c r="D43" s="132" t="s">
        <v>9</v>
      </c>
      <c r="E43" s="132">
        <v>4</v>
      </c>
      <c r="F43" s="131">
        <v>1</v>
      </c>
      <c r="G43" s="136">
        <v>300</v>
      </c>
      <c r="H43" s="259" t="s">
        <v>10</v>
      </c>
      <c r="I43" s="259" t="s">
        <v>10</v>
      </c>
    </row>
    <row r="44" spans="1:9" ht="23.1" customHeight="1" x14ac:dyDescent="0.25">
      <c r="A44" s="143" t="s">
        <v>290</v>
      </c>
      <c r="B44" s="148" t="s">
        <v>351</v>
      </c>
      <c r="C44" s="131">
        <v>1</v>
      </c>
      <c r="D44" s="142" t="s">
        <v>9</v>
      </c>
      <c r="E44" s="131">
        <v>1</v>
      </c>
      <c r="F44" s="131" t="s">
        <v>9</v>
      </c>
      <c r="G44" s="136" t="s">
        <v>29</v>
      </c>
      <c r="H44" s="259" t="s">
        <v>10</v>
      </c>
      <c r="I44" s="259" t="s">
        <v>10</v>
      </c>
    </row>
    <row r="45" spans="1:9" ht="12.75" customHeight="1" x14ac:dyDescent="0.25">
      <c r="A45" s="204" t="s">
        <v>213</v>
      </c>
      <c r="B45" s="146" t="s">
        <v>40</v>
      </c>
      <c r="C45" s="141">
        <v>74</v>
      </c>
      <c r="D45" s="141">
        <v>24</v>
      </c>
      <c r="E45" s="137">
        <v>98</v>
      </c>
      <c r="F45" s="141">
        <v>75</v>
      </c>
      <c r="G45" s="166">
        <v>30.7</v>
      </c>
      <c r="H45" s="141">
        <v>156</v>
      </c>
      <c r="I45" s="141">
        <v>14251</v>
      </c>
    </row>
    <row r="46" spans="1:9" ht="15" customHeight="1" x14ac:dyDescent="0.25">
      <c r="A46" s="205" t="s">
        <v>214</v>
      </c>
      <c r="B46" s="147" t="s">
        <v>215</v>
      </c>
      <c r="C46" s="131">
        <v>5</v>
      </c>
      <c r="D46" s="131">
        <v>3</v>
      </c>
      <c r="E46" s="132">
        <v>8</v>
      </c>
      <c r="F46" s="131">
        <v>3</v>
      </c>
      <c r="G46" s="136">
        <v>166.7</v>
      </c>
      <c r="H46" s="259" t="s">
        <v>10</v>
      </c>
      <c r="I46" s="259" t="s">
        <v>10</v>
      </c>
    </row>
    <row r="47" spans="1:9" ht="15" customHeight="1" x14ac:dyDescent="0.25">
      <c r="A47" s="205" t="s">
        <v>216</v>
      </c>
      <c r="B47" s="147" t="s">
        <v>217</v>
      </c>
      <c r="C47" s="131">
        <v>1</v>
      </c>
      <c r="D47" s="131" t="s">
        <v>9</v>
      </c>
      <c r="E47" s="132">
        <v>1</v>
      </c>
      <c r="F47" s="131">
        <v>3</v>
      </c>
      <c r="G47" s="136">
        <v>-66.7</v>
      </c>
      <c r="H47" s="259" t="s">
        <v>10</v>
      </c>
      <c r="I47" s="259" t="s">
        <v>10</v>
      </c>
    </row>
    <row r="48" spans="1:9" ht="23.1" customHeight="1" x14ac:dyDescent="0.25">
      <c r="A48" s="205" t="s">
        <v>289</v>
      </c>
      <c r="B48" s="148" t="s">
        <v>379</v>
      </c>
      <c r="C48" s="131">
        <v>68</v>
      </c>
      <c r="D48" s="131">
        <v>21</v>
      </c>
      <c r="E48" s="132">
        <v>89</v>
      </c>
      <c r="F48" s="131">
        <v>69</v>
      </c>
      <c r="G48" s="136">
        <v>29</v>
      </c>
      <c r="H48" s="131">
        <v>131</v>
      </c>
      <c r="I48" s="131">
        <v>10454</v>
      </c>
    </row>
    <row r="49" spans="1:9" ht="23.1" customHeight="1" x14ac:dyDescent="0.25">
      <c r="A49" s="145" t="s">
        <v>260</v>
      </c>
      <c r="B49" s="149" t="s">
        <v>221</v>
      </c>
      <c r="C49" s="141">
        <v>113</v>
      </c>
      <c r="D49" s="141">
        <v>31</v>
      </c>
      <c r="E49" s="137">
        <v>144</v>
      </c>
      <c r="F49" s="141">
        <v>146</v>
      </c>
      <c r="G49" s="166">
        <v>-1.4</v>
      </c>
      <c r="H49" s="141">
        <v>250</v>
      </c>
      <c r="I49" s="141">
        <v>110109</v>
      </c>
    </row>
    <row r="50" spans="1:9" ht="23.1" customHeight="1" x14ac:dyDescent="0.25">
      <c r="A50" s="143" t="s">
        <v>288</v>
      </c>
      <c r="B50" s="148" t="s">
        <v>222</v>
      </c>
      <c r="C50" s="131">
        <v>9</v>
      </c>
      <c r="D50" s="131">
        <v>3</v>
      </c>
      <c r="E50" s="132">
        <v>12</v>
      </c>
      <c r="F50" s="131">
        <v>10</v>
      </c>
      <c r="G50" s="136">
        <v>20</v>
      </c>
      <c r="H50" s="131">
        <v>3</v>
      </c>
      <c r="I50" s="131">
        <v>6288</v>
      </c>
    </row>
    <row r="51" spans="1:9" ht="15" customHeight="1" x14ac:dyDescent="0.25">
      <c r="A51" s="205" t="s">
        <v>219</v>
      </c>
      <c r="B51" s="147" t="s">
        <v>220</v>
      </c>
      <c r="C51" s="131">
        <v>51</v>
      </c>
      <c r="D51" s="131">
        <v>17</v>
      </c>
      <c r="E51" s="132">
        <v>68</v>
      </c>
      <c r="F51" s="131">
        <v>56</v>
      </c>
      <c r="G51" s="136">
        <v>12.4</v>
      </c>
      <c r="H51" s="131">
        <v>147</v>
      </c>
      <c r="I51" s="131">
        <v>78505</v>
      </c>
    </row>
    <row r="52" spans="1:9" ht="15.6" customHeight="1" x14ac:dyDescent="0.25">
      <c r="A52" s="205" t="s">
        <v>223</v>
      </c>
      <c r="B52" s="147" t="s">
        <v>224</v>
      </c>
      <c r="C52" s="131">
        <v>53</v>
      </c>
      <c r="D52" s="131">
        <v>11</v>
      </c>
      <c r="E52" s="132">
        <v>64</v>
      </c>
      <c r="F52" s="131">
        <v>80</v>
      </c>
      <c r="G52" s="136">
        <v>-20</v>
      </c>
      <c r="H52" s="131">
        <v>100</v>
      </c>
      <c r="I52" s="131">
        <v>25317</v>
      </c>
    </row>
    <row r="53" spans="1:9" ht="15" customHeight="1" x14ac:dyDescent="0.25">
      <c r="A53" s="204" t="s">
        <v>225</v>
      </c>
      <c r="B53" s="146" t="s">
        <v>241</v>
      </c>
      <c r="C53" s="141">
        <v>96</v>
      </c>
      <c r="D53" s="141">
        <v>17</v>
      </c>
      <c r="E53" s="137">
        <v>113</v>
      </c>
      <c r="F53" s="141">
        <v>84</v>
      </c>
      <c r="G53" s="166">
        <v>34.5</v>
      </c>
      <c r="H53" s="141">
        <v>490</v>
      </c>
      <c r="I53" s="141">
        <v>930953</v>
      </c>
    </row>
    <row r="54" spans="1:9" ht="15" customHeight="1" x14ac:dyDescent="0.25">
      <c r="A54" s="205" t="s">
        <v>226</v>
      </c>
      <c r="B54" s="147" t="s">
        <v>227</v>
      </c>
      <c r="C54" s="131">
        <v>21</v>
      </c>
      <c r="D54" s="131">
        <v>5</v>
      </c>
      <c r="E54" s="132">
        <v>26</v>
      </c>
      <c r="F54" s="131">
        <v>21</v>
      </c>
      <c r="G54" s="136">
        <v>23.8</v>
      </c>
      <c r="H54" s="132">
        <v>66</v>
      </c>
      <c r="I54" s="132">
        <v>6998</v>
      </c>
    </row>
    <row r="55" spans="1:9" ht="15.6" customHeight="1" x14ac:dyDescent="0.25">
      <c r="A55" s="205" t="s">
        <v>228</v>
      </c>
      <c r="B55" s="147" t="s">
        <v>229</v>
      </c>
      <c r="C55" s="131">
        <v>31</v>
      </c>
      <c r="D55" s="131">
        <v>1</v>
      </c>
      <c r="E55" s="132">
        <v>32</v>
      </c>
      <c r="F55" s="131">
        <v>5</v>
      </c>
      <c r="G55" s="136">
        <v>540</v>
      </c>
      <c r="H55" s="131">
        <v>316</v>
      </c>
      <c r="I55" s="131">
        <v>905018</v>
      </c>
    </row>
    <row r="56" spans="1:9" ht="15" customHeight="1" x14ac:dyDescent="0.25">
      <c r="A56" s="205" t="s">
        <v>230</v>
      </c>
      <c r="B56" s="147" t="s">
        <v>231</v>
      </c>
      <c r="C56" s="131">
        <v>2</v>
      </c>
      <c r="D56" s="131" t="s">
        <v>9</v>
      </c>
      <c r="E56" s="132">
        <v>2</v>
      </c>
      <c r="F56" s="131">
        <v>1</v>
      </c>
      <c r="G56" s="136">
        <v>100</v>
      </c>
      <c r="H56" s="259" t="s">
        <v>10</v>
      </c>
      <c r="I56" s="259" t="s">
        <v>10</v>
      </c>
    </row>
    <row r="57" spans="1:9" ht="15.6" customHeight="1" x14ac:dyDescent="0.25">
      <c r="A57" s="205" t="s">
        <v>232</v>
      </c>
      <c r="B57" s="147" t="s">
        <v>242</v>
      </c>
      <c r="C57" s="131">
        <v>26</v>
      </c>
      <c r="D57" s="131">
        <v>6</v>
      </c>
      <c r="E57" s="132">
        <v>32</v>
      </c>
      <c r="F57" s="131">
        <v>40</v>
      </c>
      <c r="G57" s="136">
        <v>-20</v>
      </c>
      <c r="H57" s="131">
        <v>101</v>
      </c>
      <c r="I57" s="131">
        <v>15899</v>
      </c>
    </row>
    <row r="58" spans="1:9" ht="15.6" customHeight="1" x14ac:dyDescent="0.25">
      <c r="A58" s="205" t="s">
        <v>233</v>
      </c>
      <c r="B58" s="147" t="s">
        <v>352</v>
      </c>
      <c r="C58" s="131">
        <v>16</v>
      </c>
      <c r="D58" s="131">
        <v>5</v>
      </c>
      <c r="E58" s="132">
        <v>21</v>
      </c>
      <c r="F58" s="131">
        <v>17</v>
      </c>
      <c r="G58" s="136">
        <v>23.5</v>
      </c>
      <c r="H58" s="259" t="s">
        <v>10</v>
      </c>
      <c r="I58" s="259" t="s">
        <v>10</v>
      </c>
    </row>
    <row r="59" spans="1:9" ht="15" customHeight="1" x14ac:dyDescent="0.25">
      <c r="A59" s="204" t="s">
        <v>234</v>
      </c>
      <c r="B59" s="146" t="s">
        <v>41</v>
      </c>
      <c r="C59" s="141">
        <v>69</v>
      </c>
      <c r="D59" s="141">
        <v>8</v>
      </c>
      <c r="E59" s="137">
        <v>77</v>
      </c>
      <c r="F59" s="141">
        <v>74</v>
      </c>
      <c r="G59" s="166">
        <v>4.0999999999999996</v>
      </c>
      <c r="H59" s="141">
        <v>250</v>
      </c>
      <c r="I59" s="141">
        <v>40768</v>
      </c>
    </row>
    <row r="60" spans="1:9" ht="15.6" customHeight="1" x14ac:dyDescent="0.25">
      <c r="A60" s="205" t="s">
        <v>235</v>
      </c>
      <c r="B60" s="147" t="s">
        <v>236</v>
      </c>
      <c r="C60" s="131">
        <v>5</v>
      </c>
      <c r="D60" s="131" t="s">
        <v>9</v>
      </c>
      <c r="E60" s="132">
        <v>5</v>
      </c>
      <c r="F60" s="131">
        <v>2</v>
      </c>
      <c r="G60" s="136">
        <v>150</v>
      </c>
      <c r="H60" s="131">
        <v>79</v>
      </c>
      <c r="I60" s="131">
        <v>31949</v>
      </c>
    </row>
    <row r="61" spans="1:9" ht="15" customHeight="1" x14ac:dyDescent="0.25">
      <c r="A61" s="205" t="s">
        <v>237</v>
      </c>
      <c r="B61" s="147" t="s">
        <v>238</v>
      </c>
      <c r="C61" s="131">
        <v>64</v>
      </c>
      <c r="D61" s="131">
        <v>8</v>
      </c>
      <c r="E61" s="132">
        <v>72</v>
      </c>
      <c r="F61" s="131">
        <v>72</v>
      </c>
      <c r="G61" s="136">
        <v>0</v>
      </c>
      <c r="H61" s="131">
        <v>171</v>
      </c>
      <c r="I61" s="131">
        <v>8819</v>
      </c>
    </row>
    <row r="62" spans="1:9" ht="15.6" customHeight="1" x14ac:dyDescent="0.25">
      <c r="A62" s="204" t="s">
        <v>239</v>
      </c>
      <c r="B62" s="146" t="s">
        <v>240</v>
      </c>
      <c r="C62" s="141">
        <v>27</v>
      </c>
      <c r="D62" s="141">
        <v>10</v>
      </c>
      <c r="E62" s="137">
        <v>37</v>
      </c>
      <c r="F62" s="141">
        <v>35</v>
      </c>
      <c r="G62" s="166">
        <v>5.7</v>
      </c>
      <c r="H62" s="141">
        <v>41</v>
      </c>
      <c r="I62" s="141">
        <v>5325</v>
      </c>
    </row>
    <row r="63" spans="1:9" ht="15.6" customHeight="1" x14ac:dyDescent="0.25">
      <c r="A63" s="205" t="s">
        <v>243</v>
      </c>
      <c r="B63" s="147" t="s">
        <v>353</v>
      </c>
      <c r="C63" s="131">
        <v>6</v>
      </c>
      <c r="D63" s="131" t="s">
        <v>9</v>
      </c>
      <c r="E63" s="132">
        <v>6</v>
      </c>
      <c r="F63" s="131">
        <v>2</v>
      </c>
      <c r="G63" s="136">
        <v>200</v>
      </c>
      <c r="H63" s="259" t="s">
        <v>10</v>
      </c>
      <c r="I63" s="259" t="s">
        <v>10</v>
      </c>
    </row>
    <row r="64" spans="1:9" ht="34.15" customHeight="1" x14ac:dyDescent="0.25">
      <c r="A64" s="143" t="s">
        <v>274</v>
      </c>
      <c r="B64" s="148" t="s">
        <v>332</v>
      </c>
      <c r="C64" s="131">
        <v>2</v>
      </c>
      <c r="D64" s="131">
        <v>2</v>
      </c>
      <c r="E64" s="132">
        <v>4</v>
      </c>
      <c r="F64" s="131">
        <v>8</v>
      </c>
      <c r="G64" s="136">
        <v>-50</v>
      </c>
      <c r="H64" s="259" t="s">
        <v>10</v>
      </c>
      <c r="I64" s="259" t="s">
        <v>10</v>
      </c>
    </row>
    <row r="65" spans="1:9" ht="15.6" customHeight="1" x14ac:dyDescent="0.25">
      <c r="A65" s="205" t="s">
        <v>244</v>
      </c>
      <c r="B65" s="147" t="s">
        <v>245</v>
      </c>
      <c r="C65" s="131" t="s">
        <v>9</v>
      </c>
      <c r="D65" s="131" t="s">
        <v>9</v>
      </c>
      <c r="E65" s="131" t="s">
        <v>9</v>
      </c>
      <c r="F65" s="131" t="s">
        <v>9</v>
      </c>
      <c r="G65" s="135" t="s">
        <v>447</v>
      </c>
      <c r="H65" s="131" t="s">
        <v>9</v>
      </c>
      <c r="I65" s="131" t="s">
        <v>9</v>
      </c>
    </row>
    <row r="66" spans="1:9" ht="15" customHeight="1" x14ac:dyDescent="0.25">
      <c r="A66" s="205" t="s">
        <v>246</v>
      </c>
      <c r="B66" s="147" t="s">
        <v>247</v>
      </c>
      <c r="C66" s="131" t="s">
        <v>9</v>
      </c>
      <c r="D66" s="131">
        <v>1</v>
      </c>
      <c r="E66" s="132">
        <v>1</v>
      </c>
      <c r="F66" s="131">
        <v>6</v>
      </c>
      <c r="G66" s="136">
        <v>-83.3</v>
      </c>
      <c r="H66" s="259" t="s">
        <v>10</v>
      </c>
      <c r="I66" s="259" t="s">
        <v>10</v>
      </c>
    </row>
    <row r="67" spans="1:9" ht="23.1" customHeight="1" x14ac:dyDescent="0.25">
      <c r="A67" s="143" t="s">
        <v>324</v>
      </c>
      <c r="B67" s="148" t="s">
        <v>323</v>
      </c>
      <c r="C67" s="131">
        <v>16</v>
      </c>
      <c r="D67" s="131">
        <v>6</v>
      </c>
      <c r="E67" s="132">
        <v>22</v>
      </c>
      <c r="F67" s="131">
        <v>16</v>
      </c>
      <c r="G67" s="136">
        <v>37.5</v>
      </c>
      <c r="H67" s="131">
        <v>22</v>
      </c>
      <c r="I67" s="131">
        <v>2096</v>
      </c>
    </row>
    <row r="68" spans="1:9" ht="15" customHeight="1" x14ac:dyDescent="0.25">
      <c r="A68" s="205" t="s">
        <v>248</v>
      </c>
      <c r="B68" s="147" t="s">
        <v>255</v>
      </c>
      <c r="C68" s="131">
        <v>3</v>
      </c>
      <c r="D68" s="131">
        <v>1</v>
      </c>
      <c r="E68" s="132">
        <v>4</v>
      </c>
      <c r="F68" s="131">
        <v>3</v>
      </c>
      <c r="G68" s="134" t="s">
        <v>445</v>
      </c>
      <c r="H68" s="259" t="s">
        <v>10</v>
      </c>
      <c r="I68" s="259" t="s">
        <v>10</v>
      </c>
    </row>
    <row r="69" spans="1:9" ht="15" customHeight="1" x14ac:dyDescent="0.25">
      <c r="A69" s="204" t="s">
        <v>249</v>
      </c>
      <c r="B69" s="146" t="s">
        <v>287</v>
      </c>
      <c r="C69" s="141">
        <v>33</v>
      </c>
      <c r="D69" s="141">
        <v>8</v>
      </c>
      <c r="E69" s="137">
        <v>41</v>
      </c>
      <c r="F69" s="141">
        <v>54</v>
      </c>
      <c r="G69" s="166">
        <v>-24.1</v>
      </c>
      <c r="H69" s="141">
        <v>2</v>
      </c>
      <c r="I69" s="141">
        <v>185436</v>
      </c>
    </row>
    <row r="70" spans="1:9" ht="16.149999999999999" customHeight="1" x14ac:dyDescent="0.25">
      <c r="A70" s="205" t="s">
        <v>250</v>
      </c>
      <c r="B70" s="147" t="s">
        <v>286</v>
      </c>
      <c r="C70" s="131">
        <v>19</v>
      </c>
      <c r="D70" s="131">
        <v>4</v>
      </c>
      <c r="E70" s="132">
        <v>23</v>
      </c>
      <c r="F70" s="131">
        <v>27</v>
      </c>
      <c r="G70" s="136">
        <v>-14.8</v>
      </c>
      <c r="H70" s="259" t="s">
        <v>10</v>
      </c>
      <c r="I70" s="259" t="s">
        <v>10</v>
      </c>
    </row>
    <row r="71" spans="1:9" ht="11.45" customHeight="1" x14ac:dyDescent="0.25">
      <c r="A71" s="205" t="s">
        <v>251</v>
      </c>
      <c r="B71" s="147" t="s">
        <v>252</v>
      </c>
      <c r="C71" s="131" t="s">
        <v>9</v>
      </c>
      <c r="D71" s="131" t="s">
        <v>9</v>
      </c>
      <c r="E71" s="131" t="s">
        <v>9</v>
      </c>
      <c r="F71" s="131" t="s">
        <v>9</v>
      </c>
      <c r="G71" s="131" t="s">
        <v>447</v>
      </c>
      <c r="H71" s="131" t="s">
        <v>9</v>
      </c>
      <c r="I71" s="131" t="s">
        <v>9</v>
      </c>
    </row>
    <row r="72" spans="1:9" ht="23.45" customHeight="1" x14ac:dyDescent="0.25">
      <c r="A72" s="143" t="s">
        <v>253</v>
      </c>
      <c r="B72" s="148" t="s">
        <v>254</v>
      </c>
      <c r="C72" s="131">
        <v>14</v>
      </c>
      <c r="D72" s="131">
        <v>4</v>
      </c>
      <c r="E72" s="132">
        <v>18</v>
      </c>
      <c r="F72" s="131">
        <v>27</v>
      </c>
      <c r="G72" s="136">
        <v>-33.299999999999997</v>
      </c>
      <c r="H72" s="259" t="s">
        <v>10</v>
      </c>
      <c r="I72" s="259" t="s">
        <v>10</v>
      </c>
    </row>
    <row r="73" spans="1:9" ht="13.9" customHeight="1" x14ac:dyDescent="0.25">
      <c r="A73" s="204" t="s">
        <v>256</v>
      </c>
      <c r="B73" s="146" t="s">
        <v>258</v>
      </c>
      <c r="C73" s="141">
        <v>24</v>
      </c>
      <c r="D73" s="141">
        <v>5</v>
      </c>
      <c r="E73" s="137">
        <v>29</v>
      </c>
      <c r="F73" s="141">
        <v>31</v>
      </c>
      <c r="G73" s="166">
        <v>-6.5</v>
      </c>
      <c r="H73" s="141">
        <v>9</v>
      </c>
      <c r="I73" s="141">
        <v>543341</v>
      </c>
    </row>
    <row r="74" spans="1:9" ht="13.15" customHeight="1" x14ac:dyDescent="0.25">
      <c r="A74" s="205" t="s">
        <v>257</v>
      </c>
      <c r="B74" s="147" t="s">
        <v>258</v>
      </c>
      <c r="C74" s="131">
        <v>24</v>
      </c>
      <c r="D74" s="131">
        <v>5</v>
      </c>
      <c r="E74" s="132">
        <v>29</v>
      </c>
      <c r="F74" s="131">
        <v>31</v>
      </c>
      <c r="G74" s="136">
        <v>-6.5</v>
      </c>
      <c r="H74" s="131">
        <v>9</v>
      </c>
      <c r="I74" s="131">
        <v>543341</v>
      </c>
    </row>
    <row r="75" spans="1:9" ht="24" customHeight="1" x14ac:dyDescent="0.25">
      <c r="A75" s="145" t="s">
        <v>259</v>
      </c>
      <c r="B75" s="149" t="s">
        <v>354</v>
      </c>
      <c r="C75" s="141">
        <v>112</v>
      </c>
      <c r="D75" s="141">
        <v>36</v>
      </c>
      <c r="E75" s="137">
        <v>148</v>
      </c>
      <c r="F75" s="141">
        <v>128</v>
      </c>
      <c r="G75" s="166">
        <v>15.6</v>
      </c>
      <c r="H75" s="137">
        <v>238</v>
      </c>
      <c r="I75" s="137">
        <v>1376124</v>
      </c>
    </row>
    <row r="76" spans="1:9" ht="12.75" customHeight="1" x14ac:dyDescent="0.25">
      <c r="A76" s="205" t="s">
        <v>263</v>
      </c>
      <c r="B76" s="147" t="s">
        <v>264</v>
      </c>
      <c r="C76" s="131">
        <v>9</v>
      </c>
      <c r="D76" s="131" t="s">
        <v>9</v>
      </c>
      <c r="E76" s="132">
        <v>9</v>
      </c>
      <c r="F76" s="131">
        <v>7</v>
      </c>
      <c r="G76" s="136">
        <v>28.6</v>
      </c>
      <c r="H76" s="259" t="s">
        <v>10</v>
      </c>
      <c r="I76" s="259" t="s">
        <v>10</v>
      </c>
    </row>
    <row r="77" spans="1:9" ht="23.1" customHeight="1" x14ac:dyDescent="0.25">
      <c r="A77" s="143" t="s">
        <v>273</v>
      </c>
      <c r="B77" s="148" t="s">
        <v>265</v>
      </c>
      <c r="C77" s="131">
        <v>55</v>
      </c>
      <c r="D77" s="131">
        <v>28</v>
      </c>
      <c r="E77" s="132">
        <v>83</v>
      </c>
      <c r="F77" s="131">
        <v>66</v>
      </c>
      <c r="G77" s="136">
        <v>25.8</v>
      </c>
      <c r="H77" s="131">
        <v>67</v>
      </c>
      <c r="I77" s="131">
        <v>1302489</v>
      </c>
    </row>
    <row r="78" spans="1:9" ht="23.1" customHeight="1" x14ac:dyDescent="0.25">
      <c r="A78" s="143" t="s">
        <v>266</v>
      </c>
      <c r="B78" s="148" t="s">
        <v>291</v>
      </c>
      <c r="C78" s="131">
        <v>7</v>
      </c>
      <c r="D78" s="131">
        <v>2</v>
      </c>
      <c r="E78" s="132">
        <v>9</v>
      </c>
      <c r="F78" s="131">
        <v>9</v>
      </c>
      <c r="G78" s="136">
        <v>0</v>
      </c>
      <c r="H78" s="131">
        <v>99</v>
      </c>
      <c r="I78" s="131">
        <v>12209</v>
      </c>
    </row>
    <row r="79" spans="1:9" ht="12.75" customHeight="1" x14ac:dyDescent="0.25">
      <c r="A79" s="205" t="s">
        <v>267</v>
      </c>
      <c r="B79" s="147" t="s">
        <v>284</v>
      </c>
      <c r="C79" s="131" t="s">
        <v>9</v>
      </c>
      <c r="D79" s="131" t="s">
        <v>9</v>
      </c>
      <c r="E79" s="132" t="s">
        <v>9</v>
      </c>
      <c r="F79" s="131">
        <v>1</v>
      </c>
      <c r="G79" s="136" t="s">
        <v>29</v>
      </c>
      <c r="H79" s="131" t="s">
        <v>9</v>
      </c>
      <c r="I79" s="213" t="s">
        <v>9</v>
      </c>
    </row>
    <row r="80" spans="1:9" ht="16.149999999999999" customHeight="1" x14ac:dyDescent="0.25">
      <c r="A80" s="205" t="s">
        <v>268</v>
      </c>
      <c r="B80" s="147" t="s">
        <v>269</v>
      </c>
      <c r="C80" s="131">
        <v>17</v>
      </c>
      <c r="D80" s="131">
        <v>3</v>
      </c>
      <c r="E80" s="132">
        <v>20</v>
      </c>
      <c r="F80" s="131">
        <v>24</v>
      </c>
      <c r="G80" s="136">
        <v>-16.7</v>
      </c>
      <c r="H80" s="131">
        <v>58</v>
      </c>
      <c r="I80" s="131">
        <v>8548</v>
      </c>
    </row>
    <row r="81" spans="1:9" ht="23.1" customHeight="1" x14ac:dyDescent="0.25">
      <c r="A81" s="143" t="s">
        <v>272</v>
      </c>
      <c r="B81" s="148" t="s">
        <v>380</v>
      </c>
      <c r="C81" s="131">
        <v>23</v>
      </c>
      <c r="D81" s="131">
        <v>3</v>
      </c>
      <c r="E81" s="132">
        <v>26</v>
      </c>
      <c r="F81" s="131">
        <v>20</v>
      </c>
      <c r="G81" s="136">
        <v>30</v>
      </c>
      <c r="H81" s="283">
        <v>8</v>
      </c>
      <c r="I81" s="283">
        <v>45592</v>
      </c>
    </row>
    <row r="82" spans="1:9" ht="12.75" customHeight="1" x14ac:dyDescent="0.25">
      <c r="A82" s="205" t="s">
        <v>270</v>
      </c>
      <c r="B82" s="147" t="s">
        <v>271</v>
      </c>
      <c r="C82" s="131">
        <v>1</v>
      </c>
      <c r="D82" s="131" t="s">
        <v>9</v>
      </c>
      <c r="E82" s="132">
        <v>1</v>
      </c>
      <c r="F82" s="131">
        <v>1</v>
      </c>
      <c r="G82" s="134" t="s">
        <v>443</v>
      </c>
      <c r="H82" s="259" t="s">
        <v>10</v>
      </c>
      <c r="I82" s="259" t="s">
        <v>10</v>
      </c>
    </row>
    <row r="83" spans="1:9" ht="15" customHeight="1" x14ac:dyDescent="0.25">
      <c r="A83" s="204" t="s">
        <v>276</v>
      </c>
      <c r="B83" s="146" t="s">
        <v>277</v>
      </c>
      <c r="C83" s="141">
        <v>77</v>
      </c>
      <c r="D83" s="141">
        <v>17</v>
      </c>
      <c r="E83" s="137">
        <v>94</v>
      </c>
      <c r="F83" s="141">
        <v>74</v>
      </c>
      <c r="G83" s="166">
        <v>27</v>
      </c>
      <c r="H83" s="141">
        <v>968</v>
      </c>
      <c r="I83" s="141">
        <v>26258</v>
      </c>
    </row>
    <row r="84" spans="1:9" ht="15.6" customHeight="1" x14ac:dyDescent="0.25">
      <c r="A84" s="205" t="s">
        <v>278</v>
      </c>
      <c r="B84" s="147" t="s">
        <v>283</v>
      </c>
      <c r="C84" s="131">
        <v>1</v>
      </c>
      <c r="D84" s="131" t="s">
        <v>9</v>
      </c>
      <c r="E84" s="132">
        <v>1</v>
      </c>
      <c r="F84" s="131">
        <v>6</v>
      </c>
      <c r="G84" s="136">
        <v>-83.3</v>
      </c>
      <c r="H84" s="259" t="s">
        <v>10</v>
      </c>
      <c r="I84" s="259" t="s">
        <v>10</v>
      </c>
    </row>
    <row r="85" spans="1:9" ht="15" customHeight="1" x14ac:dyDescent="0.25">
      <c r="A85" s="205" t="s">
        <v>279</v>
      </c>
      <c r="B85" s="147" t="s">
        <v>280</v>
      </c>
      <c r="C85" s="131">
        <v>9</v>
      </c>
      <c r="D85" s="131">
        <v>5</v>
      </c>
      <c r="E85" s="132">
        <v>14</v>
      </c>
      <c r="F85" s="131">
        <v>10</v>
      </c>
      <c r="G85" s="136">
        <v>40</v>
      </c>
      <c r="H85" s="131">
        <v>57</v>
      </c>
      <c r="I85" s="131">
        <v>2869</v>
      </c>
    </row>
    <row r="86" spans="1:9" ht="23.1" customHeight="1" x14ac:dyDescent="0.25">
      <c r="A86" s="143" t="s">
        <v>282</v>
      </c>
      <c r="B86" s="148" t="s">
        <v>281</v>
      </c>
      <c r="C86" s="131">
        <v>4</v>
      </c>
      <c r="D86" s="131">
        <v>1</v>
      </c>
      <c r="E86" s="132">
        <v>5</v>
      </c>
      <c r="F86" s="131">
        <v>2</v>
      </c>
      <c r="G86" s="136">
        <v>150</v>
      </c>
      <c r="H86" s="131">
        <v>20</v>
      </c>
      <c r="I86" s="131">
        <v>3733</v>
      </c>
    </row>
    <row r="87" spans="1:9" ht="16.149999999999999" customHeight="1" x14ac:dyDescent="0.25">
      <c r="A87" s="205" t="s">
        <v>285</v>
      </c>
      <c r="B87" s="147" t="s">
        <v>292</v>
      </c>
      <c r="C87" s="131">
        <v>5</v>
      </c>
      <c r="D87" s="131">
        <v>1</v>
      </c>
      <c r="E87" s="132">
        <v>6</v>
      </c>
      <c r="F87" s="131">
        <v>7</v>
      </c>
      <c r="G87" s="136">
        <v>-14.3</v>
      </c>
      <c r="H87" s="259" t="s">
        <v>10</v>
      </c>
      <c r="I87" s="259" t="s">
        <v>10</v>
      </c>
    </row>
    <row r="88" spans="1:9" ht="15.6" customHeight="1" x14ac:dyDescent="0.25">
      <c r="A88" s="205" t="s">
        <v>293</v>
      </c>
      <c r="B88" s="147" t="s">
        <v>355</v>
      </c>
      <c r="C88" s="131">
        <v>41</v>
      </c>
      <c r="D88" s="131">
        <v>8</v>
      </c>
      <c r="E88" s="132">
        <v>49</v>
      </c>
      <c r="F88" s="131">
        <v>36</v>
      </c>
      <c r="G88" s="136">
        <v>36.1</v>
      </c>
      <c r="H88" s="131">
        <v>106</v>
      </c>
      <c r="I88" s="131">
        <v>5314</v>
      </c>
    </row>
    <row r="89" spans="1:9" ht="34.15" customHeight="1" x14ac:dyDescent="0.25">
      <c r="A89" s="143" t="s">
        <v>294</v>
      </c>
      <c r="B89" s="148" t="s">
        <v>331</v>
      </c>
      <c r="C89" s="131">
        <v>17</v>
      </c>
      <c r="D89" s="131">
        <v>2</v>
      </c>
      <c r="E89" s="132">
        <v>19</v>
      </c>
      <c r="F89" s="131">
        <v>13</v>
      </c>
      <c r="G89" s="136">
        <v>46.2</v>
      </c>
      <c r="H89" s="131">
        <v>777</v>
      </c>
      <c r="I89" s="131">
        <v>13882</v>
      </c>
    </row>
    <row r="90" spans="1:9" ht="25.15" customHeight="1" x14ac:dyDescent="0.25">
      <c r="A90" s="145" t="s">
        <v>297</v>
      </c>
      <c r="B90" s="149" t="s">
        <v>296</v>
      </c>
      <c r="C90" s="141" t="s">
        <v>9</v>
      </c>
      <c r="D90" s="141" t="s">
        <v>9</v>
      </c>
      <c r="E90" s="141" t="s">
        <v>9</v>
      </c>
      <c r="F90" s="141" t="s">
        <v>9</v>
      </c>
      <c r="G90" s="141" t="s">
        <v>447</v>
      </c>
      <c r="H90" s="141" t="s">
        <v>9</v>
      </c>
      <c r="I90" s="141" t="s">
        <v>9</v>
      </c>
    </row>
    <row r="91" spans="1:9" ht="15" customHeight="1" x14ac:dyDescent="0.25">
      <c r="A91" s="204" t="s">
        <v>298</v>
      </c>
      <c r="B91" s="146" t="s">
        <v>299</v>
      </c>
      <c r="C91" s="141">
        <v>11</v>
      </c>
      <c r="D91" s="141">
        <v>3</v>
      </c>
      <c r="E91" s="137">
        <v>14</v>
      </c>
      <c r="F91" s="141">
        <v>10</v>
      </c>
      <c r="G91" s="166">
        <v>40</v>
      </c>
      <c r="H91" s="259" t="s">
        <v>10</v>
      </c>
      <c r="I91" s="259" t="s">
        <v>10</v>
      </c>
    </row>
    <row r="92" spans="1:9" ht="15" customHeight="1" x14ac:dyDescent="0.25">
      <c r="A92" s="205" t="s">
        <v>414</v>
      </c>
      <c r="B92" s="147" t="s">
        <v>299</v>
      </c>
      <c r="C92" s="131">
        <v>11</v>
      </c>
      <c r="D92" s="131">
        <v>3</v>
      </c>
      <c r="E92" s="132">
        <v>14</v>
      </c>
      <c r="F92" s="131">
        <v>10</v>
      </c>
      <c r="G92" s="136">
        <v>40</v>
      </c>
      <c r="H92" s="259" t="s">
        <v>10</v>
      </c>
      <c r="I92" s="259" t="s">
        <v>10</v>
      </c>
    </row>
    <row r="93" spans="1:9" ht="16.149999999999999" customHeight="1" x14ac:dyDescent="0.25">
      <c r="A93" s="204" t="s">
        <v>300</v>
      </c>
      <c r="B93" s="146" t="s">
        <v>301</v>
      </c>
      <c r="C93" s="141">
        <v>15</v>
      </c>
      <c r="D93" s="141">
        <v>3</v>
      </c>
      <c r="E93" s="137">
        <v>18</v>
      </c>
      <c r="F93" s="141">
        <v>17</v>
      </c>
      <c r="G93" s="166">
        <v>5.9</v>
      </c>
      <c r="H93" s="141">
        <v>45</v>
      </c>
      <c r="I93" s="141">
        <v>3650</v>
      </c>
    </row>
    <row r="94" spans="1:9" ht="15.6" customHeight="1" x14ac:dyDescent="0.25">
      <c r="A94" s="205" t="s">
        <v>302</v>
      </c>
      <c r="B94" s="147" t="s">
        <v>303</v>
      </c>
      <c r="C94" s="131">
        <v>7</v>
      </c>
      <c r="D94" s="131" t="s">
        <v>9</v>
      </c>
      <c r="E94" s="132">
        <v>7</v>
      </c>
      <c r="F94" s="131">
        <v>9</v>
      </c>
      <c r="G94" s="136">
        <v>-22.2</v>
      </c>
      <c r="H94" s="141">
        <v>16</v>
      </c>
      <c r="I94" s="131">
        <v>2291</v>
      </c>
    </row>
    <row r="95" spans="1:9" ht="15.6" customHeight="1" x14ac:dyDescent="0.25">
      <c r="A95" s="205" t="s">
        <v>304</v>
      </c>
      <c r="B95" s="147" t="s">
        <v>305</v>
      </c>
      <c r="C95" s="131" t="s">
        <v>9</v>
      </c>
      <c r="D95" s="131" t="s">
        <v>9</v>
      </c>
      <c r="E95" s="131" t="s">
        <v>9</v>
      </c>
      <c r="F95" s="131" t="s">
        <v>9</v>
      </c>
      <c r="G95" s="131" t="s">
        <v>447</v>
      </c>
      <c r="H95" s="131" t="s">
        <v>9</v>
      </c>
      <c r="I95" s="131" t="s">
        <v>9</v>
      </c>
    </row>
    <row r="96" spans="1:9" ht="15" customHeight="1" x14ac:dyDescent="0.25">
      <c r="A96" s="205" t="s">
        <v>306</v>
      </c>
      <c r="B96" s="147" t="s">
        <v>307</v>
      </c>
      <c r="C96" s="131">
        <v>8</v>
      </c>
      <c r="D96" s="131">
        <v>3</v>
      </c>
      <c r="E96" s="132">
        <v>11</v>
      </c>
      <c r="F96" s="131">
        <v>8</v>
      </c>
      <c r="G96" s="136">
        <v>37.5</v>
      </c>
      <c r="H96" s="213">
        <v>29</v>
      </c>
      <c r="I96" s="213">
        <v>1359</v>
      </c>
    </row>
    <row r="97" spans="1:9" ht="16.149999999999999" customHeight="1" x14ac:dyDescent="0.25">
      <c r="A97" s="204" t="s">
        <v>308</v>
      </c>
      <c r="B97" s="146" t="s">
        <v>309</v>
      </c>
      <c r="C97" s="141">
        <v>20</v>
      </c>
      <c r="D97" s="141">
        <v>3</v>
      </c>
      <c r="E97" s="137">
        <v>23</v>
      </c>
      <c r="F97" s="141">
        <v>20</v>
      </c>
      <c r="G97" s="166">
        <v>15</v>
      </c>
      <c r="H97" s="259" t="s">
        <v>10</v>
      </c>
      <c r="I97" s="259" t="s">
        <v>10</v>
      </c>
    </row>
    <row r="98" spans="1:9" ht="23.1" customHeight="1" x14ac:dyDescent="0.25">
      <c r="A98" s="143" t="s">
        <v>311</v>
      </c>
      <c r="B98" s="179" t="s">
        <v>310</v>
      </c>
      <c r="C98" s="131">
        <v>8</v>
      </c>
      <c r="D98" s="131">
        <v>2</v>
      </c>
      <c r="E98" s="132">
        <v>10</v>
      </c>
      <c r="F98" s="131">
        <v>10</v>
      </c>
      <c r="G98" s="136">
        <v>0</v>
      </c>
      <c r="H98" s="259" t="s">
        <v>10</v>
      </c>
      <c r="I98" s="259" t="s">
        <v>10</v>
      </c>
    </row>
    <row r="99" spans="1:9" ht="23.1" customHeight="1" x14ac:dyDescent="0.25">
      <c r="A99" s="143" t="s">
        <v>313</v>
      </c>
      <c r="B99" s="148" t="s">
        <v>312</v>
      </c>
      <c r="C99" s="131" t="s">
        <v>9</v>
      </c>
      <c r="D99" s="131" t="s">
        <v>9</v>
      </c>
      <c r="E99" s="131" t="s">
        <v>9</v>
      </c>
      <c r="F99" s="131" t="s">
        <v>9</v>
      </c>
      <c r="G99" s="131" t="s">
        <v>447</v>
      </c>
      <c r="H99" s="131" t="s">
        <v>9</v>
      </c>
      <c r="I99" s="131" t="s">
        <v>9</v>
      </c>
    </row>
    <row r="100" spans="1:9" ht="15" customHeight="1" x14ac:dyDescent="0.25">
      <c r="A100" s="205" t="s">
        <v>314</v>
      </c>
      <c r="B100" s="147" t="s">
        <v>315</v>
      </c>
      <c r="C100" s="131">
        <v>2</v>
      </c>
      <c r="D100" s="131" t="s">
        <v>9</v>
      </c>
      <c r="E100" s="131">
        <v>2</v>
      </c>
      <c r="F100" s="131" t="s">
        <v>9</v>
      </c>
      <c r="G100" s="136" t="s">
        <v>29</v>
      </c>
      <c r="H100" s="259" t="s">
        <v>10</v>
      </c>
      <c r="I100" s="259" t="s">
        <v>10</v>
      </c>
    </row>
    <row r="101" spans="1:9" ht="23.1" customHeight="1" x14ac:dyDescent="0.25">
      <c r="A101" s="143" t="s">
        <v>316</v>
      </c>
      <c r="B101" s="148" t="s">
        <v>381</v>
      </c>
      <c r="C101" s="131">
        <v>10</v>
      </c>
      <c r="D101" s="131">
        <v>1</v>
      </c>
      <c r="E101" s="132">
        <v>11</v>
      </c>
      <c r="F101" s="131">
        <v>10</v>
      </c>
      <c r="G101" s="136">
        <v>10</v>
      </c>
      <c r="H101" s="283">
        <v>43</v>
      </c>
      <c r="I101" s="283">
        <v>3463</v>
      </c>
    </row>
    <row r="102" spans="1:9" ht="15" customHeight="1" x14ac:dyDescent="0.25">
      <c r="A102" s="204" t="s">
        <v>317</v>
      </c>
      <c r="B102" s="146" t="s">
        <v>318</v>
      </c>
      <c r="C102" s="141">
        <v>30</v>
      </c>
      <c r="D102" s="141">
        <v>5</v>
      </c>
      <c r="E102" s="137">
        <v>35</v>
      </c>
      <c r="F102" s="141">
        <v>27</v>
      </c>
      <c r="G102" s="166">
        <v>29.6</v>
      </c>
      <c r="H102" s="141">
        <v>60</v>
      </c>
      <c r="I102" s="141">
        <v>7800</v>
      </c>
    </row>
    <row r="103" spans="1:9" ht="23.1" customHeight="1" x14ac:dyDescent="0.25">
      <c r="A103" s="61" t="s">
        <v>319</v>
      </c>
      <c r="B103" s="148" t="s">
        <v>356</v>
      </c>
      <c r="C103" s="131" t="s">
        <v>9</v>
      </c>
      <c r="D103" s="131" t="s">
        <v>9</v>
      </c>
      <c r="E103" s="132" t="s">
        <v>9</v>
      </c>
      <c r="F103" s="131">
        <v>3</v>
      </c>
      <c r="G103" s="136" t="s">
        <v>29</v>
      </c>
      <c r="H103" s="141" t="s">
        <v>9</v>
      </c>
      <c r="I103" s="212" t="s">
        <v>9</v>
      </c>
    </row>
    <row r="104" spans="1:9" ht="23.1" customHeight="1" x14ac:dyDescent="0.25">
      <c r="A104" s="143" t="s">
        <v>320</v>
      </c>
      <c r="B104" s="148" t="s">
        <v>322</v>
      </c>
      <c r="C104" s="131" t="s">
        <v>9</v>
      </c>
      <c r="D104" s="131">
        <v>1</v>
      </c>
      <c r="E104" s="132">
        <v>1</v>
      </c>
      <c r="F104" s="131">
        <v>4</v>
      </c>
      <c r="G104" s="136">
        <v>-75</v>
      </c>
      <c r="H104" s="259" t="s">
        <v>10</v>
      </c>
      <c r="I104" s="259" t="s">
        <v>10</v>
      </c>
    </row>
    <row r="105" spans="1:9" ht="23.1" customHeight="1" x14ac:dyDescent="0.25">
      <c r="A105" s="151" t="s">
        <v>321</v>
      </c>
      <c r="B105" s="150" t="s">
        <v>334</v>
      </c>
      <c r="C105" s="138">
        <v>30</v>
      </c>
      <c r="D105" s="138">
        <v>4</v>
      </c>
      <c r="E105" s="139">
        <v>34</v>
      </c>
      <c r="F105" s="138">
        <v>20</v>
      </c>
      <c r="G105" s="140">
        <v>70</v>
      </c>
      <c r="H105" s="260" t="s">
        <v>10</v>
      </c>
      <c r="I105" s="260" t="s">
        <v>10</v>
      </c>
    </row>
    <row r="106" spans="1:9" ht="15" customHeight="1" x14ac:dyDescent="0.25">
      <c r="A106" s="276"/>
      <c r="B106" s="277"/>
      <c r="C106" s="278"/>
      <c r="D106" s="278"/>
      <c r="E106" s="279"/>
      <c r="F106" s="278"/>
      <c r="G106" s="280"/>
      <c r="H106" s="281"/>
      <c r="I106" s="281"/>
    </row>
    <row r="107" spans="1:9" x14ac:dyDescent="0.25">
      <c r="A107" s="321" t="s">
        <v>475</v>
      </c>
      <c r="B107" s="322"/>
      <c r="C107" s="322"/>
      <c r="D107" s="322"/>
      <c r="E107" s="322"/>
      <c r="F107" s="322"/>
      <c r="G107" s="322"/>
      <c r="H107" s="322"/>
      <c r="I107" s="322"/>
    </row>
    <row r="108" spans="1:9" ht="18" customHeight="1" x14ac:dyDescent="0.25">
      <c r="A108" s="336"/>
      <c r="B108" s="336"/>
      <c r="C108" s="336"/>
      <c r="D108" s="336"/>
      <c r="E108" s="336"/>
      <c r="F108" s="336"/>
      <c r="G108" s="61"/>
      <c r="H108" s="61"/>
      <c r="I108" s="61"/>
    </row>
    <row r="109" spans="1:9" x14ac:dyDescent="0.25">
      <c r="A109" s="43" t="s">
        <v>43</v>
      </c>
      <c r="B109" s="43" t="s">
        <v>43</v>
      </c>
      <c r="C109" s="43" t="s">
        <v>43</v>
      </c>
      <c r="D109" s="43" t="s">
        <v>43</v>
      </c>
      <c r="E109" s="45" t="s">
        <v>43</v>
      </c>
      <c r="F109" s="43" t="s">
        <v>43</v>
      </c>
      <c r="G109" s="327"/>
      <c r="H109" s="327"/>
      <c r="I109" s="327"/>
    </row>
    <row r="110" spans="1:9" x14ac:dyDescent="0.25">
      <c r="A110" s="27"/>
      <c r="E110" s="46"/>
    </row>
    <row r="111" spans="1:9" x14ac:dyDescent="0.25">
      <c r="A111" s="27"/>
    </row>
    <row r="112" spans="1:9" x14ac:dyDescent="0.25">
      <c r="A112" s="27"/>
    </row>
  </sheetData>
  <mergeCells count="11">
    <mergeCell ref="A1:I1"/>
    <mergeCell ref="F3:F4"/>
    <mergeCell ref="G3:G4"/>
    <mergeCell ref="H3:H4"/>
    <mergeCell ref="I3:I4"/>
    <mergeCell ref="G109:I109"/>
    <mergeCell ref="C5:F5"/>
    <mergeCell ref="A3:B5"/>
    <mergeCell ref="C3:E3"/>
    <mergeCell ref="A108:F108"/>
    <mergeCell ref="A107:I107"/>
  </mergeCells>
  <conditionalFormatting sqref="A6:I7 A13:G14 A77:I78 A76:G76 A102:I102 A101:C101 A103:G103 A40:C40 E40:I40 A38:B39 F38:G38 A93:I93 A90:B90 A8:C9 H10:I11 A15:B16 A17:C22 A30:C30 A31:B31 F31:G31 A32:C34 A35:B35 A36:C37 E36:G37 A79:G79 A80:I80 A94:C94 E94:I94 A95:B95 A96:G98 A99:B100 F100:G100 E101:G101 A104:C104 E104:G104 A41:I42 A10:B12 D16:I16 E28:I29 E27:G27 A23:B29 E8:F11 E34:G34 E32:I33 E30:G30 E19:I19 D15:G15 E17:G18 E21:I26 E20:G20 A45:I45 A43:G44 A48:I55 A46:G47 A57:I57 A56:G56 A59:I62 A58:G58 A65:I65 A63:G64 A67:I67 A66:G66 A69:I69 A68:G68 A71:I71 A70:G70 A73:I75 A72:G72 A83:I83 A85:I86 A84:G84 A88:I89 A87:G87 A105:I106 A81:G82 A91:G92">
    <cfRule type="expression" dxfId="121" priority="167">
      <formula>MOD(ROW(),2)=1</formula>
    </cfRule>
  </conditionalFormatting>
  <conditionalFormatting sqref="H24">
    <cfRule type="expression" dxfId="120" priority="159">
      <formula>MOD(ROW(),2)=1</formula>
    </cfRule>
  </conditionalFormatting>
  <conditionalFormatting sqref="H36">
    <cfRule type="expression" dxfId="119" priority="147">
      <formula>MOD(ROW(),2)=1</formula>
    </cfRule>
  </conditionalFormatting>
  <conditionalFormatting sqref="I36">
    <cfRule type="expression" dxfId="118" priority="146">
      <formula>MOD(ROW(),2)=1</formula>
    </cfRule>
  </conditionalFormatting>
  <conditionalFormatting sqref="I24">
    <cfRule type="expression" dxfId="117" priority="144">
      <formula>MOD(ROW(),2)=1</formula>
    </cfRule>
  </conditionalFormatting>
  <conditionalFormatting sqref="I79">
    <cfRule type="expression" dxfId="116" priority="139">
      <formula>MOD(ROW(),2)=1</formula>
    </cfRule>
  </conditionalFormatting>
  <conditionalFormatting sqref="H96">
    <cfRule type="expression" dxfId="115" priority="137">
      <formula>MOD(ROW(),2)=1</formula>
    </cfRule>
  </conditionalFormatting>
  <conditionalFormatting sqref="I103">
    <cfRule type="expression" dxfId="114" priority="127">
      <formula>MOD(ROW(),2)=1</formula>
    </cfRule>
  </conditionalFormatting>
  <conditionalFormatting sqref="I96">
    <cfRule type="expression" dxfId="113" priority="134">
      <formula>MOD(ROW(),2)=1</formula>
    </cfRule>
  </conditionalFormatting>
  <conditionalFormatting sqref="E12">
    <cfRule type="expression" dxfId="112" priority="122">
      <formula>MOD(ROW(),2)=1</formula>
    </cfRule>
  </conditionalFormatting>
  <conditionalFormatting sqref="F12">
    <cfRule type="expression" dxfId="111" priority="121">
      <formula>MOD(ROW(),2)=1</formula>
    </cfRule>
  </conditionalFormatting>
  <conditionalFormatting sqref="H12">
    <cfRule type="expression" dxfId="110" priority="119">
      <formula>MOD(ROW(),2)=1</formula>
    </cfRule>
  </conditionalFormatting>
  <conditionalFormatting sqref="I12">
    <cfRule type="expression" dxfId="109" priority="118">
      <formula>MOD(ROW(),2)=1</formula>
    </cfRule>
  </conditionalFormatting>
  <conditionalFormatting sqref="D40">
    <cfRule type="expression" dxfId="108" priority="117">
      <formula>MOD(ROW(),2)=1</formula>
    </cfRule>
  </conditionalFormatting>
  <conditionalFormatting sqref="C31 E31">
    <cfRule type="expression" dxfId="107" priority="101">
      <formula>MOD(ROW(),2)=1</formula>
    </cfRule>
  </conditionalFormatting>
  <conditionalFormatting sqref="H31:I31">
    <cfRule type="expression" dxfId="106" priority="100">
      <formula>MOD(ROW(),2)=1</formula>
    </cfRule>
  </conditionalFormatting>
  <conditionalFormatting sqref="H34:I34">
    <cfRule type="expression" dxfId="105" priority="99">
      <formula>MOD(ROW(),2)=1</formula>
    </cfRule>
  </conditionalFormatting>
  <conditionalFormatting sqref="C35 E35:I35">
    <cfRule type="expression" dxfId="104" priority="98">
      <formula>MOD(ROW(),2)=1</formula>
    </cfRule>
  </conditionalFormatting>
  <conditionalFormatting sqref="D36">
    <cfRule type="expression" dxfId="103" priority="97">
      <formula>MOD(ROW(),2)=1</formula>
    </cfRule>
  </conditionalFormatting>
  <conditionalFormatting sqref="D37">
    <cfRule type="expression" dxfId="102" priority="96">
      <formula>MOD(ROW(),2)=1</formula>
    </cfRule>
  </conditionalFormatting>
  <conditionalFormatting sqref="C38:E38">
    <cfRule type="expression" dxfId="101" priority="95">
      <formula>MOD(ROW(),2)=1</formula>
    </cfRule>
  </conditionalFormatting>
  <conditionalFormatting sqref="G8:G12">
    <cfRule type="expression" dxfId="100" priority="104">
      <formula>MOD(ROW(),2)=1</formula>
    </cfRule>
  </conditionalFormatting>
  <conditionalFormatting sqref="H27:I27">
    <cfRule type="expression" dxfId="99" priority="102">
      <formula>MOD(ROW(),2)=1</formula>
    </cfRule>
  </conditionalFormatting>
  <conditionalFormatting sqref="H38:I38">
    <cfRule type="expression" dxfId="98" priority="94">
      <formula>MOD(ROW(),2)=1</formula>
    </cfRule>
  </conditionalFormatting>
  <conditionalFormatting sqref="F39:G39">
    <cfRule type="expression" dxfId="97" priority="93">
      <formula>MOD(ROW(),2)=1</formula>
    </cfRule>
  </conditionalFormatting>
  <conditionalFormatting sqref="C39:E39">
    <cfRule type="expression" dxfId="96" priority="92">
      <formula>MOD(ROW(),2)=1</formula>
    </cfRule>
  </conditionalFormatting>
  <conditionalFormatting sqref="H39:I39">
    <cfRule type="expression" dxfId="95" priority="91">
      <formula>MOD(ROW(),2)=1</formula>
    </cfRule>
  </conditionalFormatting>
  <conditionalFormatting sqref="D104">
    <cfRule type="expression" dxfId="94" priority="80">
      <formula>MOD(ROW(),2)=1</formula>
    </cfRule>
  </conditionalFormatting>
  <conditionalFormatting sqref="H79">
    <cfRule type="expression" dxfId="93" priority="90">
      <formula>MOD(ROW(),2)=1</formula>
    </cfRule>
  </conditionalFormatting>
  <conditionalFormatting sqref="C90:I90">
    <cfRule type="expression" dxfId="92" priority="89">
      <formula>MOD(ROW(),2)=1</formula>
    </cfRule>
  </conditionalFormatting>
  <conditionalFormatting sqref="D94">
    <cfRule type="expression" dxfId="91" priority="88">
      <formula>MOD(ROW(),2)=1</formula>
    </cfRule>
  </conditionalFormatting>
  <conditionalFormatting sqref="C95:I95">
    <cfRule type="expression" dxfId="90" priority="87">
      <formula>MOD(ROW(),2)=1</formula>
    </cfRule>
  </conditionalFormatting>
  <conditionalFormatting sqref="C99:I99">
    <cfRule type="expression" dxfId="89" priority="85">
      <formula>MOD(ROW(),2)=1</formula>
    </cfRule>
  </conditionalFormatting>
  <conditionalFormatting sqref="C100:E100">
    <cfRule type="expression" dxfId="88" priority="84">
      <formula>MOD(ROW(),2)=1</formula>
    </cfRule>
  </conditionalFormatting>
  <conditionalFormatting sqref="D101">
    <cfRule type="expression" dxfId="87" priority="82">
      <formula>MOD(ROW(),2)=1</formula>
    </cfRule>
  </conditionalFormatting>
  <conditionalFormatting sqref="H103">
    <cfRule type="expression" dxfId="86" priority="81">
      <formula>MOD(ROW(),2)=1</formula>
    </cfRule>
  </conditionalFormatting>
  <conditionalFormatting sqref="C10:C12">
    <cfRule type="expression" dxfId="85" priority="79">
      <formula>MOD(ROW(),2)=1</formula>
    </cfRule>
  </conditionalFormatting>
  <conditionalFormatting sqref="C15:C16">
    <cfRule type="expression" dxfId="84" priority="78">
      <formula>MOD(ROW(),2)=1</formula>
    </cfRule>
  </conditionalFormatting>
  <conditionalFormatting sqref="C23:C29">
    <cfRule type="expression" dxfId="83" priority="77">
      <formula>MOD(ROW(),2)=1</formula>
    </cfRule>
  </conditionalFormatting>
  <conditionalFormatting sqref="D8:D12">
    <cfRule type="expression" dxfId="82" priority="76">
      <formula>MOD(ROW(),2)=1</formula>
    </cfRule>
  </conditionalFormatting>
  <conditionalFormatting sqref="D17:D35">
    <cfRule type="expression" dxfId="81" priority="75">
      <formula>MOD(ROW(),2)=1</formula>
    </cfRule>
  </conditionalFormatting>
  <conditionalFormatting sqref="D44">
    <cfRule type="expression" dxfId="80" priority="74">
      <formula>MOD(ROW(),2)=1</formula>
    </cfRule>
  </conditionalFormatting>
  <conditionalFormatting sqref="D40">
    <cfRule type="expression" dxfId="79" priority="73">
      <formula>MOD(ROW(),2)=1</formula>
    </cfRule>
  </conditionalFormatting>
  <conditionalFormatting sqref="D41">
    <cfRule type="expression" dxfId="78" priority="72">
      <formula>MOD(ROW(),2)=1</formula>
    </cfRule>
  </conditionalFormatting>
  <conditionalFormatting sqref="D42">
    <cfRule type="expression" dxfId="77" priority="71">
      <formula>MOD(ROW(),2)=1</formula>
    </cfRule>
  </conditionalFormatting>
  <conditionalFormatting sqref="D43">
    <cfRule type="expression" dxfId="76" priority="70">
      <formula>MOD(ROW(),2)=1</formula>
    </cfRule>
  </conditionalFormatting>
  <conditionalFormatting sqref="D37:D39">
    <cfRule type="expression" dxfId="75" priority="69">
      <formula>MOD(ROW(),2)=1</formula>
    </cfRule>
  </conditionalFormatting>
  <conditionalFormatting sqref="H8">
    <cfRule type="expression" dxfId="74" priority="68">
      <formula>MOD(ROW(),2)=1</formula>
    </cfRule>
  </conditionalFormatting>
  <conditionalFormatting sqref="I8">
    <cfRule type="expression" dxfId="73" priority="67">
      <formula>MOD(ROW(),2)=1</formula>
    </cfRule>
  </conditionalFormatting>
  <conditionalFormatting sqref="H9">
    <cfRule type="expression" dxfId="72" priority="66">
      <formula>MOD(ROW(),2)=1</formula>
    </cfRule>
  </conditionalFormatting>
  <conditionalFormatting sqref="I9">
    <cfRule type="expression" dxfId="71" priority="65">
      <formula>MOD(ROW(),2)=1</formula>
    </cfRule>
  </conditionalFormatting>
  <conditionalFormatting sqref="H14">
    <cfRule type="expression" dxfId="70" priority="64">
      <formula>MOD(ROW(),2)=1</formula>
    </cfRule>
  </conditionalFormatting>
  <conditionalFormatting sqref="I14">
    <cfRule type="expression" dxfId="69" priority="63">
      <formula>MOD(ROW(),2)=1</formula>
    </cfRule>
  </conditionalFormatting>
  <conditionalFormatting sqref="H15">
    <cfRule type="expression" dxfId="68" priority="62">
      <formula>MOD(ROW(),2)=1</formula>
    </cfRule>
  </conditionalFormatting>
  <conditionalFormatting sqref="I15">
    <cfRule type="expression" dxfId="67" priority="61">
      <formula>MOD(ROW(),2)=1</formula>
    </cfRule>
  </conditionalFormatting>
  <conditionalFormatting sqref="H17">
    <cfRule type="expression" dxfId="66" priority="60">
      <formula>MOD(ROW(),2)=1</formula>
    </cfRule>
  </conditionalFormatting>
  <conditionalFormatting sqref="I17">
    <cfRule type="expression" dxfId="65" priority="59">
      <formula>MOD(ROW(),2)=1</formula>
    </cfRule>
  </conditionalFormatting>
  <conditionalFormatting sqref="H18">
    <cfRule type="expression" dxfId="64" priority="58">
      <formula>MOD(ROW(),2)=1</formula>
    </cfRule>
  </conditionalFormatting>
  <conditionalFormatting sqref="I18">
    <cfRule type="expression" dxfId="63" priority="57">
      <formula>MOD(ROW(),2)=1</formula>
    </cfRule>
  </conditionalFormatting>
  <conditionalFormatting sqref="H20">
    <cfRule type="expression" dxfId="62" priority="56">
      <formula>MOD(ROW(),2)=1</formula>
    </cfRule>
  </conditionalFormatting>
  <conditionalFormatting sqref="I20">
    <cfRule type="expression" dxfId="61" priority="55">
      <formula>MOD(ROW(),2)=1</formula>
    </cfRule>
  </conditionalFormatting>
  <conditionalFormatting sqref="H30">
    <cfRule type="expression" dxfId="60" priority="54">
      <formula>MOD(ROW(),2)=1</formula>
    </cfRule>
  </conditionalFormatting>
  <conditionalFormatting sqref="I30">
    <cfRule type="expression" dxfId="59" priority="53">
      <formula>MOD(ROW(),2)=1</formula>
    </cfRule>
  </conditionalFormatting>
  <conditionalFormatting sqref="H37">
    <cfRule type="expression" dxfId="58" priority="52">
      <formula>MOD(ROW(),2)=1</formula>
    </cfRule>
  </conditionalFormatting>
  <conditionalFormatting sqref="I37">
    <cfRule type="expression" dxfId="57" priority="51">
      <formula>MOD(ROW(),2)=1</formula>
    </cfRule>
  </conditionalFormatting>
  <conditionalFormatting sqref="H43">
    <cfRule type="expression" dxfId="56" priority="50">
      <formula>MOD(ROW(),2)=1</formula>
    </cfRule>
  </conditionalFormatting>
  <conditionalFormatting sqref="I43">
    <cfRule type="expression" dxfId="55" priority="49">
      <formula>MOD(ROW(),2)=1</formula>
    </cfRule>
  </conditionalFormatting>
  <conditionalFormatting sqref="H44">
    <cfRule type="expression" dxfId="54" priority="48">
      <formula>MOD(ROW(),2)=1</formula>
    </cfRule>
  </conditionalFormatting>
  <conditionalFormatting sqref="I44">
    <cfRule type="expression" dxfId="53" priority="47">
      <formula>MOD(ROW(),2)=1</formula>
    </cfRule>
  </conditionalFormatting>
  <conditionalFormatting sqref="H46">
    <cfRule type="expression" dxfId="52" priority="46">
      <formula>MOD(ROW(),2)=1</formula>
    </cfRule>
  </conditionalFormatting>
  <conditionalFormatting sqref="I46">
    <cfRule type="expression" dxfId="51" priority="45">
      <formula>MOD(ROW(),2)=1</formula>
    </cfRule>
  </conditionalFormatting>
  <conditionalFormatting sqref="H47">
    <cfRule type="expression" dxfId="50" priority="44">
      <formula>MOD(ROW(),2)=1</formula>
    </cfRule>
  </conditionalFormatting>
  <conditionalFormatting sqref="I47">
    <cfRule type="expression" dxfId="49" priority="43">
      <formula>MOD(ROW(),2)=1</formula>
    </cfRule>
  </conditionalFormatting>
  <conditionalFormatting sqref="H56">
    <cfRule type="expression" dxfId="48" priority="42">
      <formula>MOD(ROW(),2)=1</formula>
    </cfRule>
  </conditionalFormatting>
  <conditionalFormatting sqref="I56">
    <cfRule type="expression" dxfId="47" priority="41">
      <formula>MOD(ROW(),2)=1</formula>
    </cfRule>
  </conditionalFormatting>
  <conditionalFormatting sqref="H58">
    <cfRule type="expression" dxfId="46" priority="40">
      <formula>MOD(ROW(),2)=1</formula>
    </cfRule>
  </conditionalFormatting>
  <conditionalFormatting sqref="I58">
    <cfRule type="expression" dxfId="45" priority="39">
      <formula>MOD(ROW(),2)=1</formula>
    </cfRule>
  </conditionalFormatting>
  <conditionalFormatting sqref="H63">
    <cfRule type="expression" dxfId="44" priority="38">
      <formula>MOD(ROW(),2)=1</formula>
    </cfRule>
  </conditionalFormatting>
  <conditionalFormatting sqref="I63">
    <cfRule type="expression" dxfId="43" priority="37">
      <formula>MOD(ROW(),2)=1</formula>
    </cfRule>
  </conditionalFormatting>
  <conditionalFormatting sqref="H64">
    <cfRule type="expression" dxfId="42" priority="36">
      <formula>MOD(ROW(),2)=1</formula>
    </cfRule>
  </conditionalFormatting>
  <conditionalFormatting sqref="I64">
    <cfRule type="expression" dxfId="41" priority="35">
      <formula>MOD(ROW(),2)=1</formula>
    </cfRule>
  </conditionalFormatting>
  <conditionalFormatting sqref="H66">
    <cfRule type="expression" dxfId="40" priority="34">
      <formula>MOD(ROW(),2)=1</formula>
    </cfRule>
  </conditionalFormatting>
  <conditionalFormatting sqref="I66">
    <cfRule type="expression" dxfId="39" priority="33">
      <formula>MOD(ROW(),2)=1</formula>
    </cfRule>
  </conditionalFormatting>
  <conditionalFormatting sqref="H68">
    <cfRule type="expression" dxfId="38" priority="32">
      <formula>MOD(ROW(),2)=1</formula>
    </cfRule>
  </conditionalFormatting>
  <conditionalFormatting sqref="I68">
    <cfRule type="expression" dxfId="37" priority="31">
      <formula>MOD(ROW(),2)=1</formula>
    </cfRule>
  </conditionalFormatting>
  <conditionalFormatting sqref="H70">
    <cfRule type="expression" dxfId="36" priority="30">
      <formula>MOD(ROW(),2)=1</formula>
    </cfRule>
  </conditionalFormatting>
  <conditionalFormatting sqref="I70">
    <cfRule type="expression" dxfId="35" priority="29">
      <formula>MOD(ROW(),2)=1</formula>
    </cfRule>
  </conditionalFormatting>
  <conditionalFormatting sqref="H72">
    <cfRule type="expression" dxfId="34" priority="28">
      <formula>MOD(ROW(),2)=1</formula>
    </cfRule>
  </conditionalFormatting>
  <conditionalFormatting sqref="I72">
    <cfRule type="expression" dxfId="33" priority="27">
      <formula>MOD(ROW(),2)=1</formula>
    </cfRule>
  </conditionalFormatting>
  <conditionalFormatting sqref="H76">
    <cfRule type="expression" dxfId="32" priority="26">
      <formula>MOD(ROW(),2)=1</formula>
    </cfRule>
  </conditionalFormatting>
  <conditionalFormatting sqref="I76">
    <cfRule type="expression" dxfId="31" priority="25">
      <formula>MOD(ROW(),2)=1</formula>
    </cfRule>
  </conditionalFormatting>
  <conditionalFormatting sqref="H82">
    <cfRule type="expression" dxfId="30" priority="24">
      <formula>MOD(ROW(),2)=1</formula>
    </cfRule>
  </conditionalFormatting>
  <conditionalFormatting sqref="I82">
    <cfRule type="expression" dxfId="29" priority="23">
      <formula>MOD(ROW(),2)=1</formula>
    </cfRule>
  </conditionalFormatting>
  <conditionalFormatting sqref="H84">
    <cfRule type="expression" dxfId="28" priority="22">
      <formula>MOD(ROW(),2)=1</formula>
    </cfRule>
  </conditionalFormatting>
  <conditionalFormatting sqref="I84">
    <cfRule type="expression" dxfId="27" priority="21">
      <formula>MOD(ROW(),2)=1</formula>
    </cfRule>
  </conditionalFormatting>
  <conditionalFormatting sqref="H87">
    <cfRule type="expression" dxfId="26" priority="20">
      <formula>MOD(ROW(),2)=1</formula>
    </cfRule>
  </conditionalFormatting>
  <conditionalFormatting sqref="I87">
    <cfRule type="expression" dxfId="25" priority="19">
      <formula>MOD(ROW(),2)=1</formula>
    </cfRule>
  </conditionalFormatting>
  <conditionalFormatting sqref="H98">
    <cfRule type="expression" dxfId="24" priority="18">
      <formula>MOD(ROW(),2)=1</formula>
    </cfRule>
  </conditionalFormatting>
  <conditionalFormatting sqref="I98">
    <cfRule type="expression" dxfId="23" priority="17">
      <formula>MOD(ROW(),2)=1</formula>
    </cfRule>
  </conditionalFormatting>
  <conditionalFormatting sqref="H100">
    <cfRule type="expression" dxfId="22" priority="16">
      <formula>MOD(ROW(),2)=1</formula>
    </cfRule>
  </conditionalFormatting>
  <conditionalFormatting sqref="I100">
    <cfRule type="expression" dxfId="21" priority="15">
      <formula>MOD(ROW(),2)=1</formula>
    </cfRule>
  </conditionalFormatting>
  <conditionalFormatting sqref="H101">
    <cfRule type="expression" dxfId="20" priority="14">
      <formula>MOD(ROW(),2)=1</formula>
    </cfRule>
  </conditionalFormatting>
  <conditionalFormatting sqref="I101">
    <cfRule type="expression" dxfId="19" priority="13">
      <formula>MOD(ROW(),2)=1</formula>
    </cfRule>
  </conditionalFormatting>
  <conditionalFormatting sqref="H104">
    <cfRule type="expression" dxfId="18" priority="12">
      <formula>MOD(ROW(),2)=1</formula>
    </cfRule>
  </conditionalFormatting>
  <conditionalFormatting sqref="I104">
    <cfRule type="expression" dxfId="17" priority="11">
      <formula>MOD(ROW(),2)=1</formula>
    </cfRule>
  </conditionalFormatting>
  <conditionalFormatting sqref="H81">
    <cfRule type="expression" dxfId="16" priority="10">
      <formula>MOD(ROW(),2)=1</formula>
    </cfRule>
  </conditionalFormatting>
  <conditionalFormatting sqref="I81">
    <cfRule type="expression" dxfId="15" priority="9">
      <formula>MOD(ROW(),2)=1</formula>
    </cfRule>
  </conditionalFormatting>
  <conditionalFormatting sqref="H91">
    <cfRule type="expression" dxfId="14" priority="8">
      <formula>MOD(ROW(),2)=1</formula>
    </cfRule>
  </conditionalFormatting>
  <conditionalFormatting sqref="I91">
    <cfRule type="expression" dxfId="13" priority="7">
      <formula>MOD(ROW(),2)=1</formula>
    </cfRule>
  </conditionalFormatting>
  <conditionalFormatting sqref="H92">
    <cfRule type="expression" dxfId="12" priority="6">
      <formula>MOD(ROW(),2)=1</formula>
    </cfRule>
  </conditionalFormatting>
  <conditionalFormatting sqref="I92">
    <cfRule type="expression" dxfId="11" priority="5">
      <formula>MOD(ROW(),2)=1</formula>
    </cfRule>
  </conditionalFormatting>
  <conditionalFormatting sqref="H97">
    <cfRule type="expression" dxfId="10" priority="4">
      <formula>MOD(ROW(),2)=1</formula>
    </cfRule>
  </conditionalFormatting>
  <conditionalFormatting sqref="I97">
    <cfRule type="expression" dxfId="9" priority="3">
      <formula>MOD(ROW(),2)=1</formula>
    </cfRule>
  </conditionalFormatting>
  <conditionalFormatting sqref="H13">
    <cfRule type="expression" dxfId="8" priority="2">
      <formula>MOD(ROW(),2)=1</formula>
    </cfRule>
  </conditionalFormatting>
  <conditionalFormatting sqref="I13">
    <cfRule type="expression" dxfId="7" priority="1">
      <formula>MOD(ROW(),2)=1</formula>
    </cfRule>
  </conditionalFormatting>
  <pageMargins left="0.59055118110236227" right="0.59055118110236227" top="0.59055118110236227" bottom="0.59055118110236227" header="0" footer="0.39370078740157483"/>
  <pageSetup paperSize="9" scale="93" firstPageNumber="2" orientation="portrait" r:id="rId1"/>
  <headerFooter differentFirst="1" scaleWithDoc="0">
    <oddFooter>&amp;L&amp;8Statistikamt Nord&amp;C&amp;8&amp;P&amp;R&amp;8Statistischer Bericht D III 1 - j 16 HH</oddFooter>
  </headerFooter>
  <rowBreaks count="2" manualBreakCount="2">
    <brk id="39" max="16383" man="1"/>
    <brk id="74" max="16383" man="1"/>
  </rowBreaks>
  <ignoredErrors>
    <ignoredError sqref="A9:A11 A14:A18 A22:A27 A43 A42 A46:A47 A51:A52 A54:A57 A58:A63 A70:A72 A74 A41 A21 A76 A65:A66 A79:A82 A84:A85 A31:A39 A87:A88 A94 A95:A96 A100 A104:A105 A68 A28:A29 A9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view="pageLayout" zoomScaleNormal="100" workbookViewId="0">
      <selection sqref="A1:J1"/>
    </sheetView>
  </sheetViews>
  <sheetFormatPr baseColWidth="10" defaultColWidth="11.42578125" defaultRowHeight="12.75" x14ac:dyDescent="0.2"/>
  <cols>
    <col min="1" max="1" width="16.28515625" customWidth="1"/>
    <col min="2" max="2" width="10" customWidth="1"/>
    <col min="3" max="3" width="10.5703125" customWidth="1"/>
    <col min="4" max="4" width="10.42578125" customWidth="1"/>
    <col min="5" max="5" width="10.7109375" style="9" customWidth="1"/>
    <col min="6" max="6" width="10.7109375" customWidth="1"/>
    <col min="7" max="7" width="10.85546875" customWidth="1"/>
    <col min="8" max="8" width="11.7109375" customWidth="1"/>
  </cols>
  <sheetData>
    <row r="1" spans="1:8" ht="14.25" customHeight="1" x14ac:dyDescent="0.2">
      <c r="A1" s="342" t="s">
        <v>435</v>
      </c>
      <c r="B1" s="342"/>
      <c r="C1" s="342"/>
      <c r="D1" s="342"/>
      <c r="E1" s="342"/>
      <c r="F1" s="342"/>
      <c r="G1" s="342"/>
      <c r="H1" s="342"/>
    </row>
    <row r="2" spans="1:8" ht="14.25" customHeight="1" x14ac:dyDescent="0.2">
      <c r="A2" s="84"/>
      <c r="B2" s="84"/>
      <c r="C2" s="84"/>
      <c r="D2" s="84"/>
      <c r="E2" s="84"/>
      <c r="F2" s="84"/>
      <c r="G2" s="84"/>
      <c r="H2" s="84"/>
    </row>
    <row r="3" spans="1:8" ht="13.5" hidden="1" x14ac:dyDescent="0.2">
      <c r="A3" s="50"/>
      <c r="B3" s="50"/>
      <c r="C3" s="50"/>
      <c r="D3" s="50"/>
      <c r="E3" s="50"/>
      <c r="F3" s="50"/>
      <c r="G3" s="50"/>
      <c r="H3" s="49"/>
    </row>
    <row r="4" spans="1:8" ht="13.5" hidden="1" x14ac:dyDescent="0.2">
      <c r="A4" s="50"/>
      <c r="B4" s="50"/>
      <c r="C4" s="50"/>
      <c r="D4" s="50"/>
      <c r="E4" s="50"/>
      <c r="F4" s="50"/>
      <c r="G4" s="50"/>
      <c r="H4" s="49"/>
    </row>
    <row r="5" spans="1:8" s="9" customFormat="1" ht="19.899999999999999" customHeight="1" x14ac:dyDescent="0.2">
      <c r="A5" s="346" t="s">
        <v>361</v>
      </c>
      <c r="B5" s="343" t="s">
        <v>382</v>
      </c>
      <c r="C5" s="343" t="s">
        <v>415</v>
      </c>
      <c r="D5" s="341" t="s">
        <v>454</v>
      </c>
      <c r="E5" s="341"/>
      <c r="F5" s="341"/>
      <c r="G5" s="343" t="s">
        <v>94</v>
      </c>
      <c r="H5" s="340" t="s">
        <v>393</v>
      </c>
    </row>
    <row r="6" spans="1:8" s="9" customFormat="1" ht="23.1" customHeight="1" x14ac:dyDescent="0.2">
      <c r="A6" s="347"/>
      <c r="B6" s="343"/>
      <c r="C6" s="343"/>
      <c r="D6" s="341" t="s">
        <v>401</v>
      </c>
      <c r="E6" s="341" t="s">
        <v>394</v>
      </c>
      <c r="F6" s="341"/>
      <c r="G6" s="343"/>
      <c r="H6" s="340"/>
    </row>
    <row r="7" spans="1:8" s="9" customFormat="1" ht="57" customHeight="1" x14ac:dyDescent="0.2">
      <c r="A7" s="347"/>
      <c r="B7" s="343"/>
      <c r="C7" s="343"/>
      <c r="D7" s="341"/>
      <c r="E7" s="267" t="s">
        <v>396</v>
      </c>
      <c r="F7" s="267" t="s">
        <v>395</v>
      </c>
      <c r="G7" s="343"/>
      <c r="H7" s="340"/>
    </row>
    <row r="8" spans="1:8" s="9" customFormat="1" ht="23.1" customHeight="1" x14ac:dyDescent="0.2">
      <c r="A8" s="348"/>
      <c r="B8" s="344" t="s">
        <v>46</v>
      </c>
      <c r="C8" s="345"/>
      <c r="D8" s="345"/>
      <c r="E8" s="345"/>
      <c r="F8" s="345"/>
      <c r="G8" s="345"/>
      <c r="H8" s="345"/>
    </row>
    <row r="9" spans="1:8" s="9" customFormat="1" ht="11.25" customHeight="1" x14ac:dyDescent="0.2">
      <c r="A9" s="268"/>
      <c r="B9" s="264"/>
      <c r="C9" s="264"/>
      <c r="D9" s="264"/>
      <c r="E9" s="264"/>
      <c r="F9" s="264"/>
      <c r="G9" s="264"/>
      <c r="H9" s="264"/>
    </row>
    <row r="10" spans="1:8" ht="13.5" x14ac:dyDescent="0.25">
      <c r="A10" s="171" t="s">
        <v>405</v>
      </c>
      <c r="B10" s="190">
        <v>2865</v>
      </c>
      <c r="C10" s="172">
        <v>22</v>
      </c>
      <c r="D10" s="172">
        <v>724</v>
      </c>
      <c r="E10" s="172">
        <v>208</v>
      </c>
      <c r="F10" s="172">
        <v>516</v>
      </c>
      <c r="G10" s="191">
        <v>2099</v>
      </c>
      <c r="H10" s="172">
        <v>20</v>
      </c>
    </row>
    <row r="11" spans="1:8" s="9" customFormat="1" ht="51" customHeight="1" x14ac:dyDescent="0.25">
      <c r="A11" s="196" t="s">
        <v>479</v>
      </c>
      <c r="B11" s="86">
        <v>7</v>
      </c>
      <c r="C11" s="86" t="s">
        <v>9</v>
      </c>
      <c r="D11" s="86">
        <v>4</v>
      </c>
      <c r="E11" s="86">
        <v>3</v>
      </c>
      <c r="F11" s="86">
        <v>1</v>
      </c>
      <c r="G11" s="86">
        <v>3</v>
      </c>
      <c r="H11" s="86" t="s">
        <v>9</v>
      </c>
    </row>
    <row r="12" spans="1:8" ht="23.1" customHeight="1" x14ac:dyDescent="0.25">
      <c r="A12" s="152" t="s">
        <v>103</v>
      </c>
      <c r="B12" s="173">
        <v>673</v>
      </c>
      <c r="C12" s="173">
        <v>3</v>
      </c>
      <c r="D12" s="173">
        <v>157</v>
      </c>
      <c r="E12" s="173">
        <v>40</v>
      </c>
      <c r="F12" s="173">
        <v>117</v>
      </c>
      <c r="G12" s="173">
        <v>510</v>
      </c>
      <c r="H12" s="173">
        <v>3</v>
      </c>
    </row>
    <row r="13" spans="1:8" ht="23.1" customHeight="1" x14ac:dyDescent="0.25">
      <c r="A13" s="152" t="s">
        <v>104</v>
      </c>
      <c r="B13" s="173">
        <v>375</v>
      </c>
      <c r="C13" s="86">
        <v>5</v>
      </c>
      <c r="D13" s="173">
        <v>102</v>
      </c>
      <c r="E13" s="173">
        <v>26</v>
      </c>
      <c r="F13" s="173">
        <v>76</v>
      </c>
      <c r="G13" s="173">
        <v>265</v>
      </c>
      <c r="H13" s="173">
        <v>3</v>
      </c>
    </row>
    <row r="14" spans="1:8" ht="23.1" customHeight="1" x14ac:dyDescent="0.25">
      <c r="A14" s="152" t="s">
        <v>105</v>
      </c>
      <c r="B14" s="173">
        <v>344</v>
      </c>
      <c r="C14" s="173">
        <v>3</v>
      </c>
      <c r="D14" s="173">
        <v>120</v>
      </c>
      <c r="E14" s="173">
        <v>46</v>
      </c>
      <c r="F14" s="173">
        <v>74</v>
      </c>
      <c r="G14" s="173">
        <v>218</v>
      </c>
      <c r="H14" s="173">
        <v>3</v>
      </c>
    </row>
    <row r="15" spans="1:8" ht="23.1" customHeight="1" x14ac:dyDescent="0.25">
      <c r="A15" s="152" t="s">
        <v>106</v>
      </c>
      <c r="B15" s="173">
        <v>387</v>
      </c>
      <c r="C15" s="173">
        <v>3</v>
      </c>
      <c r="D15" s="173">
        <v>101</v>
      </c>
      <c r="E15" s="173">
        <v>24</v>
      </c>
      <c r="F15" s="173">
        <v>77</v>
      </c>
      <c r="G15" s="173">
        <v>280</v>
      </c>
      <c r="H15" s="173">
        <v>3</v>
      </c>
    </row>
    <row r="16" spans="1:8" ht="23.1" customHeight="1" x14ac:dyDescent="0.25">
      <c r="A16" s="152" t="s">
        <v>107</v>
      </c>
      <c r="B16" s="173">
        <v>577</v>
      </c>
      <c r="C16" s="173">
        <v>6</v>
      </c>
      <c r="D16" s="173">
        <v>122</v>
      </c>
      <c r="E16" s="173">
        <v>36</v>
      </c>
      <c r="F16" s="173">
        <v>86</v>
      </c>
      <c r="G16" s="173">
        <v>445</v>
      </c>
      <c r="H16" s="173">
        <v>4</v>
      </c>
    </row>
    <row r="17" spans="1:8" ht="23.1" customHeight="1" x14ac:dyDescent="0.25">
      <c r="A17" s="152" t="s">
        <v>108</v>
      </c>
      <c r="B17" s="173">
        <v>209</v>
      </c>
      <c r="C17" s="173">
        <v>1</v>
      </c>
      <c r="D17" s="173">
        <v>48</v>
      </c>
      <c r="E17" s="173">
        <v>17</v>
      </c>
      <c r="F17" s="173">
        <v>31</v>
      </c>
      <c r="G17" s="173">
        <v>158</v>
      </c>
      <c r="H17" s="173">
        <v>2</v>
      </c>
    </row>
    <row r="18" spans="1:8" ht="23.1" customHeight="1" x14ac:dyDescent="0.25">
      <c r="A18" s="153" t="s">
        <v>109</v>
      </c>
      <c r="B18" s="174">
        <v>293</v>
      </c>
      <c r="C18" s="174">
        <v>1</v>
      </c>
      <c r="D18" s="174">
        <v>70</v>
      </c>
      <c r="E18" s="174">
        <v>16</v>
      </c>
      <c r="F18" s="174">
        <v>54</v>
      </c>
      <c r="G18" s="174">
        <v>220</v>
      </c>
      <c r="H18" s="174">
        <v>2</v>
      </c>
    </row>
    <row r="19" spans="1:8" ht="13.5" x14ac:dyDescent="0.2">
      <c r="A19" s="49"/>
      <c r="B19" s="49"/>
      <c r="C19" s="49"/>
      <c r="D19" s="49"/>
      <c r="E19" s="189"/>
      <c r="F19" s="49"/>
      <c r="G19" s="49"/>
      <c r="H19" s="49"/>
    </row>
    <row r="20" spans="1:8" ht="26.45" customHeight="1" x14ac:dyDescent="0.2">
      <c r="A20" s="336"/>
      <c r="B20" s="336"/>
      <c r="C20" s="336"/>
      <c r="D20" s="336"/>
      <c r="E20" s="336"/>
      <c r="F20" s="336"/>
      <c r="G20" s="336"/>
      <c r="H20" s="48"/>
    </row>
    <row r="21" spans="1:8" ht="13.5" x14ac:dyDescent="0.2">
      <c r="A21" s="101"/>
      <c r="B21" s="47"/>
      <c r="C21" s="47"/>
      <c r="D21" s="47"/>
      <c r="E21" s="47"/>
      <c r="F21" s="47"/>
      <c r="G21" s="47"/>
      <c r="H21" s="47"/>
    </row>
    <row r="22" spans="1:8" x14ac:dyDescent="0.2">
      <c r="A22" s="47"/>
      <c r="B22" s="47"/>
      <c r="C22" s="47"/>
      <c r="D22" s="47"/>
      <c r="E22" s="47"/>
      <c r="F22" s="47"/>
      <c r="G22" s="47"/>
      <c r="H22" s="47"/>
    </row>
    <row r="23" spans="1:8" x14ac:dyDescent="0.2">
      <c r="A23" s="47"/>
      <c r="B23" s="47"/>
      <c r="C23" s="47"/>
      <c r="D23" s="47"/>
      <c r="E23" s="47"/>
      <c r="F23" s="47"/>
      <c r="G23" s="47"/>
      <c r="H23" s="47"/>
    </row>
    <row r="24" spans="1:8" x14ac:dyDescent="0.2">
      <c r="A24" s="47"/>
      <c r="B24" s="47"/>
      <c r="C24" s="47"/>
      <c r="D24" s="47"/>
      <c r="E24" s="47"/>
      <c r="F24" s="47"/>
      <c r="G24" s="47"/>
      <c r="H24" s="47"/>
    </row>
    <row r="25" spans="1:8" x14ac:dyDescent="0.2">
      <c r="A25" s="47"/>
      <c r="B25" s="47"/>
      <c r="C25" s="47"/>
      <c r="D25" s="47"/>
      <c r="E25" s="47"/>
      <c r="F25" s="47"/>
      <c r="G25" s="47"/>
      <c r="H25" s="47"/>
    </row>
    <row r="26" spans="1:8" x14ac:dyDescent="0.2">
      <c r="A26" s="47"/>
      <c r="B26" s="47"/>
      <c r="C26" s="47"/>
      <c r="D26" s="47"/>
      <c r="E26" s="47"/>
      <c r="F26" s="47"/>
      <c r="G26" s="47"/>
      <c r="H26" s="47"/>
    </row>
    <row r="27" spans="1:8" x14ac:dyDescent="0.2">
      <c r="A27" s="47"/>
      <c r="B27" s="47"/>
      <c r="C27" s="47"/>
      <c r="D27" s="47"/>
      <c r="E27" s="47"/>
      <c r="F27" s="47"/>
      <c r="G27" s="47"/>
      <c r="H27" s="47"/>
    </row>
    <row r="28" spans="1:8" x14ac:dyDescent="0.2">
      <c r="A28" s="47"/>
      <c r="B28" s="47"/>
      <c r="C28" s="47"/>
      <c r="D28" s="47"/>
      <c r="E28" s="47"/>
      <c r="F28" s="47"/>
      <c r="G28" s="47"/>
      <c r="H28" s="47"/>
    </row>
  </sheetData>
  <mergeCells count="11">
    <mergeCell ref="H5:H7"/>
    <mergeCell ref="D5:F5"/>
    <mergeCell ref="A20:G20"/>
    <mergeCell ref="A1:H1"/>
    <mergeCell ref="B5:B7"/>
    <mergeCell ref="C5:C7"/>
    <mergeCell ref="D6:D7"/>
    <mergeCell ref="E6:F6"/>
    <mergeCell ref="G5:G7"/>
    <mergeCell ref="B8:H8"/>
    <mergeCell ref="A5:A8"/>
  </mergeCells>
  <conditionalFormatting sqref="A10:H18">
    <cfRule type="expression" dxfId="6"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view="pageLayout" zoomScaleNormal="100" workbookViewId="0">
      <selection sqref="A1:K1"/>
    </sheetView>
  </sheetViews>
  <sheetFormatPr baseColWidth="10" defaultColWidth="11.140625" defaultRowHeight="12.75" x14ac:dyDescent="0.2"/>
  <cols>
    <col min="1" max="1" width="16.28515625" style="9" customWidth="1"/>
    <col min="2" max="4" width="7.5703125" style="9" customWidth="1"/>
    <col min="5" max="5" width="6.140625" style="9" customWidth="1"/>
    <col min="6" max="6" width="7.140625" style="9" customWidth="1"/>
    <col min="7" max="7" width="8.7109375" style="9" customWidth="1"/>
    <col min="8" max="8" width="8.28515625" style="9" customWidth="1"/>
    <col min="9" max="9" width="7.7109375" style="9" customWidth="1"/>
    <col min="10" max="10" width="6.28515625" style="9" customWidth="1"/>
    <col min="11" max="11" width="8.42578125" style="9" customWidth="1"/>
    <col min="12" max="16384" width="11.140625" style="9"/>
  </cols>
  <sheetData>
    <row r="1" spans="1:11" ht="28.35" customHeight="1" x14ac:dyDescent="0.2">
      <c r="A1" s="351" t="s">
        <v>436</v>
      </c>
      <c r="B1" s="351"/>
      <c r="C1" s="351"/>
      <c r="D1" s="351"/>
      <c r="E1" s="351"/>
      <c r="F1" s="351"/>
      <c r="G1" s="351"/>
      <c r="H1" s="351"/>
      <c r="I1" s="351"/>
      <c r="J1" s="351"/>
      <c r="K1" s="351"/>
    </row>
    <row r="2" spans="1:11" x14ac:dyDescent="0.2">
      <c r="A2" s="60"/>
      <c r="B2" s="60"/>
      <c r="C2" s="60"/>
      <c r="D2" s="60"/>
      <c r="E2" s="60"/>
      <c r="F2" s="60"/>
      <c r="G2" s="60"/>
      <c r="H2" s="60"/>
      <c r="I2" s="60"/>
      <c r="J2" s="60"/>
      <c r="K2" s="60"/>
    </row>
    <row r="3" spans="1:11" ht="23.1" customHeight="1" x14ac:dyDescent="0.2">
      <c r="A3" s="346" t="s">
        <v>362</v>
      </c>
      <c r="B3" s="343" t="s">
        <v>455</v>
      </c>
      <c r="C3" s="343" t="s">
        <v>96</v>
      </c>
      <c r="D3" s="343"/>
      <c r="E3" s="343"/>
      <c r="F3" s="343"/>
      <c r="G3" s="343"/>
      <c r="H3" s="343"/>
      <c r="I3" s="343"/>
      <c r="J3" s="343"/>
      <c r="K3" s="344"/>
    </row>
    <row r="4" spans="1:11" ht="23.1" customHeight="1" x14ac:dyDescent="0.2">
      <c r="A4" s="347"/>
      <c r="B4" s="343"/>
      <c r="C4" s="343" t="s">
        <v>157</v>
      </c>
      <c r="D4" s="343"/>
      <c r="E4" s="343"/>
      <c r="F4" s="343"/>
      <c r="G4" s="343"/>
      <c r="H4" s="343"/>
      <c r="I4" s="343" t="s">
        <v>75</v>
      </c>
      <c r="J4" s="343"/>
      <c r="K4" s="344"/>
    </row>
    <row r="5" spans="1:11" ht="97.15" customHeight="1" x14ac:dyDescent="0.2">
      <c r="A5" s="347"/>
      <c r="B5" s="343"/>
      <c r="C5" s="202" t="s">
        <v>134</v>
      </c>
      <c r="D5" s="202" t="s">
        <v>135</v>
      </c>
      <c r="E5" s="202" t="s">
        <v>97</v>
      </c>
      <c r="F5" s="202" t="s">
        <v>136</v>
      </c>
      <c r="G5" s="202" t="s">
        <v>137</v>
      </c>
      <c r="H5" s="202" t="s">
        <v>138</v>
      </c>
      <c r="I5" s="202" t="s">
        <v>139</v>
      </c>
      <c r="J5" s="202" t="s">
        <v>412</v>
      </c>
      <c r="K5" s="97" t="s">
        <v>456</v>
      </c>
    </row>
    <row r="6" spans="1:11" ht="23.1" customHeight="1" x14ac:dyDescent="0.2">
      <c r="A6" s="348"/>
      <c r="B6" s="344" t="s">
        <v>46</v>
      </c>
      <c r="C6" s="345"/>
      <c r="D6" s="345"/>
      <c r="E6" s="345"/>
      <c r="F6" s="345"/>
      <c r="G6" s="345"/>
      <c r="H6" s="345"/>
      <c r="I6" s="352"/>
      <c r="J6" s="352"/>
      <c r="K6" s="352"/>
    </row>
    <row r="7" spans="1:11" ht="9.75" customHeight="1" x14ac:dyDescent="0.2">
      <c r="A7" s="269"/>
      <c r="B7" s="272"/>
      <c r="C7" s="270"/>
      <c r="D7" s="270"/>
      <c r="E7" s="270"/>
      <c r="F7" s="270"/>
      <c r="G7" s="270"/>
      <c r="H7" s="270"/>
      <c r="I7" s="271"/>
      <c r="J7" s="271"/>
      <c r="K7" s="271"/>
    </row>
    <row r="8" spans="1:11" ht="14.25" customHeight="1" x14ac:dyDescent="0.25">
      <c r="A8" s="171" t="s">
        <v>405</v>
      </c>
      <c r="B8" s="192">
        <v>907</v>
      </c>
      <c r="C8" s="175">
        <v>27</v>
      </c>
      <c r="D8" s="176">
        <v>98</v>
      </c>
      <c r="E8" s="176">
        <v>144</v>
      </c>
      <c r="F8" s="176">
        <v>77</v>
      </c>
      <c r="G8" s="176">
        <v>150</v>
      </c>
      <c r="H8" s="176">
        <v>318</v>
      </c>
      <c r="I8" s="176">
        <v>97</v>
      </c>
      <c r="J8" s="176">
        <v>415</v>
      </c>
      <c r="K8" s="176">
        <v>379</v>
      </c>
    </row>
    <row r="9" spans="1:11" ht="51" customHeight="1" x14ac:dyDescent="0.25">
      <c r="A9" s="196" t="s">
        <v>480</v>
      </c>
      <c r="B9" s="195">
        <v>37</v>
      </c>
      <c r="C9" s="195" t="s">
        <v>9</v>
      </c>
      <c r="D9" s="195">
        <v>1</v>
      </c>
      <c r="E9" s="195">
        <v>8</v>
      </c>
      <c r="F9" s="195">
        <v>6</v>
      </c>
      <c r="G9" s="195">
        <v>3</v>
      </c>
      <c r="H9" s="195">
        <v>16</v>
      </c>
      <c r="I9" s="195">
        <v>8</v>
      </c>
      <c r="J9" s="195">
        <v>16</v>
      </c>
      <c r="K9" s="195">
        <v>13</v>
      </c>
    </row>
    <row r="10" spans="1:11" ht="23.1" customHeight="1" x14ac:dyDescent="0.25">
      <c r="A10" s="152" t="s">
        <v>103</v>
      </c>
      <c r="B10" s="154">
        <v>283</v>
      </c>
      <c r="C10" s="154">
        <v>3</v>
      </c>
      <c r="D10" s="154">
        <v>29</v>
      </c>
      <c r="E10" s="154">
        <v>32</v>
      </c>
      <c r="F10" s="154">
        <v>13</v>
      </c>
      <c r="G10" s="154">
        <v>69</v>
      </c>
      <c r="H10" s="154">
        <v>107</v>
      </c>
      <c r="I10" s="154">
        <v>55</v>
      </c>
      <c r="J10" s="154">
        <v>147</v>
      </c>
      <c r="K10" s="154">
        <v>74</v>
      </c>
    </row>
    <row r="11" spans="1:11" ht="23.1" customHeight="1" x14ac:dyDescent="0.25">
      <c r="A11" s="152" t="s">
        <v>104</v>
      </c>
      <c r="B11" s="154">
        <v>105</v>
      </c>
      <c r="C11" s="154">
        <v>3</v>
      </c>
      <c r="D11" s="154">
        <v>5</v>
      </c>
      <c r="E11" s="154">
        <v>19</v>
      </c>
      <c r="F11" s="154">
        <v>12</v>
      </c>
      <c r="G11" s="154">
        <v>12</v>
      </c>
      <c r="H11" s="154">
        <v>48</v>
      </c>
      <c r="I11" s="154">
        <v>12</v>
      </c>
      <c r="J11" s="154">
        <v>54</v>
      </c>
      <c r="K11" s="154">
        <v>38</v>
      </c>
    </row>
    <row r="12" spans="1:11" ht="23.1" customHeight="1" x14ac:dyDescent="0.25">
      <c r="A12" s="152" t="s">
        <v>105</v>
      </c>
      <c r="B12" s="154">
        <v>135</v>
      </c>
      <c r="C12" s="154">
        <v>7</v>
      </c>
      <c r="D12" s="154">
        <v>15</v>
      </c>
      <c r="E12" s="154">
        <v>18</v>
      </c>
      <c r="F12" s="154">
        <v>13</v>
      </c>
      <c r="G12" s="154">
        <v>21</v>
      </c>
      <c r="H12" s="154">
        <v>45</v>
      </c>
      <c r="I12" s="154">
        <v>6</v>
      </c>
      <c r="J12" s="154">
        <v>56</v>
      </c>
      <c r="K12" s="154">
        <v>73</v>
      </c>
    </row>
    <row r="13" spans="1:11" ht="23.1" customHeight="1" x14ac:dyDescent="0.25">
      <c r="A13" s="152" t="s">
        <v>106</v>
      </c>
      <c r="B13" s="154">
        <v>110</v>
      </c>
      <c r="C13" s="154">
        <v>5</v>
      </c>
      <c r="D13" s="154">
        <v>10</v>
      </c>
      <c r="E13" s="154">
        <v>25</v>
      </c>
      <c r="F13" s="154">
        <v>17</v>
      </c>
      <c r="G13" s="154">
        <v>8</v>
      </c>
      <c r="H13" s="154">
        <v>33</v>
      </c>
      <c r="I13" s="154">
        <v>7</v>
      </c>
      <c r="J13" s="154">
        <v>53</v>
      </c>
      <c r="K13" s="154">
        <v>45</v>
      </c>
    </row>
    <row r="14" spans="1:11" ht="23.1" customHeight="1" x14ac:dyDescent="0.25">
      <c r="A14" s="152" t="s">
        <v>107</v>
      </c>
      <c r="B14" s="154">
        <v>149</v>
      </c>
      <c r="C14" s="154">
        <v>5</v>
      </c>
      <c r="D14" s="154">
        <v>27</v>
      </c>
      <c r="E14" s="154">
        <v>25</v>
      </c>
      <c r="F14" s="154">
        <v>9</v>
      </c>
      <c r="G14" s="154">
        <v>22</v>
      </c>
      <c r="H14" s="154">
        <v>44</v>
      </c>
      <c r="I14" s="154">
        <v>6</v>
      </c>
      <c r="J14" s="154">
        <v>56</v>
      </c>
      <c r="K14" s="154">
        <v>86</v>
      </c>
    </row>
    <row r="15" spans="1:11" ht="23.1" customHeight="1" x14ac:dyDescent="0.25">
      <c r="A15" s="152" t="s">
        <v>108</v>
      </c>
      <c r="B15" s="154">
        <v>39</v>
      </c>
      <c r="C15" s="154">
        <v>2</v>
      </c>
      <c r="D15" s="154">
        <v>2</v>
      </c>
      <c r="E15" s="154">
        <v>11</v>
      </c>
      <c r="F15" s="154">
        <v>3</v>
      </c>
      <c r="G15" s="154">
        <v>6</v>
      </c>
      <c r="H15" s="154">
        <v>11</v>
      </c>
      <c r="I15" s="154">
        <v>3</v>
      </c>
      <c r="J15" s="154">
        <v>13</v>
      </c>
      <c r="K15" s="154">
        <v>23</v>
      </c>
    </row>
    <row r="16" spans="1:11" ht="23.1" customHeight="1" x14ac:dyDescent="0.25">
      <c r="A16" s="153" t="s">
        <v>109</v>
      </c>
      <c r="B16" s="155">
        <v>49</v>
      </c>
      <c r="C16" s="156">
        <v>2</v>
      </c>
      <c r="D16" s="156">
        <v>9</v>
      </c>
      <c r="E16" s="156">
        <v>6</v>
      </c>
      <c r="F16" s="156">
        <v>4</v>
      </c>
      <c r="G16" s="156">
        <v>9</v>
      </c>
      <c r="H16" s="156">
        <v>14</v>
      </c>
      <c r="I16" s="156" t="s">
        <v>9</v>
      </c>
      <c r="J16" s="156">
        <v>20</v>
      </c>
      <c r="K16" s="156">
        <v>27</v>
      </c>
    </row>
    <row r="17" spans="1:11" ht="13.5" x14ac:dyDescent="0.2">
      <c r="A17" s="349"/>
      <c r="B17" s="349"/>
      <c r="C17" s="349"/>
      <c r="D17" s="203"/>
      <c r="E17" s="203"/>
      <c r="F17" s="203"/>
      <c r="G17" s="203"/>
      <c r="H17" s="203"/>
      <c r="I17" s="203"/>
      <c r="J17" s="203"/>
      <c r="K17" s="203"/>
    </row>
    <row r="18" spans="1:11" ht="13.5" x14ac:dyDescent="0.2">
      <c r="A18" s="350" t="s">
        <v>335</v>
      </c>
      <c r="B18" s="350"/>
      <c r="C18" s="350"/>
      <c r="D18" s="203"/>
      <c r="E18" s="203"/>
      <c r="F18" s="203"/>
      <c r="G18" s="203"/>
      <c r="H18" s="203"/>
      <c r="I18" s="203"/>
      <c r="J18" s="203"/>
      <c r="K18" s="203"/>
    </row>
    <row r="19" spans="1:11" ht="15" customHeight="1" x14ac:dyDescent="0.2">
      <c r="A19" s="350" t="s">
        <v>336</v>
      </c>
      <c r="B19" s="350"/>
      <c r="C19" s="350"/>
      <c r="D19" s="203"/>
      <c r="E19" s="203"/>
      <c r="F19" s="203"/>
      <c r="G19" s="203"/>
      <c r="H19" s="203"/>
      <c r="I19" s="203"/>
      <c r="J19" s="203"/>
      <c r="K19" s="203"/>
    </row>
    <row r="20" spans="1:11" ht="27" customHeight="1" x14ac:dyDescent="0.2">
      <c r="A20" s="336"/>
      <c r="B20" s="336"/>
      <c r="C20" s="336"/>
      <c r="D20" s="336"/>
      <c r="E20" s="336"/>
      <c r="F20" s="336"/>
      <c r="G20" s="336"/>
      <c r="H20" s="336"/>
      <c r="I20" s="47"/>
      <c r="J20" s="47"/>
      <c r="K20" s="47"/>
    </row>
    <row r="21" spans="1:11" ht="13.5" x14ac:dyDescent="0.2">
      <c r="A21" s="101"/>
      <c r="B21" s="47"/>
      <c r="C21" s="47"/>
      <c r="D21" s="47"/>
      <c r="E21" s="47"/>
      <c r="F21" s="47"/>
      <c r="G21" s="47"/>
      <c r="H21" s="47"/>
      <c r="I21" s="47"/>
      <c r="J21" s="47"/>
      <c r="K21" s="47"/>
    </row>
    <row r="22" spans="1:11" x14ac:dyDescent="0.2">
      <c r="A22" s="47"/>
      <c r="B22" s="47"/>
      <c r="C22" s="47"/>
      <c r="D22" s="47"/>
      <c r="E22" s="47"/>
      <c r="F22" s="47"/>
      <c r="G22" s="47"/>
      <c r="H22" s="47"/>
      <c r="I22" s="47"/>
      <c r="J22" s="47"/>
      <c r="K22" s="47"/>
    </row>
    <row r="23" spans="1:11" x14ac:dyDescent="0.2">
      <c r="A23" s="47"/>
      <c r="B23" s="47"/>
      <c r="C23" s="47"/>
      <c r="D23" s="47"/>
      <c r="E23" s="47"/>
      <c r="F23" s="47"/>
      <c r="G23" s="47"/>
      <c r="H23" s="47"/>
      <c r="I23" s="47"/>
      <c r="J23" s="47"/>
      <c r="K23" s="47"/>
    </row>
    <row r="24" spans="1:11" x14ac:dyDescent="0.2">
      <c r="A24" s="47"/>
      <c r="B24" s="47"/>
      <c r="C24" s="47"/>
      <c r="D24" s="47"/>
      <c r="E24" s="47"/>
      <c r="F24" s="47"/>
      <c r="G24" s="47"/>
      <c r="H24" s="47"/>
      <c r="I24" s="47"/>
      <c r="J24" s="47"/>
      <c r="K24" s="47"/>
    </row>
    <row r="25" spans="1:11" x14ac:dyDescent="0.2">
      <c r="A25" s="47"/>
      <c r="B25" s="47"/>
      <c r="C25" s="47"/>
      <c r="D25" s="47"/>
      <c r="E25" s="47"/>
      <c r="F25" s="47"/>
      <c r="G25" s="47"/>
      <c r="H25" s="47"/>
      <c r="I25" s="47"/>
      <c r="J25" s="47"/>
      <c r="K25" s="47"/>
    </row>
    <row r="26" spans="1:11" x14ac:dyDescent="0.2">
      <c r="A26" s="47"/>
      <c r="B26" s="47"/>
      <c r="C26" s="47"/>
      <c r="D26" s="47"/>
      <c r="E26" s="47"/>
      <c r="F26" s="47"/>
      <c r="G26" s="47"/>
      <c r="H26" s="47"/>
      <c r="I26" s="47"/>
      <c r="J26" s="47"/>
      <c r="K26" s="47"/>
    </row>
    <row r="27" spans="1:11" x14ac:dyDescent="0.2">
      <c r="A27" s="47"/>
      <c r="B27" s="47"/>
      <c r="C27" s="47"/>
      <c r="D27" s="47"/>
      <c r="E27" s="47"/>
      <c r="F27" s="47"/>
      <c r="G27" s="47"/>
      <c r="H27" s="47"/>
      <c r="I27" s="47"/>
      <c r="J27" s="47"/>
      <c r="K27" s="47"/>
    </row>
    <row r="28" spans="1:11" x14ac:dyDescent="0.2">
      <c r="A28" s="47"/>
      <c r="B28" s="47"/>
      <c r="C28" s="47"/>
      <c r="D28" s="47"/>
      <c r="E28" s="47"/>
      <c r="F28" s="47"/>
      <c r="G28" s="47"/>
      <c r="H28" s="47"/>
      <c r="I28" s="47"/>
      <c r="J28" s="47"/>
      <c r="K28" s="47"/>
    </row>
    <row r="29" spans="1:11" x14ac:dyDescent="0.2">
      <c r="A29" s="47"/>
      <c r="B29" s="47"/>
      <c r="C29" s="47"/>
      <c r="D29" s="47"/>
      <c r="E29" s="47"/>
      <c r="F29" s="47"/>
      <c r="G29" s="47"/>
      <c r="H29" s="47"/>
      <c r="I29" s="47"/>
      <c r="J29" s="47"/>
      <c r="K29" s="47"/>
    </row>
    <row r="30" spans="1:11" x14ac:dyDescent="0.2">
      <c r="A30" s="47"/>
      <c r="B30" s="47"/>
      <c r="C30" s="47"/>
      <c r="D30" s="47"/>
      <c r="E30" s="47"/>
      <c r="F30" s="47"/>
      <c r="G30" s="47"/>
      <c r="H30" s="47"/>
      <c r="I30" s="47"/>
      <c r="J30" s="47"/>
      <c r="K30" s="47"/>
    </row>
    <row r="31" spans="1:11" x14ac:dyDescent="0.2">
      <c r="A31" s="47"/>
      <c r="B31" s="47"/>
      <c r="C31" s="47"/>
      <c r="D31" s="47"/>
      <c r="E31" s="47"/>
      <c r="F31" s="47"/>
      <c r="G31" s="47"/>
      <c r="H31" s="47"/>
      <c r="I31" s="47"/>
      <c r="J31" s="47"/>
      <c r="K31" s="47"/>
    </row>
    <row r="32" spans="1:11" x14ac:dyDescent="0.2">
      <c r="A32" s="47"/>
      <c r="B32" s="47"/>
      <c r="C32" s="47"/>
      <c r="D32" s="47"/>
      <c r="E32" s="47"/>
      <c r="F32" s="47"/>
      <c r="G32" s="47"/>
      <c r="H32" s="47"/>
      <c r="I32" s="47"/>
      <c r="J32" s="47"/>
      <c r="K32" s="47"/>
    </row>
  </sheetData>
  <mergeCells count="11">
    <mergeCell ref="A17:C17"/>
    <mergeCell ref="A18:C18"/>
    <mergeCell ref="A19:C19"/>
    <mergeCell ref="A20:H20"/>
    <mergeCell ref="A1:K1"/>
    <mergeCell ref="B3:B5"/>
    <mergeCell ref="C3:K3"/>
    <mergeCell ref="C4:H4"/>
    <mergeCell ref="I4:K4"/>
    <mergeCell ref="B6:K6"/>
    <mergeCell ref="A3:A6"/>
  </mergeCells>
  <conditionalFormatting sqref="A8:K8 A10:K16 B9:K9">
    <cfRule type="expression" dxfId="5" priority="2">
      <formula>MOD(ROW(),2)=1</formula>
    </cfRule>
    <cfRule type="expression" priority="3">
      <formula>MOD(ROW(),2)=1</formula>
    </cfRule>
  </conditionalFormatting>
  <conditionalFormatting sqref="A9">
    <cfRule type="expression" dxfId="4"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4</vt:i4>
      </vt:variant>
    </vt:vector>
  </HeadingPairs>
  <TitlesOfParts>
    <vt:vector size="18" baseType="lpstr">
      <vt:lpstr>D III 1 - j16 HH</vt:lpstr>
      <vt:lpstr>Seite 2 - Impressum</vt:lpstr>
      <vt:lpstr>Seite 3 - Inhaltsverzeichnis</vt:lpstr>
      <vt:lpstr>Vorbemerkungen</vt:lpstr>
      <vt:lpstr>Tabelle1</vt:lpstr>
      <vt:lpstr>Tabelle2</vt:lpstr>
      <vt:lpstr>Tabelle3</vt:lpstr>
      <vt:lpstr>Tabelle4</vt:lpstr>
      <vt:lpstr>Tabelle5</vt:lpstr>
      <vt:lpstr>Tabelle6</vt:lpstr>
      <vt:lpstr>Tabelle7</vt:lpstr>
      <vt:lpstr>Grafik 1 aus Tabelle Grafik 1</vt:lpstr>
      <vt:lpstr>Grafik 2 aus Tabelle 7</vt:lpstr>
      <vt:lpstr>Tabelle für Grafik 1</vt:lpstr>
      <vt:lpstr>Tabelle1!Druckbereich</vt:lpstr>
      <vt:lpstr>Tabelle3!Druckbereich</vt:lpstr>
      <vt:lpstr>Tabelle7!Druckbereich</vt:lpstr>
      <vt:lpstr>Tabelle3!Drucktitel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2017-12-19T07:54:58Z</cp:lastPrinted>
  <dcterms:created xsi:type="dcterms:W3CDTF">2012-03-28T07:56:08Z</dcterms:created>
  <dcterms:modified xsi:type="dcterms:W3CDTF">2017-12-19T07:55:03Z</dcterms:modified>
  <cp:category>LIS-Bericht</cp:category>
</cp:coreProperties>
</file>