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05" windowWidth="11520" windowHeight="9795" tabRatio="764"/>
  </bookViews>
  <sheets>
    <sheet name="D III 1 - j18 HH" sheetId="11" r:id="rId1"/>
    <sheet name="Seite 2 - Impressum" sheetId="12" r:id="rId2"/>
    <sheet name="Tabelle für Grafik 1" sheetId="22" state="hidden" r:id="rId3"/>
    <sheet name="Seite 3 - Inhaltsverzeichnis" sheetId="43" r:id="rId4"/>
    <sheet name="Vorbemerkungen" sheetId="42" r:id="rId5"/>
    <sheet name="Tabelle1" sheetId="36" r:id="rId6"/>
    <sheet name="Tabelle2" sheetId="37" r:id="rId7"/>
    <sheet name="Tabelle3" sheetId="34" r:id="rId8"/>
    <sheet name="Tabelle4" sheetId="38" r:id="rId9"/>
    <sheet name="Tabelle5" sheetId="39" r:id="rId10"/>
    <sheet name="Tabelle6" sheetId="40" r:id="rId11"/>
    <sheet name="Tabelle7" sheetId="41" r:id="rId12"/>
    <sheet name="Grafik 1 aus Tabelle 6" sheetId="29" r:id="rId13"/>
    <sheet name="Grafik 2 aus Tabelle 7" sheetId="30" r:id="rId14"/>
  </sheets>
  <definedNames>
    <definedName name="_xlnm.Print_Area" localSheetId="5">Tabelle1!$A$1:$J$48</definedName>
    <definedName name="_xlnm.Print_Area" localSheetId="6">Tabelle2!$A$1:$K$38</definedName>
    <definedName name="_xlnm.Print_Area" localSheetId="7">Tabelle3!$A$1:$I$119</definedName>
    <definedName name="_xlnm.Print_Area" localSheetId="9">Tabelle5!$A$1:$K$20</definedName>
  </definedNames>
  <calcPr calcId="145621"/>
</workbook>
</file>

<file path=xl/sharedStrings.xml><?xml version="1.0" encoding="utf-8"?>
<sst xmlns="http://schemas.openxmlformats.org/spreadsheetml/2006/main" count="1237" uniqueCount="584">
  <si>
    <t>Impressum</t>
  </si>
  <si>
    <t>Statistische Berichte</t>
  </si>
  <si>
    <t>Steckelhörn 12</t>
  </si>
  <si>
    <t>20457 Hamburg</t>
  </si>
  <si>
    <t>– Anstalt des öffentlichen Rechts –</t>
  </si>
  <si>
    <t>weniger als die Hälfte von 1 in der letzten besetzten Stelle, jedoch mehr als nichts</t>
  </si>
  <si>
    <t>nichts vorhanden (genau Null)</t>
  </si>
  <si>
    <t>Zahlenwert unbekannt oder geheim zu halten</t>
  </si>
  <si>
    <t>Tabellenfach gesperrt, weil Aussage nicht sinnvoll</t>
  </si>
  <si>
    <t>–</t>
  </si>
  <si>
    <t>·</t>
  </si>
  <si>
    <t>Insgesamt</t>
  </si>
  <si>
    <t>Statistisches Amt</t>
  </si>
  <si>
    <t>für Hamburg und Schleswig-Holstein</t>
  </si>
  <si>
    <t>Statistisches Amt für Hamburg und Schleswig-Holstein</t>
  </si>
  <si>
    <t>Auskunft zu dieser Veröffentlichung:</t>
  </si>
  <si>
    <t>Telefon:</t>
  </si>
  <si>
    <t>E-Mail:</t>
  </si>
  <si>
    <t xml:space="preserve">E-Mail: </t>
  </si>
  <si>
    <t>info@statistik-nord.de</t>
  </si>
  <si>
    <t xml:space="preserve">Auskünfte: </t>
  </si>
  <si>
    <t xml:space="preserve">040 42831-1766 </t>
  </si>
  <si>
    <t>Auskunftsdienst:</t>
  </si>
  <si>
    <t>Herausgeber:</t>
  </si>
  <si>
    <t>Zeichenerklärung:</t>
  </si>
  <si>
    <t xml:space="preserve">Internet: </t>
  </si>
  <si>
    <t>www.statistik-nord.de</t>
  </si>
  <si>
    <t>STATISTISCHE BERICHTE</t>
  </si>
  <si>
    <t>×</t>
  </si>
  <si>
    <t>Inhaltsverzeichnis</t>
  </si>
  <si>
    <t>Tabellen</t>
  </si>
  <si>
    <t>Seite</t>
  </si>
  <si>
    <t>1.</t>
  </si>
  <si>
    <t>2.</t>
  </si>
  <si>
    <t>3.</t>
  </si>
  <si>
    <t>Jahr</t>
  </si>
  <si>
    <t>eröffnet</t>
  </si>
  <si>
    <t>mangels Masse abgewiesen</t>
  </si>
  <si>
    <t>Baugewerbe</t>
  </si>
  <si>
    <t>Gastgewerbe</t>
  </si>
  <si>
    <t>Verarbeitendes Gewerbe</t>
  </si>
  <si>
    <t/>
  </si>
  <si>
    <t>Insolvenzverfahren</t>
  </si>
  <si>
    <t>insgesamt</t>
  </si>
  <si>
    <t>Anzahl</t>
  </si>
  <si>
    <t>%</t>
  </si>
  <si>
    <t>1 000 Euro</t>
  </si>
  <si>
    <t>Unternehmen</t>
  </si>
  <si>
    <t xml:space="preserve">Zusammen                                   </t>
  </si>
  <si>
    <t>nach Rechtsformen</t>
  </si>
  <si>
    <t xml:space="preserve">Personengesellschaften (OHG, KG, GbR)      </t>
  </si>
  <si>
    <t xml:space="preserve">Aktiengesellschaften, KGaA                 </t>
  </si>
  <si>
    <t>Übrige Schuldner</t>
  </si>
  <si>
    <t xml:space="preserve">Verbraucher                                </t>
  </si>
  <si>
    <r>
      <rPr>
        <vertAlign val="superscript"/>
        <sz val="8"/>
        <rFont val="Arial Narrow"/>
        <family val="2"/>
      </rPr>
      <t xml:space="preserve">1 </t>
    </r>
    <r>
      <rPr>
        <sz val="8"/>
        <rFont val="Arial Narrow"/>
        <family val="2"/>
      </rPr>
      <t xml:space="preserve"> einschließlich Einzelunternehmen, Freie Berufe und Kleingewerbe</t>
    </r>
  </si>
  <si>
    <t xml:space="preserve">Insolvenzverfahren </t>
  </si>
  <si>
    <t>4.</t>
  </si>
  <si>
    <t>5.</t>
  </si>
  <si>
    <t>Vorbemerkungen</t>
  </si>
  <si>
    <t>4</t>
  </si>
  <si>
    <t>6</t>
  </si>
  <si>
    <t>7</t>
  </si>
  <si>
    <t>Verbraucher</t>
  </si>
  <si>
    <t>Darunter</t>
  </si>
  <si>
    <t>Hamburg-Mitte</t>
  </si>
  <si>
    <t>Altona</t>
  </si>
  <si>
    <t>Eimsbüttel</t>
  </si>
  <si>
    <t>Hamburg-Nord</t>
  </si>
  <si>
    <t>Wandsbek</t>
  </si>
  <si>
    <t>Bergedorf</t>
  </si>
  <si>
    <t>Harburg</t>
  </si>
  <si>
    <t>6.</t>
  </si>
  <si>
    <t>7.</t>
  </si>
  <si>
    <t>11</t>
  </si>
  <si>
    <t>12</t>
  </si>
  <si>
    <t>     909 906</t>
  </si>
  <si>
    <t>    1 074 697</t>
  </si>
  <si>
    <t>     917 993</t>
  </si>
  <si>
    <t>    2 826 901</t>
  </si>
  <si>
    <t>    1 388 310</t>
  </si>
  <si>
    <t>    4 100</t>
  </si>
  <si>
    <t>    2 644</t>
  </si>
  <si>
    <t>    3 066</t>
  </si>
  <si>
    <t>    3 765</t>
  </si>
  <si>
    <t>    8 003</t>
  </si>
  <si>
    <t>     546 767</t>
  </si>
  <si>
    <t>     458 727</t>
  </si>
  <si>
    <t>     685 874</t>
  </si>
  <si>
    <t>     128 728</t>
  </si>
  <si>
    <t>     998 865</t>
  </si>
  <si>
    <t>     529 384</t>
  </si>
  <si>
    <t>     821 356</t>
  </si>
  <si>
    <t>Ver-
arbei-
tendes 
Gewerbe</t>
  </si>
  <si>
    <t>Bau-
gewerbe</t>
  </si>
  <si>
    <t>Gast-
gewerbe</t>
  </si>
  <si>
    <r>
      <t>Dienst-
leistungen</t>
    </r>
    <r>
      <rPr>
        <vertAlign val="superscript"/>
        <sz val="9"/>
        <color theme="1"/>
        <rFont val="Arial Narrow"/>
        <family val="2"/>
      </rPr>
      <t>2</t>
    </r>
  </si>
  <si>
    <t>Personen-
gesell-
schaften</t>
  </si>
  <si>
    <t>Davon</t>
  </si>
  <si>
    <t>13</t>
  </si>
  <si>
    <t>14</t>
  </si>
  <si>
    <t>15</t>
  </si>
  <si>
    <t>insolvenzen@statistik-nord.de</t>
  </si>
  <si>
    <t>Abbildungen</t>
  </si>
  <si>
    <t>Dagegen
im Vorjahr: Verfahren insgesamt</t>
  </si>
  <si>
    <t>nach Wirtschaftszweigen</t>
  </si>
  <si>
    <t>Wirtschaftszweig</t>
  </si>
  <si>
    <t>mangels 
Masse 
abgewiesen</t>
  </si>
  <si>
    <t>Veränderung 
gegenüber 
Vorjahr</t>
  </si>
  <si>
    <t>Getränkeherstellung</t>
  </si>
  <si>
    <t>Tabakverarbeitung</t>
  </si>
  <si>
    <t>Herstellung von Druckerzeugnissen,
Vervielfältigung von Ton-, Bild- und Datenträgern</t>
  </si>
  <si>
    <t>Herstellung von chemischen Erzeugnissen</t>
  </si>
  <si>
    <t>Herstellung von pharmazeutischen Erzeugnissen</t>
  </si>
  <si>
    <t>Herstellung von Glas, Glaswaren,
Keramik, Verarbeitung von Steinen und Erden</t>
  </si>
  <si>
    <t>Metallerzeugung und- bearbeitung</t>
  </si>
  <si>
    <t>Herstellung von Metallerzeugnissen</t>
  </si>
  <si>
    <t>Herstellung von elektrischer Ausrüstung</t>
  </si>
  <si>
    <t>Maschinenbau</t>
  </si>
  <si>
    <t>Sonstiger Fahrzeugbau</t>
  </si>
  <si>
    <t>Herstellung von sonstigen Waren</t>
  </si>
  <si>
    <t>Energieversorgung</t>
  </si>
  <si>
    <t>Wasserversorgung, Entsorgung,
Beseitigung von Umweltverschmutzungen</t>
  </si>
  <si>
    <t>Abwasserentsorgung</t>
  </si>
  <si>
    <t>Hochbau</t>
  </si>
  <si>
    <t>Tiefbau</t>
  </si>
  <si>
    <t>Herstellung von Kraftwagen und Kraftwagenteilen</t>
  </si>
  <si>
    <t>Großhandel (ohne Kraftfahrzeuge)</t>
  </si>
  <si>
    <t>Handel; Instandhaltung und
Reparatur von Kraftfahrzeugen</t>
  </si>
  <si>
    <t>Kraftfahrzeughandel; Instandhaltung und
Reparatur von Kraftfahrzeugen</t>
  </si>
  <si>
    <t>Einzelhandel (ohne Kraftfahrzeuge)</t>
  </si>
  <si>
    <t>Landverkehr; Transport in Rohrleitungen</t>
  </si>
  <si>
    <t>Schifffahrt</t>
  </si>
  <si>
    <t>Luftfahrt</t>
  </si>
  <si>
    <t>Beherbergung</t>
  </si>
  <si>
    <t>Gastronomie</t>
  </si>
  <si>
    <t>Information und Kommunikation</t>
  </si>
  <si>
    <t>Verkehr und Lagerei</t>
  </si>
  <si>
    <t>Lagerei; sonstige Dienstleistungen für den Verkehr</t>
  </si>
  <si>
    <t>Rundfunkveranstalter</t>
  </si>
  <si>
    <t>Versicherungen und Pensionskassen</t>
  </si>
  <si>
    <t>Mit Finanz- und Versicherungsdienstleistungen
verbundene Tätigkeiten</t>
  </si>
  <si>
    <t>Informationsdienstleistungen</t>
  </si>
  <si>
    <t>Grundstücks- und Wohnungswesen</t>
  </si>
  <si>
    <t>Rechts- und Steuerberatung, Wirtschaftsprüfung</t>
  </si>
  <si>
    <t>Werbung und Marktforschung</t>
  </si>
  <si>
    <t>Sonstige wirtschaftliche Dienstleistungen</t>
  </si>
  <si>
    <t>Vermittlung und Überlassung von Arbeitskräften</t>
  </si>
  <si>
    <t>Reisebüros, Reiseveranstalter und
Erbringung sonstiger Reservierungsdienstleistungen</t>
  </si>
  <si>
    <t>Vermietung von beweglichen Sachen</t>
  </si>
  <si>
    <t>Forschung und Entwicklung</t>
  </si>
  <si>
    <t>Finanz- und Versicherungsdienstleistungen</t>
  </si>
  <si>
    <t>Architektur- und Ingenieurbüros; technische,
physikalische und chemische Untersuchung</t>
  </si>
  <si>
    <t>Wach- und Sicherheitsdienste sowie Detekteien</t>
  </si>
  <si>
    <t>Öffentliche Verwaltung, Verteidigung; 
Sozialversicherung</t>
  </si>
  <si>
    <t>Erziehung und Unterricht</t>
  </si>
  <si>
    <t>Gesundheitswesen</t>
  </si>
  <si>
    <t>Heime (ohne Erholungs- und Ferienheime)</t>
  </si>
  <si>
    <t>Sozialwesen (ohne Heime)</t>
  </si>
  <si>
    <t>Kunst, Unterhaltung und Erholung</t>
  </si>
  <si>
    <t xml:space="preserve"> Kreative, künstlerische
 und unterhaltende Tätigkeiten</t>
  </si>
  <si>
    <t>Bibliotheken, Archive, Museen, 
zoologische und ähnliche Gärten</t>
  </si>
  <si>
    <t>Spiel-, Wett- und Lotteriewesen</t>
  </si>
  <si>
    <t>Sonstige Dienstleistungen</t>
  </si>
  <si>
    <t>Reparatur von Datenverarbeitungsgeräten 
und Gebrauchsgütern</t>
  </si>
  <si>
    <t>Erbringung von Dienstleistungen 
der Informationstechnologie</t>
  </si>
  <si>
    <t>Sofern in den Produkten auf das Vorhandensein von Copyrightrechten Dritter 
hingewiesen wird, sind die in deren Produkten ausgewiesenen Copyrightbestimmungen 
zu wahren. Alle übrigen Rechte bleiben vorbehalten.</t>
  </si>
  <si>
    <t>Ver-
änderung 
gegenüber 
Vorjahr</t>
  </si>
  <si>
    <t>Schulden-
bereini-
gungsplan 
ange-
nommen</t>
  </si>
  <si>
    <t>Voraus-
sichtliche 
Forde-
rungen</t>
  </si>
  <si>
    <t>Erbringung von wirtschaftlichen Dienstleistungen
für Unternehmen und Privatpersonen, 
anderweitig nicht genannt</t>
  </si>
  <si>
    <t>Herstellung, Verleih und Vertrieb von Filmen 
und Fernsehprogrammen; Kinos; Tonstudios 
und Verlegen von Musik</t>
  </si>
  <si>
    <t>Reparatur und Instandsetzung von 
Maschinen und Ausrüstung</t>
  </si>
  <si>
    <t>Erbringung von sonstigen überwiegend 
persönlichen Dienstleistungen</t>
  </si>
  <si>
    <r>
      <rPr>
        <vertAlign val="superscript"/>
        <sz val="8"/>
        <color theme="1"/>
        <rFont val="Arial Narrow"/>
        <family val="2"/>
      </rPr>
      <t>1</t>
    </r>
    <r>
      <rPr>
        <sz val="8"/>
        <color theme="1"/>
        <rFont val="Arial Narrow"/>
        <family val="2"/>
      </rPr>
      <t xml:space="preserve">  WZ2008-Bereiche H und J</t>
    </r>
  </si>
  <si>
    <r>
      <rPr>
        <vertAlign val="superscript"/>
        <sz val="8"/>
        <color theme="1"/>
        <rFont val="Arial Narrow"/>
        <family val="2"/>
      </rPr>
      <t>2</t>
    </r>
    <r>
      <rPr>
        <sz val="8"/>
        <color theme="1"/>
        <rFont val="Arial Narrow"/>
        <family val="2"/>
      </rPr>
      <t xml:space="preserve">  WZ2008-Bereiche K, M, N, S</t>
    </r>
  </si>
  <si>
    <r>
      <t>2</t>
    </r>
    <r>
      <rPr>
        <sz val="8"/>
        <rFont val="Arial Narrow"/>
        <family val="2"/>
      </rPr>
      <t xml:space="preserve">  ohne Kfz-Handel</t>
    </r>
  </si>
  <si>
    <r>
      <t>4</t>
    </r>
    <r>
      <rPr>
        <sz val="8"/>
        <rFont val="Arial Narrow"/>
        <family val="2"/>
      </rPr>
      <t xml:space="preserve">  einschließlich Kunst, Unterhaltung und Erholung</t>
    </r>
  </si>
  <si>
    <t>Landwirtschaft, Jagd und verbundene Tätigkeiten</t>
  </si>
  <si>
    <t>Herstellung von Nahrungs- und Futtermitteln</t>
  </si>
  <si>
    <t>Herstellung von Leder, Lederwaren
und Schuhen</t>
  </si>
  <si>
    <t>Herstellung von Papier, Pappe und Waren daraus</t>
  </si>
  <si>
    <t>Kokerei und Mineralölverarbeitung</t>
  </si>
  <si>
    <t>Herstellung von Datenverarbeitungsgeräten,
elektronischen und optischen Erzeugnissen</t>
  </si>
  <si>
    <t>Wasserversorgung</t>
  </si>
  <si>
    <t>Post-, Kurier- und Expressdienste</t>
  </si>
  <si>
    <t>Verlagswesen</t>
  </si>
  <si>
    <t>Freiberufliche, wissenschaftliche und
technische Dienstleistungen</t>
  </si>
  <si>
    <t>Garten- und Landschaftsbau; Gebäudebetreuung</t>
  </si>
  <si>
    <t>Interessenvertretungen sowie kirchliche 
und sonstige religiöse Vereinigungen</t>
  </si>
  <si>
    <t>Verfahren
Insgesamt</t>
  </si>
  <si>
    <t xml:space="preserve">
Bezirk</t>
  </si>
  <si>
    <t>Bezirk</t>
  </si>
  <si>
    <t>Verfahrensart
Forderungsgrößenklasse
Alter des Unternehmens
Beschäftigtengrößenklasse</t>
  </si>
  <si>
    <t xml:space="preserve">nach Höhe der voraussichtlichen Forderungen </t>
  </si>
  <si>
    <t>Forderungen von … bis unter … Euro</t>
  </si>
  <si>
    <t>Herstellung von Holz-, Flecht-, Korb- und
Korkwaren (ohne Möbel)</t>
  </si>
  <si>
    <t>Herstellung von Gummi- und Kunststoffwaren</t>
  </si>
  <si>
    <t>Vorbereitende Baustellenarbeiten,
Bauinstallation, sonstiger Ausbau</t>
  </si>
  <si>
    <t>Freiberufliche, wissenschaftliche
und technische Tätigkeiten</t>
  </si>
  <si>
    <t>Dienstleistungen des Sports, 
der Unterhaltung und Erholung</t>
  </si>
  <si>
    <t>Verfahren
insgesamt</t>
  </si>
  <si>
    <t>O</t>
  </si>
  <si>
    <t>Öffentliche Verwaltung, Verteidigung; Sozialversicherung</t>
  </si>
  <si>
    <r>
      <t>Unternehmen</t>
    </r>
    <r>
      <rPr>
        <vertAlign val="superscript"/>
        <sz val="9"/>
        <color theme="1"/>
        <rFont val="Arial Narrow"/>
        <family val="2"/>
      </rPr>
      <t>1</t>
    </r>
  </si>
  <si>
    <t xml:space="preserve">Sonstige Rechtsformen (einschließlich Genossenschaften)                      </t>
  </si>
  <si>
    <t>nach Alter der Unternehmen</t>
  </si>
  <si>
    <t>nach Zahl der Beschäftigten</t>
  </si>
  <si>
    <t xml:space="preserve">  davon mit Regelinsolvenzverfahren</t>
  </si>
  <si>
    <t xml:space="preserve">             mit vereinfachtem Verfahren</t>
  </si>
  <si>
    <t>Nachlässe und Gesamtgut</t>
  </si>
  <si>
    <t>davon</t>
  </si>
  <si>
    <t>mit vereinfachtem Verfahren</t>
  </si>
  <si>
    <t>mit Regelinsolvenz-
verfahren</t>
  </si>
  <si>
    <t xml:space="preserve">
ins-
gesamt</t>
  </si>
  <si>
    <t>Verfahren 
insgesamt</t>
  </si>
  <si>
    <t>Hamburg insgesamt</t>
  </si>
  <si>
    <t xml:space="preserve">   darunter GmbH &amp; Co. KG                         </t>
  </si>
  <si>
    <t>voraussichtliche Forderungen</t>
  </si>
  <si>
    <r>
      <t>von 
Unternehmen</t>
    </r>
    <r>
      <rPr>
        <vertAlign val="superscript"/>
        <sz val="9"/>
        <rFont val="Arial Narrow"/>
        <family val="2"/>
      </rPr>
      <t>1</t>
    </r>
  </si>
  <si>
    <t>von 
Verbrauchern</t>
  </si>
  <si>
    <t>Schulden-
bereinigungsplan 
angenommen</t>
  </si>
  <si>
    <t>GmbH</t>
  </si>
  <si>
    <t>5 034 752</t>
  </si>
  <si>
    <t>Natürliche Personen als Gesellschafter
 u. Ä.</t>
  </si>
  <si>
    <t>Bergbau und Gewinnung von Steinen
und Erden</t>
  </si>
  <si>
    <t>8</t>
  </si>
  <si>
    <t>16</t>
  </si>
  <si>
    <t>Natürliche Personen als Gesellschafter u. Ä.</t>
  </si>
  <si>
    <t>Tabelle Grafik: Insolvenzen in Hamburg 1999 - 2016</t>
  </si>
  <si>
    <r>
      <t xml:space="preserve">1 </t>
    </r>
    <r>
      <rPr>
        <sz val="8"/>
        <rFont val="Arial Narrow"/>
        <family val="2"/>
      </rPr>
      <t xml:space="preserve"> einschließlich Einzelunternehmen</t>
    </r>
  </si>
  <si>
    <r>
      <rPr>
        <vertAlign val="superscript"/>
        <sz val="8"/>
        <color theme="1"/>
        <rFont val="Arial"/>
        <family val="2"/>
      </rPr>
      <t>1</t>
    </r>
    <r>
      <rPr>
        <sz val="8"/>
        <color theme="1"/>
        <rFont val="Arial"/>
        <family val="2"/>
      </rPr>
      <t xml:space="preserve">  einschließlich Einzelunternehmen</t>
    </r>
  </si>
  <si>
    <t>– Beantragte Verfahren –</t>
  </si>
  <si>
    <t xml:space="preserve">Private Company Limited by Shares (Ltd.)    </t>
  </si>
  <si>
    <t xml:space="preserve">Ehemals selbstständig Tätige              </t>
  </si>
  <si>
    <t>Ehemals selbstständig Tätige</t>
  </si>
  <si>
    <t>Verfahren
ins-
gesamt</t>
  </si>
  <si>
    <t xml:space="preserve">Einzel-
unter-
nehmen 
</t>
  </si>
  <si>
    <r>
      <t>Grundstücks- und Wohnungswesen</t>
    </r>
    <r>
      <rPr>
        <vertAlign val="superscript"/>
        <sz val="9"/>
        <rFont val="Arial Narrow"/>
        <family val="2"/>
      </rPr>
      <t>3</t>
    </r>
    <r>
      <rPr>
        <sz val="9"/>
        <rFont val="Arial Narrow"/>
        <family val="2"/>
      </rPr>
      <t xml:space="preserve"> und sonstige Dienstleistungen</t>
    </r>
    <r>
      <rPr>
        <vertAlign val="superscript"/>
        <sz val="9"/>
        <rFont val="Arial Narrow"/>
        <family val="2"/>
      </rPr>
      <t>4</t>
    </r>
  </si>
  <si>
    <t>OHG</t>
  </si>
  <si>
    <t>Offene Handelsgesellschaft</t>
  </si>
  <si>
    <t>KG</t>
  </si>
  <si>
    <t>Kommanditgesellschaft</t>
  </si>
  <si>
    <t>GbR</t>
  </si>
  <si>
    <t>Gesellschaft bürgerlichen Rechts</t>
  </si>
  <si>
    <t>Gesellschaft mit beschränkter Haftung</t>
  </si>
  <si>
    <t>KGaA</t>
  </si>
  <si>
    <t>Kommanditgesellschaft auf Aktien</t>
  </si>
  <si>
    <t>GmbH &amp; Co. KG</t>
  </si>
  <si>
    <t>Gesellschaft mit beschränkter Haftung &amp; Compagnie Kommanditgesellschaft</t>
  </si>
  <si>
    <r>
      <t>Arbeit-nehmer/
-innen</t>
    </r>
    <r>
      <rPr>
        <vertAlign val="superscript"/>
        <sz val="9"/>
        <rFont val="Arial Narrow"/>
        <family val="2"/>
      </rPr>
      <t>1</t>
    </r>
  </si>
  <si>
    <r>
      <t>Arbeitnehmer/
-innen</t>
    </r>
    <r>
      <rPr>
        <vertAlign val="superscript"/>
        <sz val="9"/>
        <color theme="1"/>
        <rFont val="Arial Narrow"/>
        <family val="2"/>
      </rPr>
      <t>2</t>
    </r>
  </si>
  <si>
    <t xml:space="preserve">    darunter 
    Schuldner mit 
    (Wohn-)Sitz außerhalb
    Hamburgs</t>
  </si>
  <si>
    <t xml:space="preserve">    darunter 
    Schuldner mit 
    Sitz außerhalb
    Hamburgs</t>
  </si>
  <si>
    <t>Handel; Instand-haltung und Reparatur von Kfz</t>
  </si>
  <si>
    <t>Wirtschaftsabschnitt (WZ 2008)
Rechtsform
Übrige Schuldner</t>
  </si>
  <si>
    <t>Insolvenzen in Hamburg 2018</t>
  </si>
  <si>
    <t>Kennziffer: D III 1 - j 18 HH</t>
  </si>
  <si>
    <t>Frau Dr. Egle Tafenau</t>
  </si>
  <si>
    <t>0431 6895-9146</t>
  </si>
  <si>
    <t xml:space="preserve">© Statistisches Amt für Hamburg und Schleswig-Holstein, Hamburg 2019
Auszugsweise Vervielfältigung und Verbreitung mit Quellenangabe gestattet.         </t>
  </si>
  <si>
    <t>Insolvenzen in Hamburg 2018 nach Wirtschaftsabschnitten und Rechtsformen</t>
  </si>
  <si>
    <t>Unternehmensinsolvenzen in Hamburg 2018 nach Wirtschaftszweigen</t>
  </si>
  <si>
    <t>Insolvenzen übriger Schuldner in Hamburg 2018 nach Personengruppen und Bezirken</t>
  </si>
  <si>
    <t>Insolvenzen, Beschäftigte und voraussichtliche Forderungen in Hamburg 1999 - 2018</t>
  </si>
  <si>
    <t>Unternehmensinsolvenzen in Hamburg 1999 - 2018 nach Wirtschaftszweigen</t>
  </si>
  <si>
    <t>Insolvenzen in Hamburg 1999 bis 2018</t>
  </si>
  <si>
    <t>1. Insolvenzen in Hamburg 2018 nach Wirtschaftsabschnitten und Rechtsformen</t>
  </si>
  <si>
    <t>2. Insolvenzen in Hamburg 2018 nach Art der Verfahren, Höhe der voraussichtlichen
Forderungen, Alter der Unternehmen und Zahl der Beschäftigten</t>
  </si>
  <si>
    <t>3. Unternehmensinsolvenzen in Hamburg 2018 nach Wirtschaftszweigen</t>
  </si>
  <si>
    <t>noch 3. Unternehmensinsolvenzen in Hamburg 2018 nach Wirtschaftszweigen</t>
  </si>
  <si>
    <t>4. Insolvenzen übriger Schuldner in Hamburg 2018 nach Personengruppen und Bezirken</t>
  </si>
  <si>
    <t>5. Unternehmensinsolvenzen ausgewählter Wirtschaftszweige und Rechtsformen 
 in Hamburg 2018 nach Bezirken</t>
  </si>
  <si>
    <t>6. Insolvenzen, Beschäftigte und voraussichtliche Forderungen in Hamburg 1999 - 2018</t>
  </si>
  <si>
    <t>Abbildung 1: Insolvenzen in Hamburg 1999 bis 2018</t>
  </si>
  <si>
    <r>
      <t>Abbildung 2: Unternehmensinsolvenzen</t>
    </r>
    <r>
      <rPr>
        <b/>
        <vertAlign val="superscript"/>
        <sz val="10"/>
        <color theme="1"/>
        <rFont val="Arial"/>
        <family val="2"/>
      </rPr>
      <t>1</t>
    </r>
    <r>
      <rPr>
        <b/>
        <sz val="10"/>
        <color theme="1"/>
        <rFont val="Arial"/>
        <family val="2"/>
      </rPr>
      <t xml:space="preserve"> in Hamburg 2018 nach Wirtschaftszweigen</t>
    </r>
  </si>
  <si>
    <t>     536</t>
  </si>
  <si>
    <t>       140</t>
  </si>
  <si>
    <t>      676</t>
  </si>
  <si>
    <t>      741</t>
  </si>
  <si>
    <t>       201</t>
  </si>
  <si>
    <t>         7</t>
  </si>
  <si>
    <t>      25</t>
  </si>
  <si>
    <t>         4</t>
  </si>
  <si>
    <t>       29</t>
  </si>
  <si>
    <t>       33</t>
  </si>
  <si>
    <t>       2</t>
  </si>
  <si>
    <t>        2</t>
  </si>
  <si>
    <t>        4</t>
  </si>
  <si>
    <t>      22</t>
  </si>
  <si>
    <t>        1</t>
  </si>
  <si>
    <t>      61</t>
  </si>
  <si>
    <t>        14</t>
  </si>
  <si>
    <t>       75</t>
  </si>
  <si>
    <t>       67</t>
  </si>
  <si>
    <t>     146</t>
  </si>
  <si>
    <t>     100</t>
  </si>
  <si>
    <t>        24</t>
  </si>
  <si>
    <t>      124</t>
  </si>
  <si>
    <t>      133</t>
  </si>
  <si>
    <t>     481</t>
  </si>
  <si>
    <t>      59</t>
  </si>
  <si>
    <t>         9</t>
  </si>
  <si>
    <t>       68</t>
  </si>
  <si>
    <t>       77</t>
  </si>
  <si>
    <t>      86</t>
  </si>
  <si>
    <t>      51</t>
  </si>
  <si>
    <t>        21</t>
  </si>
  <si>
    <t>       72</t>
  </si>
  <si>
    <t>       66</t>
  </si>
  <si>
    <t>     209</t>
  </si>
  <si>
    <t>      15</t>
  </si>
  <si>
    <t>       19</t>
  </si>
  <si>
    <t>       35</t>
  </si>
  <si>
    <t>      12</t>
  </si>
  <si>
    <t>        11</t>
  </si>
  <si>
    <t>       23</t>
  </si>
  <si>
    <t>       28</t>
  </si>
  <si>
    <t>       1</t>
  </si>
  <si>
    <t>      19</t>
  </si>
  <si>
    <t>       16</t>
  </si>
  <si>
    <t>      64</t>
  </si>
  <si>
    <t>        15</t>
  </si>
  <si>
    <t>       79</t>
  </si>
  <si>
    <t>      125</t>
  </si>
  <si>
    <t>      73</t>
  </si>
  <si>
    <t>        17</t>
  </si>
  <si>
    <t>       90</t>
  </si>
  <si>
    <t>     414</t>
  </si>
  <si>
    <t>       6</t>
  </si>
  <si>
    <t>        6</t>
  </si>
  <si>
    <t>        7</t>
  </si>
  <si>
    <t>       3</t>
  </si>
  <si>
    <t>      20</t>
  </si>
  <si>
    <t>         2</t>
  </si>
  <si>
    <t>       22</t>
  </si>
  <si>
    <t>       21</t>
  </si>
  <si>
    <t>      11</t>
  </si>
  <si>
    <t>       13</t>
  </si>
  <si>
    <t>       14</t>
  </si>
  <si>
    <t>      16</t>
  </si>
  <si>
    <t>         8</t>
  </si>
  <si>
    <t>       24</t>
  </si>
  <si>
    <t>       39</t>
  </si>
  <si>
    <t>     231</t>
  </si>
  <si>
    <t>        44</t>
  </si>
  <si>
    <t>      275</t>
  </si>
  <si>
    <t>      329</t>
  </si>
  <si>
    <t>      47</t>
  </si>
  <si>
    <t>       55</t>
  </si>
  <si>
    <t>       41</t>
  </si>
  <si>
    <t>      42</t>
  </si>
  <si>
    <t>       49</t>
  </si>
  <si>
    <t>     114</t>
  </si>
  <si>
    <t>       4</t>
  </si>
  <si>
    <t>         1</t>
  </si>
  <si>
    <t>        5</t>
  </si>
  <si>
    <t>      26</t>
  </si>
  <si>
    <t>       630</t>
  </si>
  <si>
    <t>     252</t>
  </si>
  <si>
    <t>        85</t>
  </si>
  <si>
    <t>      337</t>
  </si>
  <si>
    <t>      356</t>
  </si>
  <si>
    <t>       10</t>
  </si>
  <si>
    <t>       986</t>
  </si>
  <si>
    <t>        3</t>
  </si>
  <si>
    <t>        61</t>
  </si>
  <si>
    <t>       11</t>
  </si>
  <si>
    <t>     587</t>
  </si>
  <si>
    <t>        41</t>
  </si>
  <si>
    <t>      630</t>
  </si>
  <si>
    <t>      641</t>
  </si>
  <si>
    <t>     180</t>
  </si>
  <si>
    <t>        32</t>
  </si>
  <si>
    <t>      212</t>
  </si>
  <si>
    <t>      235</t>
  </si>
  <si>
    <t>     407</t>
  </si>
  <si>
    <t>      418</t>
  </si>
  <si>
    <t>      406</t>
  </si>
  <si>
    <t>         6</t>
  </si>
  <si>
    <t>         5</t>
  </si>
  <si>
    <t>      31</t>
  </si>
  <si>
    <t>        12</t>
  </si>
  <si>
    <t>       43</t>
  </si>
  <si>
    <t>      201</t>
  </si>
  <si>
    <t>      208</t>
  </si>
  <si>
    <t>      52</t>
  </si>
  <si>
    <t>        465</t>
  </si>
  <si>
    <t>     116</t>
  </si>
  <si>
    <t>        20</t>
  </si>
  <si>
    <t>      137</t>
  </si>
  <si>
    <t>      153</t>
  </si>
  <si>
    <t>        461</t>
  </si>
  <si>
    <t>        95</t>
  </si>
  <si>
    <t>         3</t>
  </si>
  <si>
    <t>     192</t>
  </si>
  <si>
    <t>     683</t>
  </si>
  <si>
    <t>        65</t>
  </si>
  <si>
    <t>      751</t>
  </si>
  <si>
    <t>      800</t>
  </si>
  <si>
    <t>     654</t>
  </si>
  <si>
    <t>     110</t>
  </si>
  <si>
    <t>      116</t>
  </si>
  <si>
    <t>      115</t>
  </si>
  <si>
    <t>     341</t>
  </si>
  <si>
    <t>       60</t>
  </si>
  <si>
    <t>       64</t>
  </si>
  <si>
    <t>     235</t>
  </si>
  <si>
    <t>      50</t>
  </si>
  <si>
    <t>       52</t>
  </si>
  <si>
    <t>       50</t>
  </si>
  <si>
    <t>     345</t>
  </si>
  <si>
    <t>      14</t>
  </si>
  <si>
    <t>       20</t>
  </si>
  <si>
    <t>     128</t>
  </si>
  <si>
    <t>        9</t>
  </si>
  <si>
    <t>     253</t>
  </si>
  <si>
    <t>        88</t>
  </si>
  <si>
    <t>      341</t>
  </si>
  <si>
    <t>      389</t>
  </si>
  <si>
    <t>     854</t>
  </si>
  <si>
    <t>     126</t>
  </si>
  <si>
    <t>        38</t>
  </si>
  <si>
    <t>      164</t>
  </si>
  <si>
    <t>      193</t>
  </si>
  <si>
    <t>     234</t>
  </si>
  <si>
    <t>      278</t>
  </si>
  <si>
    <t>      268</t>
  </si>
  <si>
    <t>      49</t>
  </si>
  <si>
    <t>       57</t>
  </si>
  <si>
    <t>       84</t>
  </si>
  <si>
    <t>       51</t>
  </si>
  <si>
    <t>      67</t>
  </si>
  <si>
    <t>       74</t>
  </si>
  <si>
    <t>      105</t>
  </si>
  <si>
    <t>     229</t>
  </si>
  <si>
    <t>      36</t>
  </si>
  <si>
    <t>       36</t>
  </si>
  <si>
    <t>     277</t>
  </si>
  <si>
    <t>      48</t>
  </si>
  <si>
    <t>     342</t>
  </si>
  <si>
    <t>       123</t>
  </si>
  <si>
    <t>      465</t>
  </si>
  <si>
    <t>      480</t>
  </si>
  <si>
    <r>
      <t>Verkehr, Lagerei, Information und Kommuni-kation</t>
    </r>
    <r>
      <rPr>
        <vertAlign val="superscript"/>
        <sz val="9"/>
        <color theme="1"/>
        <rFont val="Arial Narrow"/>
        <family val="2"/>
      </rPr>
      <t>1</t>
    </r>
  </si>
  <si>
    <t>nach Art der Verfahren</t>
  </si>
  <si>
    <t>     - 7,3</t>
  </si>
  <si>
    <t>     - 8,8</t>
  </si>
  <si>
    <t>    - 12,1</t>
  </si>
  <si>
    <t>    - 50,0</t>
  </si>
  <si>
    <t>   100,0</t>
  </si>
  <si>
    <t>    11,9</t>
  </si>
  <si>
    <t>     - 6,8</t>
  </si>
  <si>
    <t>    - 11,7</t>
  </si>
  <si>
    <t>     9,1</t>
  </si>
  <si>
    <t>    - 45,7</t>
  </si>
  <si>
    <t>    - 17,9</t>
  </si>
  <si>
    <t>    75,0</t>
  </si>
  <si>
    <t>    - 36,8</t>
  </si>
  <si>
    <t>    20,0</t>
  </si>
  <si>
    <t>    - 14,3</t>
  </si>
  <si>
    <t>     4,8</t>
  </si>
  <si>
    <t>     - 7,1</t>
  </si>
  <si>
    <t>    - 38,5</t>
  </si>
  <si>
    <t>    - 16,4</t>
  </si>
  <si>
    <t>    34,1</t>
  </si>
  <si>
    <t>    48,5</t>
  </si>
  <si>
    <t>     - 5,3</t>
  </si>
  <si>
    <t>    - 60,0</t>
  </si>
  <si>
    <t>     - 6,9</t>
  </si>
  <si>
    <t>    18,2</t>
  </si>
  <si>
    <t>     - 1,7</t>
  </si>
  <si>
    <t>     - 9,8</t>
  </si>
  <si>
    <t>     3,0</t>
  </si>
  <si>
    <t>     - 9,2</t>
  </si>
  <si>
    <t>    22,9</t>
  </si>
  <si>
    <t>  133,3</t>
  </si>
  <si>
    <t>    0,9</t>
  </si>
  <si>
    <t>    - 7,3</t>
  </si>
  <si>
    <t>    - 7,7</t>
  </si>
  <si>
    <t>    - 3,4</t>
  </si>
  <si>
    <t>   - 10,5</t>
  </si>
  <si>
    <t>    - 8,3</t>
  </si>
  <si>
    <t>    - 6,1</t>
  </si>
  <si>
    <t>    - 6,3</t>
  </si>
  <si>
    <t>    4,0</t>
  </si>
  <si>
    <t>   - 20,0</t>
  </si>
  <si>
    <t>   44,4</t>
  </si>
  <si>
    <t>    - 8,8</t>
  </si>
  <si>
    <t>   - 12,3</t>
  </si>
  <si>
    <t>   - 15,0</t>
  </si>
  <si>
    <t>    3,7</t>
  </si>
  <si>
    <t>   - 32,1</t>
  </si>
  <si>
    <t>   - 29,5</t>
  </si>
  <si>
    <t>   - 16,3</t>
  </si>
  <si>
    <t>    - 2,0</t>
  </si>
  <si>
    <t>   - 83,3</t>
  </si>
  <si>
    <t>    - 3,1</t>
  </si>
  <si>
    <t>200,0</t>
  </si>
  <si>
    <t>100,0</t>
  </si>
  <si>
    <r>
      <t>3</t>
    </r>
    <r>
      <rPr>
        <sz val="8"/>
        <rFont val="Arial Narrow"/>
        <family val="2"/>
      </rPr>
      <t xml:space="preserve">  einschließlich freiberufliche, wissenschaftliche und technische Dienstleistungen sowie sonstige wirtschaftliche Dienstleistungen</t>
    </r>
  </si>
  <si>
    <t xml:space="preserve"> ins-gesamt</t>
  </si>
  <si>
    <t>Voraus-sichtliche Forderungen</t>
  </si>
  <si>
    <t>Wirtschaftszweig
(WZ 2008)</t>
  </si>
  <si>
    <t>mangels 
Masse 
ab-
gewiesen</t>
  </si>
  <si>
    <t xml:space="preserve"> ins-
gesamt</t>
  </si>
  <si>
    <t xml:space="preserve">Nachlässe und Gesamtgut                                 </t>
  </si>
  <si>
    <t xml:space="preserve">                         </t>
  </si>
  <si>
    <t>8 Jahre und älter</t>
  </si>
  <si>
    <t>Zusammen</t>
  </si>
  <si>
    <t>darunter bis 3 Jahre alt</t>
  </si>
  <si>
    <t>Unter 8 Jahre alt</t>
  </si>
  <si>
    <t>Unbekannt</t>
  </si>
  <si>
    <t>Eröffnete Verfahren</t>
  </si>
  <si>
    <t>Verfahren mit Schuldenbereinigungsplan</t>
  </si>
  <si>
    <t>1 Arbeitnehmer/-in</t>
  </si>
  <si>
    <t>2 bis 5 Arbeitnehmer/-innen</t>
  </si>
  <si>
    <t>6 bis 10 Arbeitnehmer/-innen</t>
  </si>
  <si>
    <t>11 bis 100 Arbeitnehmer/-innen</t>
  </si>
  <si>
    <t>Mehr als 100 Arbeitnehmer/-innen</t>
  </si>
  <si>
    <t>Unbekannt oder kein/e Arbeitnehmer/-innen</t>
  </si>
  <si>
    <t>unter</t>
  </si>
  <si>
    <t>bis unter</t>
  </si>
  <si>
    <t>und mehr</t>
  </si>
  <si>
    <t>5 000</t>
  </si>
  <si>
    <t>50 000</t>
  </si>
  <si>
    <t>250 000</t>
  </si>
  <si>
    <t>500 000</t>
  </si>
  <si>
    <t>1 000 000</t>
  </si>
  <si>
    <t>5 000 000</t>
  </si>
  <si>
    <t>25 000 000</t>
  </si>
  <si>
    <t>Mangels Masse abgewiesene Anträge</t>
  </si>
  <si>
    <r>
      <rPr>
        <vertAlign val="superscript"/>
        <sz val="8"/>
        <color theme="1"/>
        <rFont val="Arial Narrow"/>
        <family val="2"/>
      </rPr>
      <t>1</t>
    </r>
    <r>
      <rPr>
        <sz val="8"/>
        <color theme="1"/>
        <rFont val="Arial Narrow"/>
        <family val="2"/>
      </rPr>
      <t xml:space="preserve"> Die Anzahl der Arbeitnehmer/-innen ist nicht bei allen Insolvenzverfahren bekannt. Die nachgewiesene Anzahl der Arbeitnehmer/-innen ist daher unvollständig.</t>
    </r>
  </si>
  <si>
    <t>B</t>
  </si>
  <si>
    <t>Land- und Forstwirtschaft, Fischerei</t>
  </si>
  <si>
    <t>Forstwirtschaft und Holzeinschlag</t>
  </si>
  <si>
    <t>Fischerei und Aquakultur</t>
  </si>
  <si>
    <t>A</t>
  </si>
  <si>
    <t>A-S</t>
  </si>
  <si>
    <t>C</t>
  </si>
  <si>
    <t>Herstellung von Textilien</t>
  </si>
  <si>
    <t>Herstellung von Bekleidung (ohne Pelzbekleidung)</t>
  </si>
  <si>
    <t>Herstellung von Möbeln</t>
  </si>
  <si>
    <t>D</t>
  </si>
  <si>
    <t>E</t>
  </si>
  <si>
    <t>Sammlung, Abfallbeseitigung, Rückgewinnung</t>
  </si>
  <si>
    <t>F</t>
  </si>
  <si>
    <t>G</t>
  </si>
  <si>
    <t>H</t>
  </si>
  <si>
    <t>I</t>
  </si>
  <si>
    <t>J</t>
  </si>
  <si>
    <t>Telekommunikation</t>
  </si>
  <si>
    <t>K</t>
  </si>
  <si>
    <t>Finanzdienstleistungen</t>
  </si>
  <si>
    <t>L</t>
  </si>
  <si>
    <t>M</t>
  </si>
  <si>
    <t>Verwaltung und Führung von Unternehmen,
Unternehmensberatung</t>
  </si>
  <si>
    <t>Veterinärwesen</t>
  </si>
  <si>
    <t>N</t>
  </si>
  <si>
    <t>P</t>
  </si>
  <si>
    <t>Q</t>
  </si>
  <si>
    <t>Gesundheits- und Sozialwesen</t>
  </si>
  <si>
    <t>R</t>
  </si>
  <si>
    <t xml:space="preserve">S </t>
  </si>
  <si>
    <t>S</t>
  </si>
  <si>
    <t>Handel; Instandhaltung und Reparatur 
von Kraftfahrzeugen</t>
  </si>
  <si>
    <t>Bergbau und Gewinnung von Steinen 
und Erden</t>
  </si>
  <si>
    <t>Einzelunternehmen</t>
  </si>
  <si>
    <t xml:space="preserve">                  GbR                                   </t>
  </si>
  <si>
    <r>
      <rPr>
        <vertAlign val="superscript"/>
        <sz val="8"/>
        <color theme="1"/>
        <rFont val="Arial Narrow"/>
        <family val="2"/>
      </rPr>
      <t>1</t>
    </r>
    <r>
      <rPr>
        <sz val="8"/>
        <color theme="1"/>
        <rFont val="Arial Narrow"/>
        <family val="2"/>
      </rPr>
      <t xml:space="preserve">  einschließlich Einzelunternehmen</t>
    </r>
  </si>
  <si>
    <r>
      <rPr>
        <vertAlign val="superscript"/>
        <sz val="8"/>
        <color theme="1"/>
        <rFont val="Arial Narrow"/>
        <family val="2"/>
      </rPr>
      <t>2</t>
    </r>
    <r>
      <rPr>
        <sz val="8"/>
        <color theme="1"/>
        <rFont val="Arial Narrow"/>
        <family val="2"/>
      </rPr>
      <t xml:space="preserve">  Die Anzahl der Arbeitnehmer/-innen ist nicht bei allen Insolvenzverfahren bekannt. Die nachgewiesene Anzahl der Arbeitnehmer/-innen ist daher unvollständig.</t>
    </r>
  </si>
  <si>
    <r>
      <rPr>
        <vertAlign val="superscript"/>
        <sz val="8"/>
        <color theme="1"/>
        <rFont val="Arial Narrow"/>
        <family val="2"/>
      </rPr>
      <t>2</t>
    </r>
    <r>
      <rPr>
        <sz val="8"/>
        <color theme="1"/>
        <rFont val="Arial Narrow"/>
        <family val="2"/>
      </rPr>
      <t xml:space="preserve">  ohne Kfz-Handel</t>
    </r>
  </si>
  <si>
    <r>
      <rPr>
        <vertAlign val="superscript"/>
        <sz val="8"/>
        <color theme="1"/>
        <rFont val="Arial Narrow"/>
        <family val="2"/>
      </rPr>
      <t>3</t>
    </r>
    <r>
      <rPr>
        <sz val="8"/>
        <color theme="1"/>
        <rFont val="Arial Narrow"/>
        <family val="2"/>
      </rPr>
      <t xml:space="preserve">  einschließlich freiberufliche, wissenschaftliche und technische Dienstleistungen sowie sonstige wirtschaftliche Dienstleistungen</t>
    </r>
  </si>
  <si>
    <r>
      <rPr>
        <vertAlign val="superscript"/>
        <sz val="8"/>
        <color theme="1"/>
        <rFont val="Arial Narrow"/>
        <family val="2"/>
      </rPr>
      <t>4</t>
    </r>
    <r>
      <rPr>
        <sz val="8"/>
        <color theme="1"/>
        <rFont val="Arial Narrow"/>
        <family val="2"/>
      </rPr>
      <t xml:space="preserve">  einschließlich Kunst, Unterhaltung und Erholung</t>
    </r>
  </si>
  <si>
    <t>Wasserversorgung, Entsorgung, 
Beseitigung von Umweltverschmutzungen</t>
  </si>
  <si>
    <t>Beseitigung von Umweltverschmutzungen
und sonstige Entsorgung</t>
  </si>
  <si>
    <t xml:space="preserve">Gesellschaften m.b.H. (einschließlich Unternehmergesellschaften (haftungsbeschränkt))                     </t>
  </si>
  <si>
    <r>
      <t>GmbH</t>
    </r>
    <r>
      <rPr>
        <vertAlign val="superscript"/>
        <sz val="9"/>
        <color theme="1"/>
        <rFont val="Arial Narrow"/>
        <family val="2"/>
      </rPr>
      <t>3</t>
    </r>
  </si>
  <si>
    <r>
      <rPr>
        <vertAlign val="superscript"/>
        <sz val="8"/>
        <color theme="1"/>
        <rFont val="Arial Narrow"/>
        <family val="2"/>
      </rPr>
      <t>3</t>
    </r>
    <r>
      <rPr>
        <sz val="8"/>
        <color theme="1"/>
        <rFont val="Arial Narrow"/>
        <family val="2"/>
      </rPr>
      <t xml:space="preserve">  einschließlich Unternehmensgesellschaften (haftungsbeschränkt)</t>
    </r>
  </si>
  <si>
    <r>
      <t>7. Unternehmensinsolvenzen</t>
    </r>
    <r>
      <rPr>
        <b/>
        <vertAlign val="superscript"/>
        <sz val="10"/>
        <rFont val="Arial"/>
        <family val="2"/>
      </rPr>
      <t>1</t>
    </r>
    <r>
      <rPr>
        <b/>
        <sz val="10"/>
        <rFont val="Arial"/>
        <family val="2"/>
      </rPr>
      <t xml:space="preserve"> in Hamburg 1999 - 2018 nach Wirtschaftszweigen</t>
    </r>
  </si>
  <si>
    <r>
      <t>Groß- und Einzelhandel</t>
    </r>
    <r>
      <rPr>
        <vertAlign val="superscript"/>
        <sz val="9"/>
        <rFont val="Arial Narrow"/>
        <family val="2"/>
      </rPr>
      <t>2</t>
    </r>
    <r>
      <rPr>
        <sz val="9"/>
        <rFont val="Arial Narrow"/>
        <family val="2"/>
      </rPr>
      <t xml:space="preserve"> </t>
    </r>
  </si>
  <si>
    <t>Insolvenzen in Hamburg 2018 nach Art der Verfahren, Höhe der voraussichtlichen Forderungen,
  Alter der Unternehmen und Zahl der Beschäftigten</t>
  </si>
  <si>
    <t>Unternehmensinsolvenzen ausgewählter Wirtschaftszweige und Rechtsformen
  in Hamburg 2018 nach Bezirken</t>
  </si>
  <si>
    <t>Übrige</t>
  </si>
  <si>
    <t>Herausgegeben am: 31. Juli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</si>
</sst>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 "/>
    <numFmt numFmtId="165" formatCode="###\ ###\ ##0\ \ "/>
    <numFmt numFmtId="166" formatCode="\ @"/>
    <numFmt numFmtId="167" formatCode="###\ ###\ ##0"/>
    <numFmt numFmtId="168" formatCode="0.0"/>
    <numFmt numFmtId="169" formatCode="##\ ###\ ##0"/>
    <numFmt numFmtId="170" formatCode="0#"/>
    <numFmt numFmtId="171" formatCode="\ 0.0"/>
  </numFmts>
  <fonts count="62" x14ac:knownFonts="1">
    <font>
      <sz val="10"/>
      <color theme="1"/>
      <name val="Arial"/>
      <family val="2"/>
    </font>
    <font>
      <sz val="12"/>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b/>
      <sz val="10"/>
      <name val="Arial"/>
      <family val="2"/>
    </font>
    <font>
      <b/>
      <sz val="10"/>
      <color theme="1"/>
      <name val="Arial"/>
      <family val="2"/>
    </font>
    <font>
      <sz val="9"/>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u/>
      <sz val="10"/>
      <color theme="10"/>
      <name val="Arial"/>
      <family val="2"/>
    </font>
    <font>
      <sz val="12"/>
      <color theme="1"/>
      <name val="Arial Narrow"/>
      <family val="2"/>
    </font>
    <font>
      <sz val="8"/>
      <color theme="1"/>
      <name val="Arial Narrow"/>
      <family val="2"/>
    </font>
    <font>
      <sz val="8"/>
      <name val="Arial Narrow"/>
      <family val="2"/>
    </font>
    <font>
      <sz val="9"/>
      <color rgb="FF000000"/>
      <name val="Arial Narrow"/>
      <family val="2"/>
    </font>
    <font>
      <sz val="9"/>
      <name val="Arial Narrow"/>
      <family val="2"/>
    </font>
    <font>
      <vertAlign val="superscript"/>
      <sz val="9"/>
      <name val="Arial Narrow"/>
      <family val="2"/>
    </font>
    <font>
      <vertAlign val="superscript"/>
      <sz val="8"/>
      <name val="Arial Narrow"/>
      <family val="2"/>
    </font>
    <font>
      <sz val="8"/>
      <name val="Arial"/>
      <family val="2"/>
    </font>
    <font>
      <sz val="9"/>
      <color theme="1"/>
      <name val="Arial Narrow"/>
      <family val="2"/>
    </font>
    <font>
      <b/>
      <sz val="10"/>
      <name val="Arial Narrow"/>
      <family val="2"/>
    </font>
    <font>
      <b/>
      <sz val="9"/>
      <color theme="1"/>
      <name val="Arial Narrow"/>
      <family val="2"/>
    </font>
    <font>
      <b/>
      <sz val="10"/>
      <color theme="1"/>
      <name val="Arial Narrow"/>
      <family val="2"/>
    </font>
    <font>
      <vertAlign val="superscript"/>
      <sz val="9"/>
      <color theme="1"/>
      <name val="Arial Narrow"/>
      <family val="2"/>
    </font>
    <font>
      <b/>
      <vertAlign val="superscript"/>
      <sz val="10"/>
      <color theme="1"/>
      <name val="Arial"/>
      <family val="2"/>
    </font>
    <font>
      <b/>
      <sz val="9"/>
      <name val="Arial Narrow"/>
      <family val="2"/>
    </font>
    <font>
      <vertAlign val="superscript"/>
      <sz val="8"/>
      <color theme="1"/>
      <name val="Arial Narrow"/>
      <family val="2"/>
    </font>
    <font>
      <vertAlign val="superscript"/>
      <sz val="8"/>
      <color theme="1"/>
      <name val="Arial"/>
      <family val="2"/>
    </font>
    <font>
      <sz val="8"/>
      <color rgb="FFFF0000"/>
      <name val="Arial Narrow"/>
      <family val="2"/>
    </font>
    <font>
      <sz val="10"/>
      <color theme="1"/>
      <name val="Arial Narrow"/>
      <family val="2"/>
    </font>
    <font>
      <b/>
      <sz val="8"/>
      <color theme="1"/>
      <name val="Arial Narrow"/>
      <family val="2"/>
    </font>
    <font>
      <b/>
      <vertAlign val="superscript"/>
      <sz val="10"/>
      <name val="Arial"/>
      <family val="2"/>
    </font>
  </fonts>
  <fills count="41">
    <fill>
      <patternFill patternType="none"/>
    </fill>
    <fill>
      <patternFill patternType="gray125"/>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rgb="FFFFFFFF"/>
        <bgColor rgb="FFFFFFFF"/>
      </patternFill>
    </fill>
    <fill>
      <patternFill patternType="solid">
        <fgColor rgb="FFD9D9D9"/>
        <bgColor indexed="64"/>
      </patternFill>
    </fill>
    <fill>
      <patternFill patternType="solid">
        <fgColor rgb="FFD9D9D9"/>
        <bgColor rgb="FFFFFFFF"/>
      </patternFill>
    </fill>
    <fill>
      <patternFill patternType="solid">
        <fgColor theme="0"/>
        <bgColor rgb="FFFFFFFF"/>
      </patternFill>
    </fill>
    <fill>
      <patternFill patternType="solid">
        <fgColor rgb="FFFFFFFF"/>
        <bgColor indexed="64"/>
      </patternFill>
    </fill>
    <fill>
      <patternFill patternType="solid">
        <fgColor rgb="FFEBEBEB"/>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top/>
      <bottom style="thin">
        <color rgb="FF1E4B7D"/>
      </bottom>
      <diagonal/>
    </border>
    <border>
      <left style="thin">
        <color rgb="FF1E4B7D"/>
      </left>
      <right style="thin">
        <color rgb="FF1E4B7D"/>
      </right>
      <top style="thin">
        <color rgb="FF1E4B7D"/>
      </top>
      <bottom style="thin">
        <color rgb="FF001E4B"/>
      </bottom>
      <diagonal/>
    </border>
    <border>
      <left style="thin">
        <color rgb="FF1E4B7D"/>
      </left>
      <right/>
      <top style="thin">
        <color rgb="FF1E4B7D"/>
      </top>
      <bottom style="thin">
        <color rgb="FF001E4B"/>
      </bottom>
      <diagonal/>
    </border>
    <border>
      <left style="thin">
        <color rgb="FF1E4B7D"/>
      </left>
      <right style="thin">
        <color rgb="FF1E4B7D"/>
      </right>
      <top style="thin">
        <color rgb="FF001E4B"/>
      </top>
      <bottom style="thin">
        <color rgb="FF1E4B7D"/>
      </bottom>
      <diagonal/>
    </border>
    <border>
      <left style="thin">
        <color rgb="FF1E4B7D"/>
      </left>
      <right/>
      <top style="thin">
        <color rgb="FF001E4B"/>
      </top>
      <bottom style="thin">
        <color rgb="FF1E4B7D"/>
      </bottom>
      <diagonal/>
    </border>
    <border>
      <left/>
      <right/>
      <top style="thin">
        <color rgb="FF1E4B7D"/>
      </top>
      <bottom/>
      <diagonal/>
    </border>
    <border>
      <left style="thin">
        <color rgb="FF1E4B7D"/>
      </left>
      <right/>
      <top/>
      <bottom/>
      <diagonal/>
    </border>
    <border>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s>
  <cellStyleXfs count="59">
    <xf numFmtId="0" fontId="0" fillId="0" borderId="0"/>
    <xf numFmtId="0" fontId="21" fillId="2"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3" borderId="0" applyNumberFormat="0" applyBorder="0" applyAlignment="0" applyProtection="0"/>
    <xf numFmtId="0" fontId="29" fillId="4" borderId="0" applyNumberFormat="0" applyBorder="0" applyAlignment="0" applyProtection="0"/>
    <xf numFmtId="0" fontId="30" fillId="5" borderId="4" applyNumberFormat="0" applyAlignment="0" applyProtection="0"/>
    <xf numFmtId="0" fontId="31" fillId="6" borderId="5" applyNumberFormat="0" applyAlignment="0" applyProtection="0"/>
    <xf numFmtId="0" fontId="32" fillId="6" borderId="4" applyNumberFormat="0" applyAlignment="0" applyProtection="0"/>
    <xf numFmtId="0" fontId="33" fillId="0" borderId="6" applyNumberFormat="0" applyFill="0" applyAlignment="0" applyProtection="0"/>
    <xf numFmtId="0" fontId="34" fillId="7" borderId="7" applyNumberFormat="0" applyAlignment="0" applyProtection="0"/>
    <xf numFmtId="0" fontId="23" fillId="8" borderId="8" applyNumberFormat="0" applyFont="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37" fillId="32" borderId="0" applyNumberFormat="0" applyBorder="0" applyAlignment="0" applyProtection="0"/>
    <xf numFmtId="0" fontId="14" fillId="0" borderId="0" applyFill="0" applyBorder="0" applyAlignment="0"/>
    <xf numFmtId="0" fontId="15" fillId="0" borderId="0" applyFill="0" applyBorder="0" applyAlignment="0"/>
    <xf numFmtId="0" fontId="5" fillId="0" borderId="0" applyFill="0" applyAlignment="0"/>
    <xf numFmtId="0" fontId="38" fillId="0" borderId="0"/>
    <xf numFmtId="0" fontId="39" fillId="0" borderId="0"/>
    <xf numFmtId="0" fontId="5" fillId="0" borderId="0"/>
    <xf numFmtId="0" fontId="6" fillId="0" borderId="0"/>
    <xf numFmtId="0" fontId="5" fillId="0" borderId="0"/>
    <xf numFmtId="0" fontId="5" fillId="0" borderId="0"/>
    <xf numFmtId="0" fontId="40" fillId="0" borderId="0" applyNumberFormat="0" applyFill="0" applyBorder="0" applyAlignment="0" applyProtection="0"/>
    <xf numFmtId="0" fontId="6" fillId="0" borderId="0"/>
    <xf numFmtId="0" fontId="6" fillId="0" borderId="0"/>
  </cellStyleXfs>
  <cellXfs count="280">
    <xf numFmtId="0" fontId="0" fillId="0" borderId="0" xfId="0"/>
    <xf numFmtId="0" fontId="8" fillId="0" borderId="0" xfId="0" applyFont="1"/>
    <xf numFmtId="0" fontId="9" fillId="0" borderId="0" xfId="0" applyFont="1"/>
    <xf numFmtId="0" fontId="8" fillId="0" borderId="0" xfId="0" applyFont="1" applyAlignment="1">
      <alignment horizontal="right"/>
    </xf>
    <xf numFmtId="0" fontId="6" fillId="0" borderId="0" xfId="0" applyFont="1"/>
    <xf numFmtId="0" fontId="6" fillId="0" borderId="0" xfId="0" quotePrefix="1" applyFont="1" applyAlignment="1">
      <alignment horizontal="left"/>
    </xf>
    <xf numFmtId="0" fontId="6" fillId="0" borderId="0" xfId="0" applyFont="1" applyAlignment="1">
      <alignment horizontal="left"/>
    </xf>
    <xf numFmtId="0" fontId="13" fillId="0" borderId="0" xfId="0" applyFont="1"/>
    <xf numFmtId="0" fontId="7" fillId="0" borderId="0" xfId="0" applyFont="1" applyAlignment="1">
      <alignment horizontal="center"/>
    </xf>
    <xf numFmtId="0" fontId="0" fillId="0" borderId="0" xfId="0"/>
    <xf numFmtId="0" fontId="0" fillId="0" borderId="0" xfId="0" applyAlignment="1"/>
    <xf numFmtId="0" fontId="0" fillId="0" borderId="0" xfId="0" applyAlignment="1">
      <alignment horizontal="left"/>
    </xf>
    <xf numFmtId="0" fontId="0" fillId="0" borderId="0" xfId="0" applyFont="1" applyAlignment="1">
      <alignment horizontal="left"/>
    </xf>
    <xf numFmtId="0" fontId="0" fillId="0" borderId="0" xfId="0" applyAlignment="1">
      <alignment horizontal="left" wrapText="1"/>
    </xf>
    <xf numFmtId="0" fontId="12" fillId="0" borderId="0" xfId="0" applyFont="1" applyAlignment="1">
      <alignment horizontal="left" wrapText="1"/>
    </xf>
    <xf numFmtId="0" fontId="12" fillId="0" borderId="0" xfId="0" applyFont="1" applyAlignment="1">
      <alignment horizontal="left"/>
    </xf>
    <xf numFmtId="0" fontId="5" fillId="0" borderId="0" xfId="0" applyFont="1" applyAlignment="1">
      <alignment horizontal="left" wrapText="1"/>
    </xf>
    <xf numFmtId="0" fontId="5" fillId="0" borderId="0" xfId="0" applyFont="1" applyAlignment="1">
      <alignment horizontal="left"/>
    </xf>
    <xf numFmtId="0" fontId="0" fillId="0" borderId="0" xfId="0" applyFont="1" applyAlignment="1">
      <alignment horizontal="left" wrapText="1"/>
    </xf>
    <xf numFmtId="0" fontId="11" fillId="0" borderId="0" xfId="0" applyFont="1" applyAlignment="1">
      <alignment horizontal="left"/>
    </xf>
    <xf numFmtId="0" fontId="43" fillId="33" borderId="0" xfId="0" applyFont="1" applyFill="1" applyAlignment="1">
      <alignment horizontal="left" vertical="center"/>
    </xf>
    <xf numFmtId="0" fontId="13" fillId="0" borderId="0" xfId="0" applyFont="1" applyBorder="1"/>
    <xf numFmtId="0" fontId="45" fillId="0" borderId="0" xfId="0" applyFont="1" applyFill="1" applyBorder="1"/>
    <xf numFmtId="0" fontId="14" fillId="0" borderId="0" xfId="0" applyFont="1"/>
    <xf numFmtId="0" fontId="48" fillId="33" borderId="0" xfId="0" applyFont="1" applyFill="1"/>
    <xf numFmtId="0" fontId="48" fillId="0" borderId="0" xfId="0" applyFont="1"/>
    <xf numFmtId="0" fontId="49" fillId="0" borderId="0" xfId="0" applyFont="1" applyAlignment="1">
      <alignment horizontal="justify" vertical="center"/>
    </xf>
    <xf numFmtId="164" fontId="0" fillId="0" borderId="0" xfId="0" applyNumberFormat="1" applyBorder="1"/>
    <xf numFmtId="165" fontId="49" fillId="0" borderId="0" xfId="0" applyNumberFormat="1" applyFont="1" applyBorder="1" applyAlignment="1">
      <alignment horizontal="right" vertical="center"/>
    </xf>
    <xf numFmtId="165" fontId="49" fillId="0" borderId="0" xfId="0" applyNumberFormat="1" applyFont="1" applyAlignment="1">
      <alignment horizontal="right" vertical="center"/>
    </xf>
    <xf numFmtId="49" fontId="45" fillId="35" borderId="0" xfId="0" applyNumberFormat="1" applyFont="1" applyFill="1" applyBorder="1" applyAlignment="1">
      <alignment vertical="center" wrapText="1"/>
    </xf>
    <xf numFmtId="0" fontId="50" fillId="0" borderId="0" xfId="0" applyFont="1" applyBorder="1" applyAlignment="1">
      <alignment vertical="center"/>
    </xf>
    <xf numFmtId="0" fontId="0" fillId="0" borderId="17" xfId="0" applyBorder="1"/>
    <xf numFmtId="0" fontId="52" fillId="0" borderId="11" xfId="0" applyFont="1" applyBorder="1" applyAlignment="1">
      <alignment vertical="center" wrapText="1"/>
    </xf>
    <xf numFmtId="0" fontId="50" fillId="0" borderId="0" xfId="0" applyFont="1" applyAlignment="1">
      <alignment vertical="center"/>
    </xf>
    <xf numFmtId="0" fontId="3" fillId="0" borderId="0" xfId="0" applyFont="1"/>
    <xf numFmtId="0" fontId="49" fillId="0" borderId="0" xfId="0" applyFont="1" applyAlignment="1">
      <alignment horizontal="left" vertical="center"/>
    </xf>
    <xf numFmtId="0" fontId="20" fillId="0" borderId="0" xfId="0" applyFont="1" applyAlignment="1">
      <alignment horizontal="right"/>
    </xf>
    <xf numFmtId="0" fontId="10" fillId="0" borderId="0" xfId="0" applyFont="1" applyAlignment="1">
      <alignment horizontal="center" wrapText="1"/>
    </xf>
    <xf numFmtId="164" fontId="49" fillId="36" borderId="16" xfId="0" applyNumberFormat="1" applyFont="1" applyFill="1" applyBorder="1" applyAlignment="1">
      <alignment horizontal="center" vertical="center"/>
    </xf>
    <xf numFmtId="0" fontId="47" fillId="0" borderId="0" xfId="0" applyFont="1" applyAlignment="1">
      <alignment horizontal="left" vertical="center"/>
    </xf>
    <xf numFmtId="0" fontId="47" fillId="0" borderId="0" xfId="0" applyFont="1" applyFill="1" applyAlignment="1">
      <alignment horizontal="left" vertical="center"/>
    </xf>
    <xf numFmtId="0" fontId="2" fillId="0" borderId="0" xfId="0" applyFont="1"/>
    <xf numFmtId="0" fontId="49" fillId="34" borderId="10" xfId="0" applyFont="1" applyFill="1" applyBorder="1" applyAlignment="1">
      <alignment horizontal="center" vertical="center" wrapText="1"/>
    </xf>
    <xf numFmtId="0" fontId="45" fillId="34" borderId="15" xfId="0" applyFont="1" applyFill="1" applyBorder="1" applyAlignment="1">
      <alignment horizontal="center" vertical="center" wrapText="1"/>
    </xf>
    <xf numFmtId="0" fontId="45" fillId="34" borderId="27" xfId="0" applyFont="1" applyFill="1" applyBorder="1" applyAlignment="1">
      <alignment horizontal="center" vertical="center" wrapText="1"/>
    </xf>
    <xf numFmtId="0" fontId="49" fillId="34" borderId="15" xfId="0" applyFont="1" applyFill="1" applyBorder="1" applyAlignment="1">
      <alignment horizontal="center" vertical="center" wrapText="1"/>
    </xf>
    <xf numFmtId="0" fontId="49" fillId="0" borderId="12" xfId="0" applyFont="1" applyBorder="1" applyAlignment="1">
      <alignment horizontal="center" vertical="center"/>
    </xf>
    <xf numFmtId="0" fontId="45" fillId="0" borderId="12" xfId="0" applyFont="1" applyBorder="1" applyAlignment="1">
      <alignment horizontal="center" vertical="center"/>
    </xf>
    <xf numFmtId="0" fontId="20"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wrapText="1"/>
    </xf>
    <xf numFmtId="0" fontId="0" fillId="0" borderId="0" xfId="0" applyAlignment="1">
      <alignment horizontal="left" wrapText="1"/>
    </xf>
    <xf numFmtId="0" fontId="16" fillId="0" borderId="0" xfId="0" applyFont="1" applyAlignment="1">
      <alignment horizontal="left"/>
    </xf>
    <xf numFmtId="0" fontId="6" fillId="0" borderId="0" xfId="0" applyFont="1" applyAlignment="1">
      <alignment horizontal="left" wrapText="1"/>
    </xf>
    <xf numFmtId="0" fontId="12" fillId="0" borderId="0" xfId="0" applyFont="1" applyAlignment="1">
      <alignment horizontal="left"/>
    </xf>
    <xf numFmtId="0" fontId="0" fillId="0" borderId="0" xfId="0" applyFont="1"/>
    <xf numFmtId="49" fontId="45" fillId="37" borderId="18"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9" fillId="36" borderId="15" xfId="0" applyFont="1" applyFill="1" applyBorder="1" applyAlignment="1">
      <alignment horizontal="center" vertical="center" wrapText="1"/>
    </xf>
    <xf numFmtId="0" fontId="49" fillId="36" borderId="16" xfId="0" applyFont="1" applyFill="1" applyBorder="1" applyAlignment="1">
      <alignment horizontal="center" vertical="center" wrapText="1"/>
    </xf>
    <xf numFmtId="164" fontId="49" fillId="36" borderId="15" xfId="0" applyNumberFormat="1" applyFont="1" applyFill="1" applyBorder="1" applyAlignment="1">
      <alignment horizontal="center" vertical="center"/>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59" fillId="0" borderId="0" xfId="0" applyFont="1"/>
    <xf numFmtId="0" fontId="49" fillId="0" borderId="0" xfId="0" applyFont="1"/>
    <xf numFmtId="49" fontId="45" fillId="38" borderId="0" xfId="0" applyNumberFormat="1" applyFont="1" applyFill="1" applyBorder="1" applyAlignment="1">
      <alignment horizontal="center" vertical="center" wrapText="1"/>
    </xf>
    <xf numFmtId="0" fontId="42" fillId="0" borderId="0" xfId="0" applyFont="1"/>
    <xf numFmtId="0" fontId="42" fillId="39" borderId="0" xfId="0" applyFont="1" applyFill="1" applyAlignment="1">
      <alignment vertical="center"/>
    </xf>
    <xf numFmtId="0" fontId="49" fillId="39" borderId="28" xfId="0" applyFont="1" applyFill="1" applyBorder="1" applyAlignment="1">
      <alignment horizontal="right" vertical="center" indent="1"/>
    </xf>
    <xf numFmtId="0" fontId="49" fillId="39" borderId="0" xfId="0" applyFont="1" applyFill="1" applyAlignment="1">
      <alignment horizontal="right" vertical="center" indent="1"/>
    </xf>
    <xf numFmtId="0" fontId="60" fillId="39" borderId="0" xfId="0" applyFont="1" applyFill="1" applyAlignment="1">
      <alignment horizontal="left" vertical="center"/>
    </xf>
    <xf numFmtId="0" fontId="60" fillId="39" borderId="0" xfId="0" applyFont="1" applyFill="1" applyAlignment="1">
      <alignment vertical="center" wrapText="1"/>
    </xf>
    <xf numFmtId="0" fontId="42" fillId="39" borderId="0" xfId="0" applyFont="1" applyFill="1" applyAlignment="1">
      <alignment horizontal="left" vertical="center"/>
    </xf>
    <xf numFmtId="0" fontId="42" fillId="39" borderId="0" xfId="0" applyFont="1" applyFill="1" applyAlignment="1">
      <alignment vertical="center" wrapText="1"/>
    </xf>
    <xf numFmtId="170" fontId="42" fillId="39" borderId="0" xfId="0" applyNumberFormat="1" applyFont="1" applyFill="1" applyAlignment="1">
      <alignment horizontal="left" vertical="center"/>
    </xf>
    <xf numFmtId="0" fontId="42" fillId="39" borderId="0" xfId="0" applyFont="1" applyFill="1" applyAlignment="1">
      <alignment horizontal="left" vertical="center" wrapText="1"/>
    </xf>
    <xf numFmtId="0" fontId="42" fillId="39" borderId="0" xfId="0" applyFont="1" applyFill="1"/>
    <xf numFmtId="0" fontId="49" fillId="39" borderId="28" xfId="0" applyFont="1" applyFill="1" applyBorder="1" applyAlignment="1">
      <alignment vertical="center"/>
    </xf>
    <xf numFmtId="0" fontId="49" fillId="39" borderId="0" xfId="0" applyFont="1" applyFill="1" applyAlignment="1">
      <alignment vertical="center"/>
    </xf>
    <xf numFmtId="168" fontId="49" fillId="39" borderId="0" xfId="0" applyNumberFormat="1" applyFont="1" applyFill="1" applyAlignment="1">
      <alignment horizontal="right" vertical="center"/>
    </xf>
    <xf numFmtId="0" fontId="60" fillId="40" borderId="0" xfId="0" applyFont="1" applyFill="1" applyAlignment="1">
      <alignment horizontal="left" vertical="center"/>
    </xf>
    <xf numFmtId="0" fontId="60" fillId="40" borderId="0" xfId="0" applyFont="1" applyFill="1" applyAlignment="1">
      <alignment vertical="center" wrapText="1"/>
    </xf>
    <xf numFmtId="170" fontId="42" fillId="40" borderId="0" xfId="0" applyNumberFormat="1" applyFont="1" applyFill="1" applyAlignment="1">
      <alignment horizontal="left" vertical="center"/>
    </xf>
    <xf numFmtId="0" fontId="42" fillId="40" borderId="0" xfId="0" applyFont="1" applyFill="1" applyAlignment="1">
      <alignment vertical="center" wrapText="1"/>
    </xf>
    <xf numFmtId="0" fontId="42" fillId="40" borderId="0" xfId="0" applyFont="1" applyFill="1" applyAlignment="1">
      <alignment horizontal="left" vertical="center"/>
    </xf>
    <xf numFmtId="0" fontId="42" fillId="40" borderId="0" xfId="0" applyFont="1" applyFill="1" applyAlignment="1">
      <alignment horizontal="left" vertical="center" wrapText="1"/>
    </xf>
    <xf numFmtId="0" fontId="60" fillId="40" borderId="0" xfId="0" applyFont="1" applyFill="1" applyAlignment="1">
      <alignment horizontal="left" vertical="center" wrapText="1"/>
    </xf>
    <xf numFmtId="0" fontId="42" fillId="40" borderId="11" xfId="0" applyFont="1" applyFill="1" applyBorder="1" applyAlignment="1">
      <alignment horizontal="left" vertical="center"/>
    </xf>
    <xf numFmtId="0" fontId="42" fillId="40" borderId="11" xfId="0" applyFont="1" applyFill="1" applyBorder="1" applyAlignment="1">
      <alignment vertical="center" wrapText="1"/>
    </xf>
    <xf numFmtId="49" fontId="55" fillId="35" borderId="0" xfId="0" applyNumberFormat="1" applyFont="1" applyFill="1" applyBorder="1" applyAlignment="1">
      <alignment vertical="center" wrapText="1"/>
    </xf>
    <xf numFmtId="0" fontId="49" fillId="39" borderId="0" xfId="0" applyFont="1" applyFill="1" applyAlignment="1">
      <alignment horizontal="left" vertical="center"/>
    </xf>
    <xf numFmtId="0" fontId="51" fillId="39" borderId="0" xfId="0" applyFont="1" applyFill="1" applyAlignment="1">
      <alignment horizontal="left" vertical="center"/>
    </xf>
    <xf numFmtId="0" fontId="49" fillId="39" borderId="0" xfId="0" applyFont="1" applyFill="1" applyAlignment="1">
      <alignment horizontal="left" vertical="center" wrapText="1"/>
    </xf>
    <xf numFmtId="0" fontId="49" fillId="39" borderId="11" xfId="0" applyFont="1" applyFill="1" applyBorder="1" applyAlignment="1">
      <alignment horizontal="left" vertical="center" wrapText="1"/>
    </xf>
    <xf numFmtId="0" fontId="49" fillId="39" borderId="11" xfId="0" applyFont="1" applyFill="1" applyBorder="1" applyAlignment="1">
      <alignment horizontal="left" vertical="center"/>
    </xf>
    <xf numFmtId="0" fontId="51" fillId="40" borderId="0" xfId="0" applyFont="1" applyFill="1" applyAlignment="1">
      <alignment horizontal="left" vertical="center"/>
    </xf>
    <xf numFmtId="0" fontId="49" fillId="40" borderId="0" xfId="0" applyFont="1" applyFill="1" applyAlignment="1">
      <alignment horizontal="left" vertical="center"/>
    </xf>
    <xf numFmtId="0" fontId="49" fillId="40" borderId="0" xfId="0" applyFont="1" applyFill="1" applyAlignment="1">
      <alignment horizontal="left" vertical="center" wrapText="1"/>
    </xf>
    <xf numFmtId="0" fontId="49" fillId="39" borderId="0" xfId="0" applyFont="1" applyFill="1"/>
    <xf numFmtId="0" fontId="49" fillId="39" borderId="28" xfId="0" applyFont="1" applyFill="1" applyBorder="1"/>
    <xf numFmtId="0" fontId="51" fillId="39" borderId="0" xfId="0" applyFont="1" applyFill="1" applyAlignment="1">
      <alignment vertical="center"/>
    </xf>
    <xf numFmtId="0" fontId="49" fillId="39" borderId="24" xfId="0" applyFont="1" applyFill="1" applyBorder="1" applyAlignment="1">
      <alignment vertical="center"/>
    </xf>
    <xf numFmtId="0" fontId="49" fillId="39" borderId="11" xfId="0" applyFont="1" applyFill="1" applyBorder="1" applyAlignment="1">
      <alignment vertical="center"/>
    </xf>
    <xf numFmtId="0" fontId="49" fillId="40" borderId="0" xfId="0" applyFont="1" applyFill="1" applyAlignment="1">
      <alignment vertical="center"/>
    </xf>
    <xf numFmtId="167" fontId="51" fillId="40" borderId="24" xfId="0" applyNumberFormat="1" applyFont="1" applyFill="1" applyBorder="1" applyAlignment="1">
      <alignment horizontal="right" vertical="center"/>
    </xf>
    <xf numFmtId="167" fontId="51" fillId="40" borderId="0" xfId="0" applyNumberFormat="1" applyFont="1" applyFill="1" applyAlignment="1">
      <alignment horizontal="right" vertical="center"/>
    </xf>
    <xf numFmtId="167" fontId="49" fillId="40" borderId="24" xfId="0" applyNumberFormat="1" applyFont="1" applyFill="1" applyBorder="1" applyAlignment="1">
      <alignment horizontal="right" vertical="center"/>
    </xf>
    <xf numFmtId="167" fontId="49" fillId="40" borderId="0" xfId="0" applyNumberFormat="1" applyFont="1" applyFill="1" applyAlignment="1">
      <alignment horizontal="right" vertical="center"/>
    </xf>
    <xf numFmtId="167" fontId="49" fillId="39" borderId="24" xfId="0" applyNumberFormat="1" applyFont="1" applyFill="1" applyBorder="1" applyAlignment="1">
      <alignment horizontal="right" vertical="center"/>
    </xf>
    <xf numFmtId="167" fontId="49" fillId="39" borderId="0" xfId="0" applyNumberFormat="1" applyFont="1" applyFill="1" applyAlignment="1">
      <alignment horizontal="right" vertical="center"/>
    </xf>
    <xf numFmtId="167" fontId="52" fillId="40" borderId="0" xfId="0" applyNumberFormat="1" applyFont="1" applyFill="1" applyAlignment="1">
      <alignment horizontal="right" vertical="center"/>
    </xf>
    <xf numFmtId="167" fontId="52" fillId="39" borderId="0" xfId="0" applyNumberFormat="1" applyFont="1" applyFill="1" applyAlignment="1">
      <alignment horizontal="right" vertical="center"/>
    </xf>
    <xf numFmtId="167" fontId="49" fillId="39" borderId="18" xfId="0" applyNumberFormat="1" applyFont="1" applyFill="1" applyBorder="1" applyAlignment="1">
      <alignment horizontal="right" vertical="center"/>
    </xf>
    <xf numFmtId="167" fontId="49" fillId="39" borderId="11" xfId="0" applyNumberFormat="1" applyFont="1" applyFill="1" applyBorder="1" applyAlignment="1">
      <alignment horizontal="right" vertical="center"/>
    </xf>
    <xf numFmtId="169" fontId="51" fillId="40" borderId="24" xfId="0" applyNumberFormat="1" applyFont="1" applyFill="1" applyBorder="1" applyAlignment="1">
      <alignment horizontal="right" vertical="center" indent="1"/>
    </xf>
    <xf numFmtId="169" fontId="51" fillId="40" borderId="0" xfId="0" applyNumberFormat="1" applyFont="1" applyFill="1" applyAlignment="1">
      <alignment horizontal="right" vertical="center" indent="1"/>
    </xf>
    <xf numFmtId="169" fontId="49" fillId="39" borderId="24" xfId="0" applyNumberFormat="1" applyFont="1" applyFill="1" applyBorder="1" applyAlignment="1">
      <alignment horizontal="right" vertical="center" indent="1"/>
    </xf>
    <xf numFmtId="169" fontId="49" fillId="39" borderId="0" xfId="0" applyNumberFormat="1" applyFont="1" applyFill="1" applyAlignment="1">
      <alignment horizontal="right" vertical="center" indent="1"/>
    </xf>
    <xf numFmtId="169" fontId="49" fillId="40" borderId="24" xfId="0" applyNumberFormat="1" applyFont="1" applyFill="1" applyBorder="1" applyAlignment="1">
      <alignment horizontal="right" vertical="center" indent="1"/>
    </xf>
    <xf numFmtId="169" fontId="49" fillId="40" borderId="0" xfId="0" applyNumberFormat="1" applyFont="1" applyFill="1" applyAlignment="1">
      <alignment horizontal="right" vertical="center" indent="1"/>
    </xf>
    <xf numFmtId="169" fontId="51" fillId="39" borderId="24" xfId="0" applyNumberFormat="1" applyFont="1" applyFill="1" applyBorder="1" applyAlignment="1">
      <alignment horizontal="right" vertical="center" indent="1"/>
    </xf>
    <xf numFmtId="169" fontId="51" fillId="39" borderId="0" xfId="0" applyNumberFormat="1" applyFont="1" applyFill="1" applyAlignment="1">
      <alignment horizontal="right" vertical="center" indent="1"/>
    </xf>
    <xf numFmtId="169" fontId="52" fillId="40" borderId="0" xfId="0" applyNumberFormat="1" applyFont="1" applyFill="1" applyAlignment="1">
      <alignment horizontal="right" vertical="center" indent="1"/>
    </xf>
    <xf numFmtId="169" fontId="52" fillId="39" borderId="0" xfId="0" applyNumberFormat="1" applyFont="1" applyFill="1" applyAlignment="1">
      <alignment horizontal="right" vertical="center" indent="1"/>
    </xf>
    <xf numFmtId="169" fontId="51" fillId="40" borderId="24" xfId="0" applyNumberFormat="1" applyFont="1" applyFill="1" applyBorder="1" applyAlignment="1">
      <alignment horizontal="right" vertical="center"/>
    </xf>
    <xf numFmtId="169" fontId="51" fillId="40" borderId="0" xfId="0" applyNumberFormat="1" applyFont="1" applyFill="1" applyAlignment="1">
      <alignment horizontal="right" vertical="center"/>
    </xf>
    <xf numFmtId="169" fontId="49" fillId="39" borderId="24" xfId="0" applyNumberFormat="1" applyFont="1" applyFill="1" applyBorder="1" applyAlignment="1">
      <alignment horizontal="right" vertical="center"/>
    </xf>
    <xf numFmtId="169" fontId="49" fillId="39" borderId="0" xfId="0" applyNumberFormat="1" applyFont="1" applyFill="1" applyAlignment="1">
      <alignment horizontal="right" vertical="center"/>
    </xf>
    <xf numFmtId="169" fontId="49" fillId="40" borderId="24" xfId="0" applyNumberFormat="1" applyFont="1" applyFill="1" applyBorder="1" applyAlignment="1">
      <alignment horizontal="right" vertical="center"/>
    </xf>
    <xf numFmtId="169" fontId="49" fillId="40" borderId="0" xfId="0" applyNumberFormat="1" applyFont="1" applyFill="1" applyAlignment="1">
      <alignment horizontal="right" vertical="center"/>
    </xf>
    <xf numFmtId="169" fontId="51" fillId="39" borderId="24" xfId="0" applyNumberFormat="1" applyFont="1" applyFill="1" applyBorder="1" applyAlignment="1">
      <alignment horizontal="right" vertical="center"/>
    </xf>
    <xf numFmtId="169" fontId="51" fillId="39" borderId="0" xfId="0" applyNumberFormat="1" applyFont="1" applyFill="1" applyAlignment="1">
      <alignment horizontal="right" vertical="center"/>
    </xf>
    <xf numFmtId="169" fontId="52" fillId="40" borderId="0" xfId="0" applyNumberFormat="1" applyFont="1" applyFill="1" applyAlignment="1">
      <alignment horizontal="right" vertical="center"/>
    </xf>
    <xf numFmtId="169" fontId="52" fillId="39" borderId="0" xfId="0" applyNumberFormat="1" applyFont="1" applyFill="1" applyAlignment="1">
      <alignment horizontal="right" vertical="center"/>
    </xf>
    <xf numFmtId="169" fontId="49" fillId="40" borderId="18" xfId="0" applyNumberFormat="1" applyFont="1" applyFill="1" applyBorder="1" applyAlignment="1">
      <alignment horizontal="right" vertical="center"/>
    </xf>
    <xf numFmtId="169" fontId="49" fillId="40" borderId="11" xfId="0" applyNumberFormat="1" applyFont="1" applyFill="1" applyBorder="1" applyAlignment="1">
      <alignment horizontal="right" vertical="center"/>
    </xf>
    <xf numFmtId="169" fontId="49" fillId="39" borderId="11" xfId="0" applyNumberFormat="1" applyFont="1" applyFill="1" applyBorder="1" applyAlignment="1">
      <alignment horizontal="right" vertical="center"/>
    </xf>
    <xf numFmtId="169" fontId="49" fillId="39" borderId="18" xfId="0" applyNumberFormat="1" applyFont="1" applyFill="1" applyBorder="1" applyAlignment="1">
      <alignment horizontal="right" vertical="center"/>
    </xf>
    <xf numFmtId="0" fontId="49" fillId="39" borderId="0" xfId="0" applyFont="1" applyFill="1" applyAlignment="1">
      <alignment wrapText="1"/>
    </xf>
    <xf numFmtId="0" fontId="49" fillId="39" borderId="0" xfId="0" applyFont="1" applyFill="1" applyAlignment="1">
      <alignment vertical="center" wrapText="1"/>
    </xf>
    <xf numFmtId="169" fontId="49" fillId="39" borderId="24" xfId="0" applyNumberFormat="1" applyFont="1" applyFill="1" applyBorder="1" applyAlignment="1">
      <alignment horizontal="right" vertical="center" indent="2"/>
    </xf>
    <xf numFmtId="169" fontId="49" fillId="39" borderId="0" xfId="0" applyNumberFormat="1" applyFont="1" applyFill="1" applyAlignment="1">
      <alignment horizontal="right" vertical="center" indent="2"/>
    </xf>
    <xf numFmtId="169" fontId="49" fillId="39" borderId="24" xfId="0" applyNumberFormat="1" applyFont="1" applyFill="1" applyBorder="1" applyAlignment="1">
      <alignment horizontal="right" indent="2"/>
    </xf>
    <xf numFmtId="169" fontId="49" fillId="39" borderId="0" xfId="0" applyNumberFormat="1" applyFont="1" applyFill="1" applyAlignment="1">
      <alignment horizontal="right" indent="2"/>
    </xf>
    <xf numFmtId="0" fontId="51" fillId="40" borderId="0" xfId="0" applyFont="1" applyFill="1" applyAlignment="1">
      <alignment vertical="center" wrapText="1"/>
    </xf>
    <xf numFmtId="169" fontId="51" fillId="40" borderId="24" xfId="0" applyNumberFormat="1" applyFont="1" applyFill="1" applyBorder="1" applyAlignment="1">
      <alignment horizontal="right" vertical="center" indent="2"/>
    </xf>
    <xf numFmtId="169" fontId="51" fillId="40" borderId="0" xfId="0" applyNumberFormat="1" applyFont="1" applyFill="1" applyAlignment="1">
      <alignment horizontal="right" vertical="center" indent="2"/>
    </xf>
    <xf numFmtId="0" fontId="49" fillId="40" borderId="0" xfId="0" applyFont="1" applyFill="1" applyAlignment="1">
      <alignment wrapText="1"/>
    </xf>
    <xf numFmtId="169" fontId="49" fillId="40" borderId="24" xfId="0" applyNumberFormat="1" applyFont="1" applyFill="1" applyBorder="1" applyAlignment="1">
      <alignment horizontal="right" indent="2"/>
    </xf>
    <xf numFmtId="169" fontId="49" fillId="40" borderId="0" xfId="0" applyNumberFormat="1" applyFont="1" applyFill="1" applyAlignment="1">
      <alignment horizontal="right" indent="2"/>
    </xf>
    <xf numFmtId="0" fontId="49" fillId="40" borderId="11" xfId="0" applyFont="1" applyFill="1" applyBorder="1" applyAlignment="1">
      <alignment wrapText="1"/>
    </xf>
    <xf numFmtId="169" fontId="49" fillId="40" borderId="18" xfId="0" applyNumberFormat="1" applyFont="1" applyFill="1" applyBorder="1" applyAlignment="1">
      <alignment horizontal="right" indent="2"/>
    </xf>
    <xf numFmtId="169" fontId="49" fillId="40" borderId="11" xfId="0" applyNumberFormat="1" applyFont="1" applyFill="1" applyBorder="1" applyAlignment="1">
      <alignment horizontal="right" indent="2"/>
    </xf>
    <xf numFmtId="169" fontId="49" fillId="39" borderId="28" xfId="0" applyNumberFormat="1" applyFont="1" applyFill="1" applyBorder="1" applyAlignment="1">
      <alignment horizontal="right" indent="2"/>
    </xf>
    <xf numFmtId="0" fontId="14" fillId="0" borderId="0" xfId="0" applyFont="1" applyAlignment="1"/>
    <xf numFmtId="0" fontId="42" fillId="0" borderId="0" xfId="0" applyFont="1" applyAlignment="1"/>
    <xf numFmtId="0" fontId="49" fillId="39" borderId="0" xfId="0" applyNumberFormat="1" applyFont="1" applyFill="1" applyAlignment="1">
      <alignment horizontal="left" vertical="center"/>
    </xf>
    <xf numFmtId="0" fontId="49" fillId="40" borderId="0" xfId="0" applyNumberFormat="1" applyFont="1" applyFill="1" applyAlignment="1">
      <alignment horizontal="left" vertical="center"/>
    </xf>
    <xf numFmtId="0" fontId="49" fillId="39" borderId="11" xfId="0" applyNumberFormat="1" applyFont="1" applyFill="1" applyBorder="1" applyAlignment="1">
      <alignment horizontal="left" vertical="center"/>
    </xf>
    <xf numFmtId="169" fontId="49" fillId="39" borderId="28" xfId="0" applyNumberFormat="1" applyFont="1" applyFill="1" applyBorder="1" applyAlignment="1">
      <alignment horizontal="right" vertical="center" indent="2"/>
    </xf>
    <xf numFmtId="169" fontId="49" fillId="40" borderId="24" xfId="0" applyNumberFormat="1" applyFont="1" applyFill="1" applyBorder="1" applyAlignment="1">
      <alignment horizontal="right" vertical="center" indent="2"/>
    </xf>
    <xf numFmtId="169" fontId="49" fillId="40" borderId="0" xfId="0" applyNumberFormat="1" applyFont="1" applyFill="1" applyAlignment="1">
      <alignment horizontal="right" vertical="center" indent="2"/>
    </xf>
    <xf numFmtId="169" fontId="52" fillId="40" borderId="0" xfId="0" applyNumberFormat="1" applyFont="1" applyFill="1" applyAlignment="1">
      <alignment horizontal="right" vertical="center" indent="2"/>
    </xf>
    <xf numFmtId="169" fontId="49" fillId="39" borderId="18" xfId="0" applyNumberFormat="1" applyFont="1" applyFill="1" applyBorder="1" applyAlignment="1">
      <alignment horizontal="right" vertical="center" indent="2"/>
    </xf>
    <xf numFmtId="169" fontId="49" fillId="39" borderId="11" xfId="0" applyNumberFormat="1" applyFont="1" applyFill="1" applyBorder="1" applyAlignment="1">
      <alignment horizontal="right" vertical="center" indent="2"/>
    </xf>
    <xf numFmtId="0" fontId="6" fillId="0" borderId="0" xfId="58"/>
    <xf numFmtId="0" fontId="58" fillId="0" borderId="0" xfId="0" applyFont="1" applyAlignment="1">
      <alignment vertical="center"/>
    </xf>
    <xf numFmtId="171" fontId="51" fillId="40" borderId="0" xfId="0" applyNumberFormat="1" applyFont="1" applyFill="1" applyAlignment="1">
      <alignment horizontal="right" vertical="center"/>
    </xf>
    <xf numFmtId="171" fontId="49" fillId="40" borderId="0" xfId="0" applyNumberFormat="1" applyFont="1" applyFill="1" applyAlignment="1">
      <alignment horizontal="right" vertical="center"/>
    </xf>
    <xf numFmtId="171" fontId="49" fillId="39" borderId="0" xfId="0" applyNumberFormat="1" applyFont="1" applyFill="1" applyAlignment="1">
      <alignment horizontal="right" vertical="center"/>
    </xf>
    <xf numFmtId="171" fontId="49" fillId="39" borderId="11" xfId="0" applyNumberFormat="1" applyFont="1" applyFill="1" applyBorder="1" applyAlignment="1">
      <alignment horizontal="right" vertical="center"/>
    </xf>
    <xf numFmtId="171" fontId="51" fillId="39" borderId="0" xfId="0" applyNumberFormat="1" applyFont="1" applyFill="1" applyAlignment="1">
      <alignment horizontal="right" vertical="center"/>
    </xf>
    <xf numFmtId="171" fontId="49" fillId="39" borderId="0" xfId="0" applyNumberFormat="1" applyFont="1" applyFill="1" applyAlignment="1">
      <alignment horizontal="right" vertical="center" indent="1"/>
    </xf>
    <xf numFmtId="171" fontId="51" fillId="40" borderId="0" xfId="0" applyNumberFormat="1" applyFont="1" applyFill="1" applyAlignment="1">
      <alignment horizontal="right" vertical="center" indent="1"/>
    </xf>
    <xf numFmtId="171" fontId="49" fillId="40" borderId="0" xfId="0" applyNumberFormat="1" applyFont="1" applyFill="1" applyAlignment="1">
      <alignment horizontal="right" vertical="center" indent="1"/>
    </xf>
    <xf numFmtId="171" fontId="51" fillId="39" borderId="0" xfId="0" applyNumberFormat="1" applyFont="1" applyFill="1" applyAlignment="1">
      <alignment horizontal="right" vertical="center" indent="1"/>
    </xf>
    <xf numFmtId="171" fontId="49" fillId="39" borderId="0" xfId="0" applyNumberFormat="1" applyFont="1" applyFill="1" applyAlignment="1">
      <alignment vertical="center"/>
    </xf>
    <xf numFmtId="171" fontId="49" fillId="40" borderId="11" xfId="0" applyNumberFormat="1" applyFont="1" applyFill="1" applyBorder="1" applyAlignment="1">
      <alignment horizontal="right" vertical="center"/>
    </xf>
    <xf numFmtId="0" fontId="0" fillId="40" borderId="0" xfId="0" applyFill="1"/>
    <xf numFmtId="0" fontId="12" fillId="0" borderId="0" xfId="0" applyFont="1"/>
    <xf numFmtId="0" fontId="18" fillId="0" borderId="0" xfId="0" applyFont="1"/>
    <xf numFmtId="0" fontId="0" fillId="40" borderId="0" xfId="0" applyFont="1" applyFill="1"/>
    <xf numFmtId="0" fontId="0" fillId="0" borderId="0" xfId="0" applyAlignment="1">
      <alignment horizontal="right"/>
    </xf>
    <xf numFmtId="0" fontId="0" fillId="40" borderId="0" xfId="0" applyFill="1" applyAlignment="1">
      <alignment horizontal="right"/>
    </xf>
    <xf numFmtId="0" fontId="49" fillId="39" borderId="0" xfId="0" applyFont="1" applyFill="1" applyAlignment="1">
      <alignment horizontal="right" vertical="center"/>
    </xf>
    <xf numFmtId="0" fontId="49" fillId="40" borderId="0" xfId="0" applyFont="1" applyFill="1" applyAlignment="1">
      <alignment horizontal="right" vertical="center"/>
    </xf>
    <xf numFmtId="0" fontId="49" fillId="40" borderId="0" xfId="0" applyFont="1" applyFill="1" applyAlignment="1">
      <alignment horizontal="left" vertical="center" indent="1"/>
    </xf>
    <xf numFmtId="0" fontId="0" fillId="40" borderId="0" xfId="0" applyFont="1" applyFill="1" applyAlignment="1">
      <alignment wrapText="1"/>
    </xf>
    <xf numFmtId="0" fontId="0" fillId="40" borderId="0" xfId="0" applyFill="1" applyAlignment="1">
      <alignment vertical="top"/>
    </xf>
    <xf numFmtId="0" fontId="42" fillId="40" borderId="0" xfId="0" applyFont="1" applyFill="1" applyAlignment="1">
      <alignment vertical="center"/>
    </xf>
    <xf numFmtId="167" fontId="51" fillId="39" borderId="24" xfId="0" applyNumberFormat="1" applyFont="1" applyFill="1" applyBorder="1" applyAlignment="1">
      <alignment horizontal="right" vertical="center"/>
    </xf>
    <xf numFmtId="167" fontId="51" fillId="39" borderId="0" xfId="0" applyNumberFormat="1" applyFont="1" applyFill="1" applyAlignment="1">
      <alignment horizontal="right" vertical="center"/>
    </xf>
    <xf numFmtId="0" fontId="10"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1" fillId="0" borderId="0" xfId="0" applyFont="1" applyAlignment="1">
      <alignment horizontal="right" vertical="center"/>
    </xf>
    <xf numFmtId="0" fontId="9" fillId="0" borderId="0" xfId="0" applyFont="1" applyAlignment="1">
      <alignment horizontal="right" vertical="center"/>
    </xf>
    <xf numFmtId="0" fontId="20" fillId="0" borderId="0" xfId="0" applyFont="1" applyAlignment="1">
      <alignment horizontal="right"/>
    </xf>
    <xf numFmtId="0" fontId="1" fillId="0" borderId="0" xfId="0" applyFont="1" applyAlignment="1">
      <alignment horizontal="right"/>
    </xf>
    <xf numFmtId="0" fontId="9" fillId="0" borderId="0" xfId="0" applyFont="1" applyAlignment="1">
      <alignment horizontal="right"/>
    </xf>
    <xf numFmtId="0" fontId="19" fillId="0" borderId="0" xfId="0" applyFont="1" applyAlignment="1">
      <alignment horizontal="right"/>
    </xf>
    <xf numFmtId="0" fontId="5" fillId="0" borderId="0" xfId="0" applyFont="1" applyAlignment="1">
      <alignment horizontal="left"/>
    </xf>
    <xf numFmtId="0" fontId="16" fillId="0" borderId="0" xfId="0" applyFont="1" applyAlignment="1">
      <alignment horizontal="left"/>
    </xf>
    <xf numFmtId="0" fontId="18" fillId="0" borderId="0" xfId="0" applyFont="1" applyAlignment="1">
      <alignment horizontal="left"/>
    </xf>
    <xf numFmtId="0" fontId="9"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5" fillId="0" borderId="0" xfId="0" applyFont="1" applyAlignment="1">
      <alignment horizontal="left" wrapText="1"/>
    </xf>
    <xf numFmtId="0" fontId="0" fillId="0" borderId="0" xfId="0" applyFont="1" applyAlignment="1">
      <alignment horizontal="left" wrapText="1"/>
    </xf>
    <xf numFmtId="0" fontId="6" fillId="0" borderId="0" xfId="56" applyFont="1" applyAlignment="1">
      <alignment horizontal="left" wrapText="1"/>
    </xf>
    <xf numFmtId="0" fontId="6" fillId="0" borderId="0" xfId="0" applyFont="1" applyAlignment="1">
      <alignment horizontal="left" wrapText="1"/>
    </xf>
    <xf numFmtId="0" fontId="58" fillId="0" borderId="0" xfId="0" applyFont="1" applyAlignment="1">
      <alignment vertical="center" wrapText="1"/>
    </xf>
    <xf numFmtId="0" fontId="49" fillId="34" borderId="16" xfId="0" applyFont="1" applyFill="1" applyBorder="1" applyAlignment="1">
      <alignment horizontal="center" vertical="center" wrapText="1"/>
    </xf>
    <xf numFmtId="0" fontId="49" fillId="34" borderId="25" xfId="0" applyFont="1" applyFill="1" applyBorder="1" applyAlignment="1">
      <alignment horizontal="center" vertical="center" wrapText="1"/>
    </xf>
    <xf numFmtId="0" fontId="49" fillId="34" borderId="14" xfId="0" applyFont="1" applyFill="1" applyBorder="1" applyAlignment="1">
      <alignment horizontal="center" vertical="center" wrapText="1"/>
    </xf>
    <xf numFmtId="0" fontId="49" fillId="34" borderId="17" xfId="0" applyFont="1" applyFill="1" applyBorder="1" applyAlignment="1">
      <alignment horizontal="center" vertical="center"/>
    </xf>
    <xf numFmtId="0" fontId="49" fillId="34" borderId="12" xfId="0" applyFont="1" applyFill="1" applyBorder="1" applyAlignment="1">
      <alignment horizontal="center" vertical="center"/>
    </xf>
    <xf numFmtId="0" fontId="49" fillId="34" borderId="11" xfId="0" applyFont="1" applyFill="1" applyBorder="1" applyAlignment="1">
      <alignment horizontal="center" vertical="center"/>
    </xf>
    <xf numFmtId="0" fontId="50" fillId="0" borderId="0" xfId="0" applyFont="1" applyAlignment="1">
      <alignment horizontal="center" vertical="center"/>
    </xf>
    <xf numFmtId="0" fontId="49" fillId="34" borderId="26" xfId="0" applyFont="1" applyFill="1" applyBorder="1" applyAlignment="1">
      <alignment horizontal="center" vertical="center" wrapText="1"/>
    </xf>
    <xf numFmtId="0" fontId="49" fillId="34" borderId="27" xfId="0" applyFont="1" applyFill="1" applyBorder="1" applyAlignment="1">
      <alignment horizontal="center" vertical="center" wrapText="1"/>
    </xf>
    <xf numFmtId="0" fontId="49" fillId="34" borderId="10" xfId="0" applyFont="1" applyFill="1" applyBorder="1" applyAlignment="1">
      <alignment horizontal="center" vertical="center" wrapText="1"/>
    </xf>
    <xf numFmtId="0" fontId="51" fillId="40" borderId="24" xfId="0" applyFont="1" applyFill="1" applyBorder="1" applyAlignment="1">
      <alignment horizontal="center" vertical="center"/>
    </xf>
    <xf numFmtId="0" fontId="51" fillId="40" borderId="0" xfId="0" applyFont="1" applyFill="1" applyBorder="1" applyAlignment="1">
      <alignment horizontal="center" vertical="center"/>
    </xf>
    <xf numFmtId="0" fontId="49" fillId="39" borderId="24" xfId="0" applyFont="1" applyFill="1" applyBorder="1" applyAlignment="1">
      <alignment horizontal="center" vertical="center"/>
    </xf>
    <xf numFmtId="0" fontId="49" fillId="39" borderId="0" xfId="0" applyFont="1" applyFill="1" applyBorder="1" applyAlignment="1">
      <alignment horizontal="center" vertical="center"/>
    </xf>
    <xf numFmtId="0" fontId="51" fillId="39" borderId="24" xfId="0" applyFont="1" applyFill="1" applyBorder="1" applyAlignment="1">
      <alignment horizontal="center" vertical="center"/>
    </xf>
    <xf numFmtId="0" fontId="51" fillId="39" borderId="0" xfId="0" applyFont="1" applyFill="1" applyBorder="1" applyAlignment="1">
      <alignment horizontal="center" vertical="center"/>
    </xf>
    <xf numFmtId="49" fontId="11" fillId="35" borderId="0" xfId="0" applyNumberFormat="1" applyFont="1" applyFill="1" applyBorder="1" applyAlignment="1">
      <alignment horizontal="center" vertical="center" wrapText="1"/>
    </xf>
    <xf numFmtId="166" fontId="45" fillId="37" borderId="23" xfId="0" applyNumberFormat="1" applyFont="1" applyFill="1" applyBorder="1" applyAlignment="1">
      <alignment horizontal="center" vertical="center" wrapText="1"/>
    </xf>
    <xf numFmtId="166" fontId="45" fillId="37" borderId="17" xfId="0" applyNumberFormat="1" applyFont="1" applyFill="1" applyBorder="1" applyAlignment="1">
      <alignment horizontal="center" vertical="center" wrapText="1"/>
    </xf>
    <xf numFmtId="166" fontId="45" fillId="37" borderId="0" xfId="0" applyNumberFormat="1" applyFont="1" applyFill="1" applyBorder="1" applyAlignment="1">
      <alignment horizontal="center" vertical="center" wrapText="1"/>
    </xf>
    <xf numFmtId="166" fontId="45" fillId="37" borderId="12" xfId="0" applyNumberFormat="1" applyFont="1" applyFill="1" applyBorder="1" applyAlignment="1">
      <alignment horizontal="center" vertical="center" wrapText="1"/>
    </xf>
    <xf numFmtId="166" fontId="45" fillId="37" borderId="11" xfId="0" applyNumberFormat="1" applyFont="1" applyFill="1" applyBorder="1" applyAlignment="1">
      <alignment horizontal="center" vertical="center" wrapText="1"/>
    </xf>
    <xf numFmtId="166" fontId="45" fillId="37" borderId="13" xfId="0" applyNumberFormat="1" applyFont="1" applyFill="1" applyBorder="1" applyAlignment="1">
      <alignment horizontal="center" vertical="center" wrapText="1"/>
    </xf>
    <xf numFmtId="49" fontId="45" fillId="37" borderId="15" xfId="0" applyNumberFormat="1" applyFont="1" applyFill="1" applyBorder="1" applyAlignment="1">
      <alignment horizontal="center" vertical="center" wrapText="1"/>
    </xf>
    <xf numFmtId="49" fontId="45" fillId="37" borderId="16" xfId="0" applyNumberFormat="1" applyFont="1" applyFill="1" applyBorder="1" applyAlignment="1">
      <alignment horizontal="center" vertical="center" wrapText="1"/>
    </xf>
    <xf numFmtId="49" fontId="45" fillId="35" borderId="0" xfId="0" applyNumberFormat="1" applyFont="1" applyFill="1" applyBorder="1" applyAlignment="1">
      <alignment horizontal="center" vertical="center" wrapText="1"/>
    </xf>
    <xf numFmtId="49" fontId="45" fillId="37" borderId="23" xfId="0" applyNumberFormat="1" applyFont="1" applyFill="1" applyBorder="1" applyAlignment="1">
      <alignment horizontal="center" vertical="center" wrapText="1"/>
    </xf>
    <xf numFmtId="49" fontId="45" fillId="37" borderId="17" xfId="0" applyNumberFormat="1" applyFont="1" applyFill="1" applyBorder="1" applyAlignment="1">
      <alignment horizontal="center" vertical="center" wrapText="1"/>
    </xf>
    <xf numFmtId="49" fontId="45" fillId="37" borderId="0" xfId="0" applyNumberFormat="1" applyFont="1" applyFill="1" applyBorder="1" applyAlignment="1">
      <alignment horizontal="center" vertical="center" wrapText="1"/>
    </xf>
    <xf numFmtId="49" fontId="45" fillId="37" borderId="12" xfId="0" applyNumberFormat="1" applyFont="1" applyFill="1" applyBorder="1" applyAlignment="1">
      <alignment horizontal="center" vertical="center" wrapText="1"/>
    </xf>
    <xf numFmtId="49" fontId="45" fillId="37" borderId="11" xfId="0" applyNumberFormat="1" applyFont="1" applyFill="1" applyBorder="1" applyAlignment="1">
      <alignment horizontal="center" vertical="center" wrapText="1"/>
    </xf>
    <xf numFmtId="49" fontId="45" fillId="37" borderId="13" xfId="0" applyNumberFormat="1" applyFont="1" applyFill="1" applyBorder="1" applyAlignment="1">
      <alignment horizontal="center" vertical="center" wrapText="1"/>
    </xf>
    <xf numFmtId="0" fontId="49" fillId="40" borderId="24" xfId="0" applyFont="1" applyFill="1" applyBorder="1" applyAlignment="1">
      <alignment horizontal="center" vertical="center"/>
    </xf>
    <xf numFmtId="0" fontId="49" fillId="40" borderId="0" xfId="0" applyFont="1" applyFill="1" applyBorder="1" applyAlignment="1">
      <alignment horizontal="center" vertical="center"/>
    </xf>
    <xf numFmtId="49" fontId="45" fillId="37" borderId="19" xfId="0" applyNumberFormat="1" applyFont="1" applyFill="1" applyBorder="1" applyAlignment="1">
      <alignment horizontal="center" vertical="center" wrapText="1"/>
    </xf>
    <xf numFmtId="49" fontId="45" fillId="37" borderId="21" xfId="0" applyNumberFormat="1" applyFont="1" applyFill="1" applyBorder="1" applyAlignment="1">
      <alignment horizontal="center" vertical="center" wrapText="1"/>
    </xf>
    <xf numFmtId="49" fontId="45" fillId="37" borderId="20" xfId="0" applyNumberFormat="1" applyFont="1" applyFill="1" applyBorder="1" applyAlignment="1">
      <alignment horizontal="center" vertical="center" wrapText="1"/>
    </xf>
    <xf numFmtId="49" fontId="45" fillId="37" borderId="22" xfId="0" applyNumberFormat="1" applyFont="1" applyFill="1" applyBorder="1" applyAlignment="1">
      <alignment horizontal="center" vertical="center" wrapText="1"/>
    </xf>
    <xf numFmtId="49" fontId="45" fillId="37" borderId="27" xfId="0" applyNumberFormat="1" applyFont="1" applyFill="1" applyBorder="1" applyAlignment="1">
      <alignment horizontal="center" vertical="center" wrapText="1"/>
    </xf>
    <xf numFmtId="49" fontId="11" fillId="0" borderId="0" xfId="0" applyNumberFormat="1" applyFont="1" applyFill="1" applyBorder="1" applyAlignment="1">
      <alignment horizontal="center" vertical="center" wrapText="1"/>
    </xf>
    <xf numFmtId="0" fontId="11" fillId="0" borderId="0" xfId="0" applyFont="1" applyAlignment="1">
      <alignment horizontal="center" vertical="center"/>
    </xf>
    <xf numFmtId="0" fontId="49" fillId="36" borderId="17" xfId="0" applyFont="1" applyFill="1" applyBorder="1" applyAlignment="1">
      <alignment horizontal="center" vertical="center" wrapText="1"/>
    </xf>
    <xf numFmtId="0" fontId="49" fillId="36" borderId="12" xfId="0" applyFont="1" applyFill="1" applyBorder="1" applyAlignment="1">
      <alignment horizontal="center" vertical="center" wrapText="1"/>
    </xf>
    <xf numFmtId="0" fontId="0" fillId="0" borderId="13" xfId="0" applyBorder="1" applyAlignment="1">
      <alignment vertical="center" wrapText="1"/>
    </xf>
    <xf numFmtId="0" fontId="49" fillId="36" borderId="15" xfId="0" applyFont="1" applyFill="1" applyBorder="1" applyAlignment="1">
      <alignment horizontal="center" vertical="center" wrapText="1"/>
    </xf>
    <xf numFmtId="0" fontId="45" fillId="36" borderId="15" xfId="0" applyFont="1" applyFill="1" applyBorder="1" applyAlignment="1">
      <alignment horizontal="center" vertical="center" wrapText="1"/>
    </xf>
    <xf numFmtId="0" fontId="45" fillId="36" borderId="16" xfId="0" applyFont="1" applyFill="1" applyBorder="1" applyAlignment="1">
      <alignment horizontal="center" vertical="center" wrapText="1"/>
    </xf>
    <xf numFmtId="0" fontId="49" fillId="36" borderId="16" xfId="0" applyFont="1" applyFill="1" applyBorder="1" applyAlignment="1">
      <alignment horizontal="center" vertical="center" wrapText="1"/>
    </xf>
    <xf numFmtId="0" fontId="0" fillId="0" borderId="25" xfId="0" applyBorder="1" applyAlignment="1">
      <alignment horizontal="center" vertical="center" wrapText="1"/>
    </xf>
    <xf numFmtId="0" fontId="12" fillId="0" borderId="0" xfId="0" applyFont="1" applyBorder="1" applyAlignment="1">
      <alignment horizontal="center" vertical="center" wrapText="1"/>
    </xf>
    <xf numFmtId="0" fontId="0" fillId="0" borderId="25" xfId="0" applyBorder="1" applyAlignment="1">
      <alignment vertical="center" wrapText="1"/>
    </xf>
    <xf numFmtId="0" fontId="49" fillId="36" borderId="14" xfId="0" applyFont="1" applyFill="1" applyBorder="1" applyAlignment="1">
      <alignment horizontal="center" vertical="center"/>
    </xf>
    <xf numFmtId="0" fontId="49" fillId="36" borderId="15" xfId="0" applyFont="1" applyFill="1" applyBorder="1" applyAlignment="1">
      <alignment horizontal="center" vertical="center"/>
    </xf>
    <xf numFmtId="0" fontId="49" fillId="36" borderId="16" xfId="0" applyFont="1" applyFill="1" applyBorder="1" applyAlignment="1">
      <alignment horizontal="center" vertical="center"/>
    </xf>
    <xf numFmtId="164" fontId="49" fillId="36" borderId="15" xfId="0" applyNumberFormat="1" applyFont="1" applyFill="1" applyBorder="1" applyAlignment="1">
      <alignment horizontal="center" vertical="center"/>
    </xf>
    <xf numFmtId="0" fontId="11" fillId="33" borderId="0" xfId="0" applyFont="1" applyFill="1" applyAlignment="1">
      <alignment horizontal="center" vertical="center"/>
    </xf>
    <xf numFmtId="0" fontId="41" fillId="0" borderId="0" xfId="0" applyFont="1" applyBorder="1" applyAlignment="1">
      <alignment horizontal="center" vertical="center"/>
    </xf>
    <xf numFmtId="0" fontId="44" fillId="36" borderId="14" xfId="0" applyFont="1" applyFill="1" applyBorder="1" applyAlignment="1">
      <alignment horizontal="center" vertical="center" wrapText="1"/>
    </xf>
    <xf numFmtId="0" fontId="44" fillId="36" borderId="15" xfId="0" applyFont="1" applyFill="1" applyBorder="1" applyAlignment="1">
      <alignment horizontal="center" vertical="center" wrapText="1"/>
    </xf>
    <xf numFmtId="0" fontId="44" fillId="36" borderId="16" xfId="0" applyFont="1" applyFill="1" applyBorder="1" applyAlignment="1">
      <alignment horizontal="center" vertical="center" wrapText="1"/>
    </xf>
    <xf numFmtId="0" fontId="12" fillId="0" borderId="0" xfId="0" applyFont="1" applyAlignment="1">
      <alignment horizontal="center"/>
    </xf>
  </cellXfs>
  <cellStyles count="59">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6"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2"/>
    <cellStyle name="Standard 2 3" xfId="58"/>
    <cellStyle name="Standard 3" xfId="53"/>
    <cellStyle name="Standard 3 2" xfId="50"/>
    <cellStyle name="Standard 4" xfId="54"/>
    <cellStyle name="Standard 5" xfId="55"/>
    <cellStyle name="Standard 6" xfId="57"/>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
    <dxf>
      <fill>
        <patternFill>
          <bgColor rgb="FFEBEBEB"/>
        </patternFill>
      </fill>
    </dxf>
    <dxf>
      <fill>
        <patternFill>
          <bgColor rgb="FFEBEBEB"/>
        </patternFill>
      </fill>
    </dxf>
    <dxf>
      <fill>
        <patternFill>
          <bgColor theme="0" tint="-4.9989318521683403E-2"/>
        </patternFill>
      </fill>
    </dxf>
  </dxfs>
  <tableStyles count="0" defaultTableStyle="TableStyleMedium2" defaultPivotStyle="PivotStyleLight16"/>
  <colors>
    <mruColors>
      <color rgb="FFEBEBEB"/>
      <color rgb="FFFFFFFF"/>
      <color rgb="FF1E4B7D"/>
      <color rgb="FFFF0000"/>
      <color rgb="FFFFCC33"/>
      <color rgb="FFCCCCCC"/>
      <color rgb="FF66CC66"/>
      <color rgb="FF3366CC"/>
      <color rgb="FF9900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44536698793232"/>
          <c:y val="6.7264526658989257E-2"/>
          <c:w val="0.76315557226496655"/>
          <c:h val="0.83060133575025352"/>
        </c:manualLayout>
      </c:layout>
      <c:lineChart>
        <c:grouping val="standard"/>
        <c:varyColors val="0"/>
        <c:ser>
          <c:idx val="0"/>
          <c:order val="0"/>
          <c:spPr>
            <a:ln>
              <a:solidFill>
                <a:srgbClr val="3366CC"/>
              </a:solidFill>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Tabelle6!$B$8:$B$27</c:f>
              <c:numCache>
                <c:formatCode>##\ ###\ ##0</c:formatCode>
                <c:ptCount val="20"/>
                <c:pt idx="0">
                  <c:v>775</c:v>
                </c:pt>
                <c:pt idx="1">
                  <c:v>926</c:v>
                </c:pt>
                <c:pt idx="2">
                  <c:v>1241</c:v>
                </c:pt>
                <c:pt idx="3">
                  <c:v>2211</c:v>
                </c:pt>
                <c:pt idx="4">
                  <c:v>2717</c:v>
                </c:pt>
                <c:pt idx="5">
                  <c:v>2947</c:v>
                </c:pt>
                <c:pt idx="6">
                  <c:v>3455</c:v>
                </c:pt>
                <c:pt idx="7">
                  <c:v>3929</c:v>
                </c:pt>
                <c:pt idx="8">
                  <c:v>4110</c:v>
                </c:pt>
                <c:pt idx="9">
                  <c:v>3919</c:v>
                </c:pt>
                <c:pt idx="10">
                  <c:v>4346</c:v>
                </c:pt>
                <c:pt idx="11">
                  <c:v>4530</c:v>
                </c:pt>
                <c:pt idx="12">
                  <c:v>4503</c:v>
                </c:pt>
                <c:pt idx="13">
                  <c:v>4188</c:v>
                </c:pt>
                <c:pt idx="14">
                  <c:v>4220</c:v>
                </c:pt>
                <c:pt idx="15">
                  <c:v>4091</c:v>
                </c:pt>
                <c:pt idx="16">
                  <c:v>3835</c:v>
                </c:pt>
                <c:pt idx="17">
                  <c:v>3772</c:v>
                </c:pt>
                <c:pt idx="18">
                  <c:v>3367</c:v>
                </c:pt>
                <c:pt idx="19">
                  <c:v>3122</c:v>
                </c:pt>
              </c:numCache>
            </c:numRef>
          </c:val>
          <c:smooth val="0"/>
        </c:ser>
        <c:ser>
          <c:idx val="1"/>
          <c:order val="1"/>
          <c:spPr>
            <a:ln>
              <a:prstDash val="dash"/>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Tabelle6!$D$8:$D$27</c:f>
              <c:numCache>
                <c:formatCode>##\ ###\ ##0</c:formatCode>
                <c:ptCount val="20"/>
                <c:pt idx="0">
                  <c:v>575</c:v>
                </c:pt>
                <c:pt idx="1">
                  <c:v>543</c:v>
                </c:pt>
                <c:pt idx="2">
                  <c:v>737</c:v>
                </c:pt>
                <c:pt idx="3">
                  <c:v>816</c:v>
                </c:pt>
                <c:pt idx="4">
                  <c:v>1010</c:v>
                </c:pt>
                <c:pt idx="5">
                  <c:v>896</c:v>
                </c:pt>
                <c:pt idx="6">
                  <c:v>818</c:v>
                </c:pt>
                <c:pt idx="7">
                  <c:v>729</c:v>
                </c:pt>
                <c:pt idx="8">
                  <c:v>593</c:v>
                </c:pt>
                <c:pt idx="9">
                  <c:v>643</c:v>
                </c:pt>
                <c:pt idx="10">
                  <c:v>838</c:v>
                </c:pt>
                <c:pt idx="11">
                  <c:v>847</c:v>
                </c:pt>
                <c:pt idx="12">
                  <c:v>745</c:v>
                </c:pt>
                <c:pt idx="13">
                  <c:v>781</c:v>
                </c:pt>
                <c:pt idx="14">
                  <c:v>1009</c:v>
                </c:pt>
                <c:pt idx="15">
                  <c:v>1035</c:v>
                </c:pt>
                <c:pt idx="16">
                  <c:v>802</c:v>
                </c:pt>
                <c:pt idx="17">
                  <c:v>907</c:v>
                </c:pt>
                <c:pt idx="18">
                  <c:v>741</c:v>
                </c:pt>
                <c:pt idx="19">
                  <c:v>676</c:v>
                </c:pt>
              </c:numCache>
            </c:numRef>
          </c:val>
          <c:smooth val="0"/>
        </c:ser>
        <c:ser>
          <c:idx val="2"/>
          <c:order val="2"/>
          <c:spPr>
            <a:ln>
              <a:prstDash val="lgDash"/>
            </a:ln>
          </c:spPr>
          <c:marker>
            <c:symbol val="none"/>
          </c:marker>
          <c:cat>
            <c:numRef>
              <c:f>Tabelle6!$A$8:$A$27</c:f>
              <c:numCache>
                <c:formatCode>General</c:formatCode>
                <c:ptCount val="20"/>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numCache>
            </c:numRef>
          </c:cat>
          <c:val>
            <c:numRef>
              <c:f>Tabelle6!$G$8:$G$27</c:f>
              <c:numCache>
                <c:formatCode>##\ ###\ ##0</c:formatCode>
                <c:ptCount val="20"/>
                <c:pt idx="0">
                  <c:v>71</c:v>
                </c:pt>
                <c:pt idx="1">
                  <c:v>316</c:v>
                </c:pt>
                <c:pt idx="2">
                  <c:v>413</c:v>
                </c:pt>
                <c:pt idx="3">
                  <c:v>978</c:v>
                </c:pt>
                <c:pt idx="4">
                  <c:v>1281</c:v>
                </c:pt>
                <c:pt idx="5">
                  <c:v>1542</c:v>
                </c:pt>
                <c:pt idx="6">
                  <c:v>2119</c:v>
                </c:pt>
                <c:pt idx="7">
                  <c:v>2668</c:v>
                </c:pt>
                <c:pt idx="8">
                  <c:v>2837</c:v>
                </c:pt>
                <c:pt idx="9">
                  <c:v>2516</c:v>
                </c:pt>
                <c:pt idx="10">
                  <c:v>2677</c:v>
                </c:pt>
                <c:pt idx="11">
                  <c:v>2887</c:v>
                </c:pt>
                <c:pt idx="12">
                  <c:v>2912</c:v>
                </c:pt>
                <c:pt idx="13">
                  <c:v>2581</c:v>
                </c:pt>
                <c:pt idx="14">
                  <c:v>2516</c:v>
                </c:pt>
                <c:pt idx="15">
                  <c:v>2352</c:v>
                </c:pt>
                <c:pt idx="16">
                  <c:v>2228</c:v>
                </c:pt>
                <c:pt idx="17">
                  <c:v>2099</c:v>
                </c:pt>
                <c:pt idx="18">
                  <c:v>1939</c:v>
                </c:pt>
                <c:pt idx="19">
                  <c:v>1760</c:v>
                </c:pt>
              </c:numCache>
            </c:numRef>
          </c:val>
          <c:smooth val="0"/>
        </c:ser>
        <c:dLbls>
          <c:showLegendKey val="0"/>
          <c:showVal val="0"/>
          <c:showCatName val="0"/>
          <c:showSerName val="0"/>
          <c:showPercent val="0"/>
          <c:showBubbleSize val="0"/>
        </c:dLbls>
        <c:marker val="1"/>
        <c:smooth val="0"/>
        <c:axId val="136790784"/>
        <c:axId val="136792704"/>
      </c:lineChart>
      <c:catAx>
        <c:axId val="136790784"/>
        <c:scaling>
          <c:orientation val="minMax"/>
        </c:scaling>
        <c:delete val="0"/>
        <c:axPos val="b"/>
        <c:numFmt formatCode="General" sourceLinked="0"/>
        <c:majorTickMark val="out"/>
        <c:minorTickMark val="none"/>
        <c:tickLblPos val="low"/>
        <c:txPr>
          <a:bodyPr rot="-3180000" vert="horz"/>
          <a:lstStyle/>
          <a:p>
            <a:pPr>
              <a:defRPr sz="1000">
                <a:latin typeface="Arial" panose="020B0604020202020204" pitchFamily="34" charset="0"/>
                <a:cs typeface="Arial" panose="020B0604020202020204" pitchFamily="34" charset="0"/>
              </a:defRPr>
            </a:pPr>
            <a:endParaRPr lang="de-DE"/>
          </a:p>
        </c:txPr>
        <c:crossAx val="136792704"/>
        <c:crosses val="autoZero"/>
        <c:auto val="1"/>
        <c:lblAlgn val="ctr"/>
        <c:lblOffset val="100"/>
        <c:noMultiLvlLbl val="0"/>
      </c:catAx>
      <c:valAx>
        <c:axId val="136792704"/>
        <c:scaling>
          <c:orientation val="minMax"/>
          <c:max val="5000"/>
          <c:min val="0"/>
        </c:scaling>
        <c:delete val="0"/>
        <c:axPos val="l"/>
        <c:majorGridlines/>
        <c:numFmt formatCode="##\ ###\ ##0" sourceLinked="1"/>
        <c:majorTickMark val="out"/>
        <c:minorTickMark val="none"/>
        <c:tickLblPos val="nextTo"/>
        <c:txPr>
          <a:bodyPr/>
          <a:lstStyle/>
          <a:p>
            <a:pPr>
              <a:defRPr sz="1000">
                <a:latin typeface="Arial" panose="020B0604020202020204" pitchFamily="34" charset="0"/>
                <a:cs typeface="Arial" panose="020B0604020202020204" pitchFamily="34" charset="0"/>
              </a:defRPr>
            </a:pPr>
            <a:endParaRPr lang="de-DE"/>
          </a:p>
        </c:txPr>
        <c:crossAx val="136790784"/>
        <c:crosses val="autoZero"/>
        <c:crossBetween val="between"/>
      </c:valAx>
    </c:plotArea>
    <c:plotVisOnly val="1"/>
    <c:dispBlanksAs val="gap"/>
    <c:showDLblsOverMax val="0"/>
  </c:chart>
  <c:txPr>
    <a:bodyPr/>
    <a:lstStyle/>
    <a:p>
      <a:pPr>
        <a:defRPr sz="1100"/>
      </a:pPr>
      <a:endParaRPr lang="de-DE"/>
    </a:p>
  </c:txPr>
  <c:printSettings>
    <c:headerFooter/>
    <c:pageMargins b="0.78740157499999996" l="0.7" r="0.7" t="0.78740157499999996" header="0.3" footer="0.3"/>
    <c:pageSetup orientation="portrait" horizontalDpi="-1" verticalDpi="-1"/>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0708025359596816"/>
          <c:y val="8.8743972079411981E-2"/>
          <c:w val="0.59687214959233426"/>
          <c:h val="0.87147360590621359"/>
        </c:manualLayout>
      </c:layout>
      <c:pieChart>
        <c:varyColors val="1"/>
        <c:ser>
          <c:idx val="1"/>
          <c:order val="0"/>
          <c:spPr>
            <a:ln>
              <a:solidFill>
                <a:schemeClr val="tx1"/>
              </a:solidFill>
            </a:ln>
          </c:spPr>
          <c:dPt>
            <c:idx val="0"/>
            <c:bubble3D val="0"/>
            <c:spPr>
              <a:solidFill>
                <a:srgbClr val="66CCFF"/>
              </a:solidFill>
              <a:ln>
                <a:solidFill>
                  <a:schemeClr val="tx1"/>
                </a:solidFill>
              </a:ln>
            </c:spPr>
          </c:dPt>
          <c:dPt>
            <c:idx val="1"/>
            <c:bubble3D val="0"/>
            <c:spPr>
              <a:solidFill>
                <a:srgbClr val="990033"/>
              </a:solidFill>
              <a:ln>
                <a:solidFill>
                  <a:schemeClr val="tx1"/>
                </a:solidFill>
              </a:ln>
            </c:spPr>
          </c:dPt>
          <c:dPt>
            <c:idx val="2"/>
            <c:bubble3D val="0"/>
            <c:spPr>
              <a:solidFill>
                <a:srgbClr val="FFCC33"/>
              </a:solidFill>
              <a:ln>
                <a:solidFill>
                  <a:schemeClr val="tx1"/>
                </a:solidFill>
              </a:ln>
            </c:spPr>
          </c:dPt>
          <c:dPt>
            <c:idx val="3"/>
            <c:bubble3D val="0"/>
            <c:spPr>
              <a:solidFill>
                <a:srgbClr val="66CC66"/>
              </a:solidFill>
              <a:ln>
                <a:solidFill>
                  <a:schemeClr val="tx1"/>
                </a:solidFill>
              </a:ln>
            </c:spPr>
          </c:dPt>
          <c:dPt>
            <c:idx val="4"/>
            <c:bubble3D val="0"/>
            <c:spPr>
              <a:solidFill>
                <a:srgbClr val="3366CC"/>
              </a:solidFill>
              <a:ln>
                <a:solidFill>
                  <a:schemeClr val="tx1"/>
                </a:solidFill>
              </a:ln>
            </c:spPr>
          </c:dPt>
          <c:dPt>
            <c:idx val="5"/>
            <c:bubble3D val="0"/>
            <c:spPr>
              <a:solidFill>
                <a:srgbClr val="FF6600"/>
              </a:solidFill>
              <a:ln>
                <a:solidFill>
                  <a:schemeClr val="tx1"/>
                </a:solidFill>
              </a:ln>
            </c:spPr>
          </c:dPt>
          <c:val>
            <c:numRef>
              <c:f>Tabelle7!$C$26:$H$26</c:f>
              <c:numCache>
                <c:formatCode>##\ ###\ ##0</c:formatCode>
                <c:ptCount val="6"/>
                <c:pt idx="0">
                  <c:v>29</c:v>
                </c:pt>
                <c:pt idx="1">
                  <c:v>75</c:v>
                </c:pt>
                <c:pt idx="2">
                  <c:v>110</c:v>
                </c:pt>
                <c:pt idx="3">
                  <c:v>72</c:v>
                </c:pt>
                <c:pt idx="4">
                  <c:v>234</c:v>
                </c:pt>
                <c:pt idx="5">
                  <c:v>156</c:v>
                </c:pt>
              </c:numCache>
            </c:numRef>
          </c:val>
        </c:ser>
        <c:dLbls>
          <c:showLegendKey val="0"/>
          <c:showVal val="0"/>
          <c:showCatName val="0"/>
          <c:showSerName val="0"/>
          <c:showPercent val="0"/>
          <c:showBubbleSize val="0"/>
          <c:showLeaderLines val="0"/>
        </c:dLbls>
        <c:firstSliceAng val="0"/>
      </c:pieChart>
    </c:plotArea>
    <c:plotVisOnly val="1"/>
    <c:dispBlanksAs val="gap"/>
    <c:showDLblsOverMax val="0"/>
  </c:chart>
  <c:printSettings>
    <c:headerFooter/>
    <c:pageMargins b="0.78740157499999996" l="0.7" r="0.7" t="0.78740157499999996" header="0.3" footer="0.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584835</xdr:colOff>
      <xdr:row>0</xdr:row>
      <xdr:rowOff>69276</xdr:rowOff>
    </xdr:from>
    <xdr:to>
      <xdr:col>6</xdr:col>
      <xdr:colOff>825677</xdr:colOff>
      <xdr:row>4</xdr:row>
      <xdr:rowOff>47625</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04460" y="69276"/>
          <a:ext cx="1164767" cy="816549"/>
        </a:xfrm>
        <a:prstGeom prst="rect">
          <a:avLst/>
        </a:prstGeom>
        <a:ln>
          <a:noFill/>
        </a:ln>
      </xdr:spPr>
    </xdr:pic>
    <xdr:clientData/>
  </xdr:twoCellAnchor>
  <xdr:twoCellAnchor editAs="oneCell">
    <xdr:from>
      <xdr:col>0</xdr:col>
      <xdr:colOff>57150</xdr:colOff>
      <xdr:row>33</xdr:row>
      <xdr:rowOff>68579</xdr:rowOff>
    </xdr:from>
    <xdr:to>
      <xdr:col>6</xdr:col>
      <xdr:colOff>866775</xdr:colOff>
      <xdr:row>54</xdr:row>
      <xdr:rowOff>52154</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0" y="6402704"/>
          <a:ext cx="6353175" cy="338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107673</xdr:colOff>
      <xdr:row>0</xdr:row>
      <xdr:rowOff>34729</xdr:rowOff>
    </xdr:from>
    <xdr:ext cx="6303067" cy="9374314"/>
    <xdr:sp macro="" textlink="">
      <xdr:nvSpPr>
        <xdr:cNvPr id="2" name="Textfeld 1"/>
        <xdr:cNvSpPr txBox="1">
          <a:spLocks/>
        </xdr:cNvSpPr>
      </xdr:nvSpPr>
      <xdr:spPr>
        <a:xfrm>
          <a:off x="107673" y="34729"/>
          <a:ext cx="6303067" cy="937431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lgn="l"/>
          <a:r>
            <a:rPr lang="de-DE" sz="1000" b="1" baseline="0">
              <a:solidFill>
                <a:sysClr val="windowText" lastClr="000000"/>
              </a:solidFill>
              <a:latin typeface="Arial" pitchFamily="34" charset="0"/>
              <a:cs typeface="Arial" pitchFamily="34" charset="0"/>
            </a:rPr>
            <a:t>Vorbemerkungen</a:t>
          </a:r>
        </a:p>
        <a:p>
          <a:pPr lvl="0" algn="l"/>
          <a:endParaRPr lang="de-DE" sz="1200" b="1" baseline="0">
            <a:solidFill>
              <a:sysClr val="windowText" lastClr="000000"/>
            </a:solidFill>
            <a:latin typeface="Arial" pitchFamily="34" charset="0"/>
            <a:cs typeface="Arial" pitchFamily="34" charset="0"/>
          </a:endParaRPr>
        </a:p>
        <a:p>
          <a:pPr lvl="0" algn="l"/>
          <a:r>
            <a:rPr lang="de-DE" sz="1000" b="1" baseline="0">
              <a:solidFill>
                <a:sysClr val="windowText" lastClr="000000"/>
              </a:solidFill>
              <a:latin typeface="Arial" pitchFamily="34" charset="0"/>
              <a:cs typeface="Arial" pitchFamily="34" charset="0"/>
            </a:rPr>
            <a:t>1. Gesetzliche Regelungen zu </a:t>
          </a:r>
        </a:p>
        <a:p>
          <a:pPr lvl="0" algn="l"/>
          <a:r>
            <a:rPr lang="de-DE" sz="1000" b="1" baseline="0">
              <a:solidFill>
                <a:sysClr val="windowText" lastClr="000000"/>
              </a:solidFill>
              <a:latin typeface="Arial" pitchFamily="34" charset="0"/>
              <a:cs typeface="Arial" pitchFamily="34" charset="0"/>
            </a:rPr>
            <a:t>    Insolvenzverfahren</a:t>
          </a:r>
        </a:p>
        <a:p>
          <a:pPr lvl="0" algn="l"/>
          <a:endParaRPr lang="de-DE" sz="1000" b="0" i="0" baseline="0">
            <a:solidFill>
              <a:sysClr val="windowText" lastClr="000000"/>
            </a:solidFill>
            <a:latin typeface="Arial" pitchFamily="34" charset="0"/>
            <a:cs typeface="Arial"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Seit 1. Januar 1999 gilt in Deutschland eine einheitliche Insolvenzordnung. Sie löste die bis dahin gültige Konkursordnung aus dem Jahr 1877 sowie die Vergleichsordnung aus dem Jahr 1935 ab. Während die Konkursordnung hauptsächlich auf die Befriedigung der Gläubiger abgezielt hat, was oft zur Zerschlagung der Unternehmen führte, stellen in der geltenden Insolvenzordnung die Sanierung und damit der Erhalt der Unternehmen und die Gläubigerbefriedigung gleichrangige Ziele dar. Hierzu wurden Regelungen erlassen, die einer rechtzeitigen und einfacheren Eröffnung eines Insolvenzverfahrens dienen sollen. So wurde als weiterer Eröffnungsgrund neben Zahlungsunfähigkeit und Überschuldung die drohende Zahlungsunfähigkeit eingeführt.   </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Neu geschaffen wurde außerdem das </a:t>
          </a:r>
          <a:r>
            <a:rPr lang="de-DE" sz="1000" b="1" baseline="0">
              <a:solidFill>
                <a:sysClr val="windowText" lastClr="000000"/>
              </a:solidFill>
              <a:effectLst/>
              <a:latin typeface="Arial" panose="020B0604020202020204" pitchFamily="34" charset="0"/>
              <a:ea typeface="+mn-ea"/>
              <a:cs typeface="Arial" panose="020B0604020202020204" pitchFamily="34" charset="0"/>
            </a:rPr>
            <a:t>Verbrau-cherinsolvenzverfahren</a:t>
          </a:r>
          <a:r>
            <a:rPr lang="de-DE" sz="1000" baseline="0">
              <a:solidFill>
                <a:sysClr val="windowText" lastClr="000000"/>
              </a:solidFill>
              <a:effectLst/>
              <a:latin typeface="Arial" panose="020B0604020202020204" pitchFamily="34" charset="0"/>
              <a:ea typeface="+mn-ea"/>
              <a:cs typeface="Arial" panose="020B0604020202020204" pitchFamily="34" charset="0"/>
            </a:rPr>
            <a:t>, das auch sonstige Kleinverfahren umfasst. Damit wird überschuldeten Privatpersonen ermöglicht, wieder schuldenfrei zu werden. Unter bestimmten Bedingungen, die seit 1. Dezember 2001 während einer sechsjährigen Wohlverhaltensphase einzuhalten sind, wird den Betroffenen anschließend eine Restschuldbefreiung gewährt. Seit 1. Juli 2014 ist eine Entscheidung über die Restschuldbefreiung nunmehr bereits nach fünf Jahren möglich, falls die Verfahrenskosten bezahlt werden können. Werden darüber hinaus mindestens 35 Prozent der angemeldeten Forderungen getilgt, sind bereits nach drei Jahren die Voraussetzungen für eine Erteilung der Restschuldbefreiung erfüllt.</a:t>
          </a:r>
        </a:p>
        <a:p>
          <a:pPr algn="l"/>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pPr algn="l"/>
          <a:r>
            <a:rPr lang="de-DE" sz="1000" baseline="0">
              <a:solidFill>
                <a:sysClr val="windowText" lastClr="000000"/>
              </a:solidFill>
              <a:effectLst/>
              <a:latin typeface="Arial" panose="020B0604020202020204" pitchFamily="34" charset="0"/>
              <a:ea typeface="+mn-ea"/>
              <a:cs typeface="Arial" panose="020B0604020202020204" pitchFamily="34" charset="0"/>
            </a:rPr>
            <a:t>Sofern keine Ablehnung mangels Masse erfolgt, wird ein Verbraucherinsolvenzverfahren erst eröffnet, wenn zuvor ein zwingend vorgeschriebener außergerichtlicher Einigungsversuch zwischen Gläubiger(n) und Schuldner nachweislich scheiterte und auch der vom Schuldner mit dem Eröffnungsantrag beim Insolvenzgericht vorzulegende Schuldenbereinigungsplan von der Mehrzahl der Gläubiger abgelehnt wurde. Das Verbraucherinsolvenzverfahren durchlaufen auch ehemals selbstständig Tätige, sofern die Zahl der Gläubiger höchstens 19 beträgt (überschaubare Vermögensverhältnisse) und keine Forderungen aus Arbeitsverhältnissen bestehen.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2. Methodische Erläuterungen</a:t>
          </a:r>
        </a:p>
        <a:p>
          <a:pPr lvl="0" algn="l"/>
          <a:endParaRPr lang="de-DE" sz="1000" b="0" i="0" baseline="0">
            <a:solidFill>
              <a:sysClr val="windowText" lastClr="000000"/>
            </a:solidFill>
            <a:latin typeface="Arial" pitchFamily="34" charset="0"/>
            <a:cs typeface="Arial" pitchFamily="34" charset="0"/>
          </a:endParaRPr>
        </a:p>
        <a:p>
          <a:pPr lvl="0" algn="l"/>
          <a:r>
            <a:rPr lang="de-DE" sz="1000" b="0" baseline="0">
              <a:solidFill>
                <a:sysClr val="windowText" lastClr="000000"/>
              </a:solidFill>
              <a:latin typeface="Arial" pitchFamily="34" charset="0"/>
              <a:cs typeface="Arial" pitchFamily="34" charset="0"/>
            </a:rPr>
            <a:t>Die Statistik über beantragte Insolvenzverfahren ist eine Vollerhebung und beruht auf monatlichen elektronischen Meldungen der Insolvenzgerichte (Sekundärerhebung) an das Statistikamt Nord. Die Gerichte haben dabei die Meldungen innerhalb von zwei Wochen nach Ablauf des Kalenderjahres, in dem die Entscheidungen über beantragte Insolvenzverfahren erlassen wurden, an das Statistikamt Nord zu übermitteln.</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Erhebung liefert Informationen über die Anzahl der eröffneten Regel-, Verbraucher-, Nachlass- und Gesamtgutinsolvenzverfahren sowie über mangels Masse abgewiesene Eröffnungsanträge und angenommene gerichtliche Schuldenbereinigungspläne. Ferner werden Informationen zum Eröffnungsgrund, zum Antragsteller, zur Eigenverwaltung sowie zu den voraussichtlichen Forderungen erfasst. Handelt es sich um ein Insolvenzverfahren eines Unternehmens, werden zusätzlich der Wirtschaftszweig, die Rechtsform, das Gründungsjahr und die Anzahl der Arbeitnehmer erfragt.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Antwortausfälle bei einzelnen Merkmalen werden im Rahmen der Plausibilisierung des Einzelmaterials durch Rückfragen bei den auskunftspflichtigen Amtsgerichten oder durch Recherchen in den Bekanntmachungen der Gerichte bereinigt. Da vereinzelt keine Angaben zum Gründungsjahr und zu der Anzahl der </a:t>
          </a:r>
          <a:r>
            <a:rPr lang="de-DE" sz="1000" baseline="0" noProof="0">
              <a:solidFill>
                <a:sysClr val="windowText" lastClr="000000"/>
              </a:solidFill>
              <a:effectLst/>
              <a:latin typeface="Arial" panose="020B0604020202020204" pitchFamily="34" charset="0"/>
              <a:ea typeface="+mn-ea"/>
              <a:cs typeface="Arial" panose="020B0604020202020204" pitchFamily="34" charset="0"/>
            </a:rPr>
            <a:t>Arbeitnehmer vorliegen, können hier Antwortausfälle auftreten.</a:t>
          </a: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aseline="0" noProof="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Die Ergebnisse der vorliegenden Statistik sind weitestgehend zeitlich und räumlich mit Ergebnissen aus Vorjahren vergleichbar. Bei den voraussichtlichen Forderungen führt ein Methodenwechsel Anfang 2014 zu einer Beeinträchtigung der zeitlichen Vergleichbarkeit. Weiterhin führen Änderungen des Insolvenzrechts sowie der Wirtschaftszweigklassifikation zu einer Einschränkung der Vergleichbarkeit.</a:t>
          </a:r>
        </a:p>
        <a:p>
          <a:endParaRPr lang="de-DE" sz="1000" baseline="0">
            <a:solidFill>
              <a:sysClr val="windowText" lastClr="000000"/>
            </a:solidFill>
            <a:effectLst/>
            <a:latin typeface="Arial" panose="020B0604020202020204" pitchFamily="34" charset="0"/>
            <a:ea typeface="+mn-ea"/>
            <a:cs typeface="Arial" panose="020B0604020202020204" pitchFamily="34" charset="0"/>
          </a:endParaRPr>
        </a:p>
        <a:p>
          <a:r>
            <a:rPr lang="de-DE" sz="1000" baseline="0">
              <a:solidFill>
                <a:sysClr val="windowText" lastClr="000000"/>
              </a:solidFill>
              <a:effectLst/>
              <a:latin typeface="Arial" panose="020B0604020202020204" pitchFamily="34" charset="0"/>
              <a:ea typeface="+mn-ea"/>
              <a:cs typeface="Arial" panose="020B0604020202020204" pitchFamily="34" charset="0"/>
            </a:rPr>
            <a:t>Ab 2013 werden außerdem Insolvenzverfahren von Schuldnern mit (Wohn-)Sitz außerhalb Hamburgs in Tabellen auf der Ebene von Bezirken separat dargestellt und nicht mehr dem Bezirk zugeordnet, in dem das Insolvenzgericht liegt</a:t>
          </a: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lgn="l"/>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lgn="l"/>
          <a:r>
            <a:rPr kumimoji="0" lang="de-DE" sz="1000" b="1" i="0" u="none" strike="noStrike" kern="0" cap="none" spc="0" normalizeH="0" baseline="0" noProof="0">
              <a:ln>
                <a:noFill/>
              </a:ln>
              <a:solidFill>
                <a:sysClr val="windowText" lastClr="000000"/>
              </a:solidFill>
              <a:effectLst/>
              <a:uLnTx/>
              <a:uFillTx/>
              <a:latin typeface="Arial" pitchFamily="34" charset="0"/>
              <a:cs typeface="Arial" pitchFamily="34" charset="0"/>
            </a:rPr>
            <a:t>3. Ergebnisdarstellung und Geheimhaltung</a:t>
          </a:r>
        </a:p>
        <a:p>
          <a:pPr lvl="0" algn="l"/>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 </a:t>
          </a:r>
        </a:p>
        <a:p>
          <a:pPr lvl="0" algn="l"/>
          <a:r>
            <a:rPr kumimoji="0" lang="de-DE" sz="1000" b="0" i="0" u="none" strike="noStrike" kern="0" cap="none" spc="0" normalizeH="0" baseline="0" noProof="0">
              <a:ln>
                <a:noFill/>
              </a:ln>
              <a:solidFill>
                <a:sysClr val="windowText" lastClr="000000"/>
              </a:solidFill>
              <a:effectLst/>
              <a:uLnTx/>
              <a:uFillTx/>
              <a:latin typeface="Arial" pitchFamily="34" charset="0"/>
              <a:cs typeface="Arial" pitchFamily="34" charset="0"/>
            </a:rPr>
            <a:t>Die Darstellung der Ergebnisse erfolgt nach Art der Verfahren, Größenklassen der voraussichtlichen Gläubigerforderungen, Rechtsformen, ausgewählten Wirtschaftszweigen, Alter der Unternehmen und Zahl der Beschäftigten zum Zeitpunkt der Antragstellung. Die Ergebnisse nach Verfahrensarten, ausgewählten Wirtschaftszweigen und Rechtsformen werden auch auf Bezirksebene ausgewiesen. Darüber hinaus wird die Entwicklung der Verfahrensarten, der Zahl der Beschäftigten, der voraussichtlichen Forderungen und der Wirtschaftszweige ab 1999 dargestellt.</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lgn="l"/>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lvl="0" algn="l"/>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Erhobene Einzelangaben unterliegen der Geheimhaltung nach § 16 des Bundesstatistikgesetzes (BStatG). Die statistischen </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xdr:txBody>
    </xdr:sp>
    <xdr:clientData/>
  </xdr:oneCellAnchor>
  <xdr:twoCellAnchor>
    <xdr:from>
      <xdr:col>0</xdr:col>
      <xdr:colOff>6402447</xdr:colOff>
      <xdr:row>0</xdr:row>
      <xdr:rowOff>19047</xdr:rowOff>
    </xdr:from>
    <xdr:to>
      <xdr:col>8</xdr:col>
      <xdr:colOff>869674</xdr:colOff>
      <xdr:row>43</xdr:row>
      <xdr:rowOff>132522</xdr:rowOff>
    </xdr:to>
    <xdr:sp macro="" textlink="">
      <xdr:nvSpPr>
        <xdr:cNvPr id="3" name="Textfeld 2"/>
        <xdr:cNvSpPr txBox="1"/>
      </xdr:nvSpPr>
      <xdr:spPr>
        <a:xfrm>
          <a:off x="6402447" y="19047"/>
          <a:ext cx="6526705" cy="72365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Ämter dürfen nach § 5, Absatz 1 InsStatG  Ergebnisse veröffentlichen, auch wenn Tabellenfelder nur einen einzigen Fall ausweisen,</a:t>
          </a: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sofern diese Tabellenfelder keine Angaben zur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Summe der Forderungen und zur Zahl der betroffenen Arbeitnehmer enthalten.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Im vorliegenden Bericht werden die Summe der voraussichtlichen Forderungen und die Zahl der betroffenen Arbeitnehmer nicht veröffentlicht, wenn weniger als drei Insolvenzverfahren zu diesem Ergebnis beigetragen haben. Hieran schließt sich gegebenenfalls die Sperrung weiterer Positionen an, damit die primär gesperrten Daten nicht über Differenzrechnungen ermittelt werden können (sekundäre Geheimhaltung).</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4. Begriffserläuterungen   </a:t>
          </a: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lang="de-DE" sz="1000" b="0" i="0" baseline="0">
            <a:solidFill>
              <a:schemeClr val="dk1"/>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de-DE" sz="1000" b="0" i="0" baseline="0">
              <a:solidFill>
                <a:schemeClr val="dk1"/>
              </a:solidFill>
              <a:effectLst/>
              <a:latin typeface="Arial" panose="020B0604020202020204" pitchFamily="34" charset="0"/>
              <a:ea typeface="+mn-ea"/>
              <a:cs typeface="Arial" panose="020B0604020202020204" pitchFamily="34" charset="0"/>
            </a:rPr>
            <a:t>Bei Insolvenzverfahren wird zwischen </a:t>
          </a:r>
          <a:r>
            <a:rPr lang="de-DE" sz="1000" b="1" i="0" baseline="0">
              <a:solidFill>
                <a:schemeClr val="dk1"/>
              </a:solidFill>
              <a:effectLst/>
              <a:latin typeface="Arial" panose="020B0604020202020204" pitchFamily="34" charset="0"/>
              <a:ea typeface="+mn-ea"/>
              <a:cs typeface="Arial" panose="020B0604020202020204" pitchFamily="34" charset="0"/>
            </a:rPr>
            <a:t>Regel- und Verbraucherinsolvenzverfahren</a:t>
          </a:r>
          <a:r>
            <a:rPr lang="de-DE" sz="1000" b="0" i="0" baseline="0">
              <a:solidFill>
                <a:schemeClr val="dk1"/>
              </a:solidFill>
              <a:effectLst/>
              <a:latin typeface="Arial" panose="020B0604020202020204" pitchFamily="34" charset="0"/>
              <a:ea typeface="+mn-ea"/>
              <a:cs typeface="Arial" panose="020B0604020202020204" pitchFamily="34" charset="0"/>
            </a:rPr>
            <a:t> unterschieden. Regelinsolvenzverfahren durchlaufen Unternehmen, ehemals selbstständig Tätige, gegen die Forderungen aus Arbeitsverhältnissen bestehen oder deren Vermögensverhältnisse nicht überschaubar sind, sowie natürliche Personen als Gesellschafter u. Ä. und Nachlässe. Bei Privatpersonen und ehemals selbstständig Tätigen mit überschaubaren Vermögensverhältnissen, gegen die keine Forderungen aus Arbeitsverhältnissen bestehen, wird das Verbraucherinsolvenzverfahren durchgeführt.</a:t>
          </a:r>
          <a:endParaRPr lang="de-DE" sz="1000">
            <a:effectLst/>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Antrag auf Eröffnung eines Insolvenzverfahrens wird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mangels Masse abgewiesen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wenn das noch zur Verfügung stehende Vermögen des Schuldners, die In­solvenzmasse, nicht ausreicht, die gerichtlichen Verfahrenskosten zu decken. Allerdings besteht seit 1. Dezember 2001 für natürliche Personen (hierzu gehören auch Einzelunternehmer und Freiberufler) die Möglichkeit der Stundung der Verfahrenskosten.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Der </a:t>
          </a: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Schuldenbereinigungsplan</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der mit dem Eröffnungsantrag einzureichen ist, enthält alle Regelungen, die unter Berücksichtigung der Gläubigerinteressen sowie der Vermögens-, Einkommens- und Familienverhältnisse des Schuldners geeignet sind, um zu einer angemessenen Schuldenbereinigung im Rahmen des Insolvenzverfahrens zu führen. Ein Schuldenbereinigungsplan ist nur bei Verbrauchern und ehemals selbstständig Tätigen möglich, deren Vermögensverhältnisse überschaubar sind und gegen die keine Forderungen aus Arbeitsverhältnissen bestehen.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5. Rechtsgrundlagen</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Rechtsgrundlage für die Insolvenzstatistik ist das Insolvenzstatistikgesetz (InsStatG) vom 7. Dezember 2011 (BGBl. I S. 2582, 2589) in Verbindung mit dem Bundesstatistikgesetz (BStatG) vom 20. Oktober 2016 (BGBl. I S. 2394), das zuletzt durch Artikel 10 Absatz 5 des Gesetzes vom 30. Oktober 2017 (BGBl. I S. 3618) geändert worden ist.</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Weitere Informationen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finden Sie im Qualitätsbericht des Statistischen Bundesamtes "Statistik über beantragte Insolvenzverfahren" unter: </a:t>
          </a:r>
        </a:p>
        <a:p>
          <a:pPr algn="l" eaLnBrk="1" fontAlgn="auto" latinLnBrk="0" hangingPunct="1"/>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https://www.destatis.de/DE/Methoden/Qualitaet/Qualitaetsberichte/Unternehmen/insolvenzen.pdf?__blob=publicationFile&amp;v=3</a:t>
          </a:r>
        </a:p>
        <a:p>
          <a:pPr algn="l" eaLnBrk="1" fontAlgn="auto" latinLnBrk="0" hangingPunct="1"/>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Die Fachserien des Statistischen Bundesamtes zu den Insolvenzstatistiken sind erhältlich unter:</a:t>
          </a:r>
        </a:p>
        <a:p>
          <a:pPr algn="l" eaLnBrk="1" fontAlgn="auto" latinLnBrk="0" hangingPunct="1"/>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https://www.destatis.de/SiteGlobals/Forms/Suche/ServicesucheBuehne_Formular.html?nn=2110&amp;resourceId=2416&amp;input_=2110&amp;pageLocale=de&amp;templateQueryString=beantragte+insolvenzverfahren&amp;submit.x=0&amp;submit.y=0</a:t>
          </a:r>
        </a:p>
        <a:p>
          <a:pPr algn="l" eaLnBrk="1" fontAlgn="auto" latinLnBrk="0" hangingPunct="1"/>
          <a:endPar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Aktuelle Erhebungsbögen </a:t>
          </a:r>
          <a:r>
            <a:rPr kumimoji="0" lang="de-DE" sz="1000" b="0"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sind auf unserer Internetseite einsehbar: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https://www.statistik-nord.de/zahlen</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-fakten/unternehmen/erhebungsunterlagen-zur</a:t>
          </a:r>
        </a:p>
        <a:p>
          <a:pPr marL="0" marR="0" lvl="0" indent="0" algn="l"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a:ln>
                <a:noFill/>
              </a:ln>
              <a:solidFill>
                <a:sysClr val="windowText" lastClr="000000"/>
              </a:solidFill>
              <a:effectLst/>
              <a:uLnTx/>
              <a:uFillTx/>
              <a:latin typeface="Arial" pitchFamily="34" charset="0"/>
              <a:ea typeface="+mn-ea"/>
              <a:cs typeface="Arial" pitchFamily="34" charset="0"/>
            </a:rPr>
            <a:t>-insolvenzstatistik/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116285</xdr:colOff>
      <xdr:row>2</xdr:row>
      <xdr:rowOff>57978</xdr:rowOff>
    </xdr:from>
    <xdr:to>
      <xdr:col>6</xdr:col>
      <xdr:colOff>847724</xdr:colOff>
      <xdr:row>33</xdr:row>
      <xdr:rowOff>149087</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338759</xdr:colOff>
      <xdr:row>2</xdr:row>
      <xdr:rowOff>115955</xdr:rowOff>
    </xdr:from>
    <xdr:to>
      <xdr:col>2</xdr:col>
      <xdr:colOff>0</xdr:colOff>
      <xdr:row>3</xdr:row>
      <xdr:rowOff>136248</xdr:rowOff>
    </xdr:to>
    <xdr:sp macro="" textlink="">
      <xdr:nvSpPr>
        <xdr:cNvPr id="4" name="Textfeld 3"/>
        <xdr:cNvSpPr txBox="1"/>
      </xdr:nvSpPr>
      <xdr:spPr>
        <a:xfrm>
          <a:off x="338759" y="455542"/>
          <a:ext cx="1516545" cy="18594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a:latin typeface="Arial" panose="020B0604020202020204" pitchFamily="34" charset="0"/>
              <a:cs typeface="Arial" panose="020B0604020202020204" pitchFamily="34" charset="0"/>
            </a:rPr>
            <a:t>Anzahl Insolvenzen</a:t>
          </a:r>
        </a:p>
      </xdr:txBody>
    </xdr:sp>
    <xdr:clientData/>
  </xdr:twoCellAnchor>
  <xdr:twoCellAnchor>
    <xdr:from>
      <xdr:col>4</xdr:col>
      <xdr:colOff>582683</xdr:colOff>
      <xdr:row>7</xdr:row>
      <xdr:rowOff>28577</xdr:rowOff>
    </xdr:from>
    <xdr:to>
      <xdr:col>5</xdr:col>
      <xdr:colOff>582683</xdr:colOff>
      <xdr:row>8</xdr:row>
      <xdr:rowOff>104776</xdr:rowOff>
    </xdr:to>
    <xdr:sp macro="" textlink="">
      <xdr:nvSpPr>
        <xdr:cNvPr id="6" name="Textfeld 5"/>
        <xdr:cNvSpPr txBox="1"/>
      </xdr:nvSpPr>
      <xdr:spPr>
        <a:xfrm>
          <a:off x="4293292" y="1163294"/>
          <a:ext cx="927652" cy="2418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a:latin typeface="Arial" panose="020B0604020202020204" pitchFamily="34" charset="0"/>
              <a:cs typeface="Arial" panose="020B0604020202020204" pitchFamily="34" charset="0"/>
            </a:rPr>
            <a:t>Insgesamt</a:t>
          </a:r>
        </a:p>
      </xdr:txBody>
    </xdr:sp>
    <xdr:clientData/>
  </xdr:twoCellAnchor>
  <xdr:twoCellAnchor>
    <xdr:from>
      <xdr:col>4</xdr:col>
      <xdr:colOff>463826</xdr:colOff>
      <xdr:row>15</xdr:row>
      <xdr:rowOff>115543</xdr:rowOff>
    </xdr:from>
    <xdr:to>
      <xdr:col>5</xdr:col>
      <xdr:colOff>554935</xdr:colOff>
      <xdr:row>17</xdr:row>
      <xdr:rowOff>29818</xdr:rowOff>
    </xdr:to>
    <xdr:sp macro="" textlink="">
      <xdr:nvSpPr>
        <xdr:cNvPr id="7" name="Textfeld 6"/>
        <xdr:cNvSpPr txBox="1"/>
      </xdr:nvSpPr>
      <xdr:spPr>
        <a:xfrm>
          <a:off x="4174435" y="2575478"/>
          <a:ext cx="1018761"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Verbraucher</a:t>
          </a:r>
          <a:endParaRPr lang="de-DE" sz="1000" baseline="30000">
            <a:latin typeface="Arial" panose="020B0604020202020204" pitchFamily="34" charset="0"/>
            <a:cs typeface="Arial" panose="020B0604020202020204" pitchFamily="34" charset="0"/>
          </a:endParaRPr>
        </a:p>
      </xdr:txBody>
    </xdr:sp>
    <xdr:clientData/>
  </xdr:twoCellAnchor>
  <xdr:twoCellAnchor>
    <xdr:from>
      <xdr:col>4</xdr:col>
      <xdr:colOff>418686</xdr:colOff>
      <xdr:row>23</xdr:row>
      <xdr:rowOff>128381</xdr:rowOff>
    </xdr:from>
    <xdr:to>
      <xdr:col>5</xdr:col>
      <xdr:colOff>604631</xdr:colOff>
      <xdr:row>25</xdr:row>
      <xdr:rowOff>42655</xdr:rowOff>
    </xdr:to>
    <xdr:sp macro="" textlink="">
      <xdr:nvSpPr>
        <xdr:cNvPr id="8" name="Textfeld 7"/>
        <xdr:cNvSpPr txBox="1"/>
      </xdr:nvSpPr>
      <xdr:spPr>
        <a:xfrm>
          <a:off x="4129295" y="3913533"/>
          <a:ext cx="1113597" cy="2455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a:latin typeface="Arial" panose="020B0604020202020204" pitchFamily="34" charset="0"/>
              <a:cs typeface="Arial" panose="020B0604020202020204" pitchFamily="34" charset="0"/>
            </a:rPr>
            <a:t>Unternehmen</a:t>
          </a:r>
          <a:r>
            <a:rPr lang="de-DE" sz="1000" baseline="30000">
              <a:latin typeface="Arial" panose="020B0604020202020204" pitchFamily="34" charset="0"/>
              <a:cs typeface="Arial" panose="020B0604020202020204" pitchFamily="34" charset="0"/>
            </a:rPr>
            <a:t>1</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0.89864</cdr:x>
      <cdr:y>0.88573</cdr:y>
    </cdr:from>
    <cdr:to>
      <cdr:x>0.97203</cdr:x>
      <cdr:y>0.94325</cdr:y>
    </cdr:to>
    <cdr:sp macro="" textlink="">
      <cdr:nvSpPr>
        <cdr:cNvPr id="2" name="Textfeld 1"/>
        <cdr:cNvSpPr txBox="1"/>
      </cdr:nvSpPr>
      <cdr:spPr>
        <a:xfrm xmlns:a="http://schemas.openxmlformats.org/drawingml/2006/main">
          <a:off x="5321519" y="4783173"/>
          <a:ext cx="434563" cy="31063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1000" b="1">
              <a:latin typeface="Arial" panose="020B0604020202020204" pitchFamily="34" charset="0"/>
              <a:cs typeface="Arial" panose="020B0604020202020204" pitchFamily="34" charset="0"/>
            </a:rPr>
            <a:t>Jahr</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99550</xdr:colOff>
      <xdr:row>2</xdr:row>
      <xdr:rowOff>18463</xdr:rowOff>
    </xdr:from>
    <xdr:to>
      <xdr:col>6</xdr:col>
      <xdr:colOff>844826</xdr:colOff>
      <xdr:row>34</xdr:row>
      <xdr:rowOff>1109</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687043</xdr:colOff>
      <xdr:row>6</xdr:row>
      <xdr:rowOff>155458</xdr:rowOff>
    </xdr:from>
    <xdr:to>
      <xdr:col>2</xdr:col>
      <xdr:colOff>411550</xdr:colOff>
      <xdr:row>9</xdr:row>
      <xdr:rowOff>152400</xdr:rowOff>
    </xdr:to>
    <xdr:sp macro="" textlink="">
      <xdr:nvSpPr>
        <xdr:cNvPr id="3" name="Textfeld 2"/>
        <xdr:cNvSpPr txBox="1"/>
      </xdr:nvSpPr>
      <xdr:spPr>
        <a:xfrm>
          <a:off x="1610968" y="1117483"/>
          <a:ext cx="648432" cy="482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Übrige</a:t>
          </a:r>
        </a:p>
        <a:p>
          <a:pPr algn="ctr"/>
          <a:r>
            <a:rPr lang="de-DE" sz="1000" b="1">
              <a:latin typeface="Arial" panose="020B0604020202020204" pitchFamily="34" charset="0"/>
              <a:cs typeface="Arial" panose="020B0604020202020204" pitchFamily="34" charset="0"/>
            </a:rPr>
            <a:t>156</a:t>
          </a:r>
        </a:p>
      </xdr:txBody>
    </xdr:sp>
    <xdr:clientData/>
  </xdr:twoCellAnchor>
  <xdr:twoCellAnchor>
    <xdr:from>
      <xdr:col>0</xdr:col>
      <xdr:colOff>511547</xdr:colOff>
      <xdr:row>26</xdr:row>
      <xdr:rowOff>31888</xdr:rowOff>
    </xdr:from>
    <xdr:to>
      <xdr:col>2</xdr:col>
      <xdr:colOff>123219</xdr:colOff>
      <xdr:row>32</xdr:row>
      <xdr:rowOff>25197</xdr:rowOff>
    </xdr:to>
    <xdr:sp macro="" textlink="">
      <xdr:nvSpPr>
        <xdr:cNvPr id="4" name="Textfeld 3"/>
        <xdr:cNvSpPr txBox="1"/>
      </xdr:nvSpPr>
      <xdr:spPr>
        <a:xfrm>
          <a:off x="511547" y="4232413"/>
          <a:ext cx="1459522" cy="9648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Grundstücks- und Wohnungswesen</a:t>
          </a:r>
          <a:r>
            <a:rPr lang="de-DE" sz="1000" b="0" baseline="30000">
              <a:latin typeface="Arial" panose="020B0604020202020204" pitchFamily="34" charset="0"/>
              <a:cs typeface="Arial" panose="020B0604020202020204" pitchFamily="34" charset="0"/>
            </a:rPr>
            <a:t>3 </a:t>
          </a:r>
          <a:r>
            <a:rPr lang="de-DE" sz="1000" b="0" baseline="0">
              <a:latin typeface="Arial" panose="020B0604020202020204" pitchFamily="34" charset="0"/>
              <a:cs typeface="Arial" panose="020B0604020202020204" pitchFamily="34" charset="0"/>
            </a:rPr>
            <a:t>sowie sonstige Dienstleistungen</a:t>
          </a:r>
          <a:r>
            <a:rPr lang="de-DE" sz="1000" b="0" baseline="30000">
              <a:latin typeface="Arial" panose="020B0604020202020204" pitchFamily="34" charset="0"/>
              <a:cs typeface="Arial" panose="020B0604020202020204" pitchFamily="34" charset="0"/>
            </a:rPr>
            <a:t>4</a:t>
          </a:r>
        </a:p>
        <a:p>
          <a:pPr algn="ctr"/>
          <a:r>
            <a:rPr lang="de-DE" sz="1000" b="1" baseline="0">
              <a:latin typeface="Arial" panose="020B0604020202020204" pitchFamily="34" charset="0"/>
              <a:cs typeface="Arial" panose="020B0604020202020204" pitchFamily="34" charset="0"/>
            </a:rPr>
            <a:t>234</a:t>
          </a:r>
        </a:p>
      </xdr:txBody>
    </xdr:sp>
    <xdr:clientData/>
  </xdr:twoCellAnchor>
  <xdr:twoCellAnchor>
    <xdr:from>
      <xdr:col>3</xdr:col>
      <xdr:colOff>17202</xdr:colOff>
      <xdr:row>4</xdr:row>
      <xdr:rowOff>52879</xdr:rowOff>
    </xdr:from>
    <xdr:to>
      <xdr:col>4</xdr:col>
      <xdr:colOff>713260</xdr:colOff>
      <xdr:row>7</xdr:row>
      <xdr:rowOff>9525</xdr:rowOff>
    </xdr:to>
    <xdr:sp macro="" textlink="">
      <xdr:nvSpPr>
        <xdr:cNvPr id="5" name="Textfeld 4"/>
        <xdr:cNvSpPr txBox="1"/>
      </xdr:nvSpPr>
      <xdr:spPr>
        <a:xfrm>
          <a:off x="2788977" y="691054"/>
          <a:ext cx="1619983" cy="442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Verarbeitendes</a:t>
          </a:r>
          <a:r>
            <a:rPr lang="de-DE" sz="1000" b="0" baseline="0">
              <a:latin typeface="Arial" panose="020B0604020202020204" pitchFamily="34" charset="0"/>
              <a:cs typeface="Arial" panose="020B0604020202020204" pitchFamily="34" charset="0"/>
            </a:rPr>
            <a:t> </a:t>
          </a:r>
          <a:r>
            <a:rPr lang="de-DE" sz="1000" b="0">
              <a:latin typeface="Arial" panose="020B0604020202020204" pitchFamily="34" charset="0"/>
              <a:cs typeface="Arial" panose="020B0604020202020204" pitchFamily="34" charset="0"/>
            </a:rPr>
            <a:t>Gewerbe</a:t>
          </a:r>
        </a:p>
        <a:p>
          <a:pPr algn="ctr"/>
          <a:r>
            <a:rPr lang="de-DE" sz="1000" b="1">
              <a:latin typeface="Arial" panose="020B0604020202020204" pitchFamily="34" charset="0"/>
              <a:cs typeface="Arial" panose="020B0604020202020204" pitchFamily="34" charset="0"/>
            </a:rPr>
            <a:t>29</a:t>
          </a:r>
        </a:p>
      </xdr:txBody>
    </xdr:sp>
    <xdr:clientData/>
  </xdr:twoCellAnchor>
  <xdr:twoCellAnchor>
    <xdr:from>
      <xdr:col>4</xdr:col>
      <xdr:colOff>637124</xdr:colOff>
      <xdr:row>7</xdr:row>
      <xdr:rowOff>47467</xdr:rowOff>
    </xdr:from>
    <xdr:to>
      <xdr:col>5</xdr:col>
      <xdr:colOff>651778</xdr:colOff>
      <xdr:row>10</xdr:row>
      <xdr:rowOff>98754</xdr:rowOff>
    </xdr:to>
    <xdr:sp macro="" textlink="">
      <xdr:nvSpPr>
        <xdr:cNvPr id="6" name="Textfeld 5"/>
        <xdr:cNvSpPr txBox="1"/>
      </xdr:nvSpPr>
      <xdr:spPr>
        <a:xfrm>
          <a:off x="4347733" y="1190467"/>
          <a:ext cx="942306" cy="5482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Baugewerbe</a:t>
          </a:r>
        </a:p>
        <a:p>
          <a:pPr algn="ctr"/>
          <a:r>
            <a:rPr lang="de-DE" sz="1000" b="1">
              <a:latin typeface="Arial" panose="020B0604020202020204" pitchFamily="34" charset="0"/>
              <a:cs typeface="Arial" panose="020B0604020202020204" pitchFamily="34" charset="0"/>
            </a:rPr>
            <a:t>75</a:t>
          </a:r>
        </a:p>
      </xdr:txBody>
    </xdr:sp>
    <xdr:clientData/>
  </xdr:twoCellAnchor>
  <xdr:twoCellAnchor>
    <xdr:from>
      <xdr:col>5</xdr:col>
      <xdr:colOff>530799</xdr:colOff>
      <xdr:row>15</xdr:row>
      <xdr:rowOff>151250</xdr:rowOff>
    </xdr:from>
    <xdr:to>
      <xdr:col>6</xdr:col>
      <xdr:colOff>569907</xdr:colOff>
      <xdr:row>20</xdr:row>
      <xdr:rowOff>39819</xdr:rowOff>
    </xdr:to>
    <xdr:sp macro="" textlink="">
      <xdr:nvSpPr>
        <xdr:cNvPr id="7" name="Textfeld 6"/>
        <xdr:cNvSpPr txBox="1"/>
      </xdr:nvSpPr>
      <xdr:spPr>
        <a:xfrm>
          <a:off x="5169060" y="2619467"/>
          <a:ext cx="966760" cy="7168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Groß- und</a:t>
          </a:r>
          <a:br>
            <a:rPr lang="de-DE" sz="1000" b="0">
              <a:latin typeface="Arial" panose="020B0604020202020204" pitchFamily="34" charset="0"/>
              <a:cs typeface="Arial" panose="020B0604020202020204" pitchFamily="34" charset="0"/>
            </a:rPr>
          </a:br>
          <a:r>
            <a:rPr lang="de-DE" sz="1000" b="0">
              <a:latin typeface="Arial" panose="020B0604020202020204" pitchFamily="34" charset="0"/>
              <a:cs typeface="Arial" panose="020B0604020202020204" pitchFamily="34" charset="0"/>
            </a:rPr>
            <a:t>Einzelhandel</a:t>
          </a:r>
          <a:r>
            <a:rPr lang="de-DE" sz="1000" b="0" baseline="30000">
              <a:latin typeface="Arial" panose="020B0604020202020204" pitchFamily="34" charset="0"/>
              <a:cs typeface="Arial" panose="020B0604020202020204" pitchFamily="34" charset="0"/>
            </a:rPr>
            <a:t>2</a:t>
          </a:r>
        </a:p>
        <a:p>
          <a:pPr algn="ctr"/>
          <a:r>
            <a:rPr lang="de-DE" sz="1000" b="1" baseline="0">
              <a:latin typeface="Arial" panose="020B0604020202020204" pitchFamily="34" charset="0"/>
              <a:cs typeface="Arial" panose="020B0604020202020204" pitchFamily="34" charset="0"/>
            </a:rPr>
            <a:t>110</a:t>
          </a:r>
        </a:p>
      </xdr:txBody>
    </xdr:sp>
    <xdr:clientData/>
  </xdr:twoCellAnchor>
  <xdr:twoCellAnchor>
    <xdr:from>
      <xdr:col>5</xdr:col>
      <xdr:colOff>52754</xdr:colOff>
      <xdr:row>26</xdr:row>
      <xdr:rowOff>64668</xdr:rowOff>
    </xdr:from>
    <xdr:to>
      <xdr:col>6</xdr:col>
      <xdr:colOff>95250</xdr:colOff>
      <xdr:row>29</xdr:row>
      <xdr:rowOff>91109</xdr:rowOff>
    </xdr:to>
    <xdr:sp macro="" textlink="">
      <xdr:nvSpPr>
        <xdr:cNvPr id="8" name="Textfeld 7"/>
        <xdr:cNvSpPr txBox="1"/>
      </xdr:nvSpPr>
      <xdr:spPr>
        <a:xfrm>
          <a:off x="4691015" y="4355059"/>
          <a:ext cx="970148" cy="5233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000" b="0">
              <a:latin typeface="Arial" panose="020B0604020202020204" pitchFamily="34" charset="0"/>
              <a:cs typeface="Arial" panose="020B0604020202020204" pitchFamily="34" charset="0"/>
            </a:rPr>
            <a:t>Gastgewerbe</a:t>
          </a:r>
        </a:p>
        <a:p>
          <a:pPr algn="ctr"/>
          <a:r>
            <a:rPr lang="de-DE" sz="1000" b="1">
              <a:latin typeface="Arial" panose="020B0604020202020204" pitchFamily="34" charset="0"/>
              <a:cs typeface="Arial" panose="020B0604020202020204" pitchFamily="34" charset="0"/>
            </a:rPr>
            <a:t>72</a:t>
          </a:r>
        </a:p>
      </xdr:txBody>
    </xdr:sp>
    <xdr:clientData/>
  </xdr:twoCellAnchor>
</xdr:wsDr>
</file>

<file path=xl/drawings/drawing6.xml><?xml version="1.0" encoding="utf-8"?>
<c:userShapes xmlns:c="http://schemas.openxmlformats.org/drawingml/2006/chart">
  <cdr:relSizeAnchor xmlns:cdr="http://schemas.openxmlformats.org/drawingml/2006/chartDrawing">
    <cdr:from>
      <cdr:x>0.45385</cdr:x>
      <cdr:y>0.43514</cdr:y>
    </cdr:from>
    <cdr:to>
      <cdr:x>0.56462</cdr:x>
      <cdr:y>0.58915</cdr:y>
    </cdr:to>
    <cdr:sp macro="" textlink="">
      <cdr:nvSpPr>
        <cdr:cNvPr id="3" name="Ellipse 2"/>
        <cdr:cNvSpPr/>
      </cdr:nvSpPr>
      <cdr:spPr>
        <a:xfrm xmlns:a="http://schemas.openxmlformats.org/drawingml/2006/main">
          <a:off x="2809876" y="1910716"/>
          <a:ext cx="685800" cy="676275"/>
        </a:xfrm>
        <a:prstGeom xmlns:a="http://schemas.openxmlformats.org/drawingml/2006/main" prst="ellipse">
          <a:avLst/>
        </a:prstGeom>
        <a:solidFill xmlns:a="http://schemas.openxmlformats.org/drawingml/2006/main">
          <a:schemeClr val="bg1"/>
        </a:solidFill>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nchor="ctr"/>
        <a:lstStyle xmlns:a="http://schemas.openxmlformats.org/drawingml/2006/main"/>
        <a:p xmlns:a="http://schemas.openxmlformats.org/drawingml/2006/main">
          <a:pPr algn="ctr"/>
          <a:r>
            <a:rPr lang="de-DE" sz="1200" b="1">
              <a:solidFill>
                <a:sysClr val="windowText" lastClr="000000"/>
              </a:solidFill>
              <a:latin typeface="Arial" panose="020B0604020202020204" pitchFamily="34" charset="0"/>
              <a:cs typeface="Arial" panose="020B0604020202020204" pitchFamily="34" charset="0"/>
            </a:rPr>
            <a:t>676</a:t>
          </a:r>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solvenz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75"/>
  <sheetViews>
    <sheetView tabSelected="1" view="pageLayout" zoomScaleNormal="100" workbookViewId="0"/>
  </sheetViews>
  <sheetFormatPr baseColWidth="10" defaultColWidth="11.28515625" defaultRowHeight="12.75" x14ac:dyDescent="0.2"/>
  <cols>
    <col min="1" max="7" width="13.140625" customWidth="1"/>
    <col min="8" max="8" width="11.28515625" customWidth="1"/>
  </cols>
  <sheetData>
    <row r="3" spans="1:8" ht="20.25" x14ac:dyDescent="0.3">
      <c r="A3" s="199" t="s">
        <v>12</v>
      </c>
      <c r="B3" s="199"/>
      <c r="C3" s="199"/>
      <c r="D3" s="199"/>
    </row>
    <row r="4" spans="1:8" ht="20.25" x14ac:dyDescent="0.3">
      <c r="A4" s="199" t="s">
        <v>13</v>
      </c>
      <c r="B4" s="199"/>
      <c r="C4" s="199"/>
      <c r="D4" s="199"/>
    </row>
    <row r="7" spans="1:8" x14ac:dyDescent="0.2">
      <c r="H7" s="9"/>
    </row>
    <row r="8" spans="1:8" x14ac:dyDescent="0.2">
      <c r="H8" s="9"/>
    </row>
    <row r="9" spans="1:8" x14ac:dyDescent="0.2">
      <c r="H9" s="9"/>
    </row>
    <row r="10" spans="1:8" x14ac:dyDescent="0.2">
      <c r="H10" s="9"/>
    </row>
    <row r="11" spans="1:8" ht="15" x14ac:dyDescent="0.2">
      <c r="A11" s="1"/>
      <c r="F11" s="2"/>
      <c r="G11" s="3"/>
      <c r="H11" s="9"/>
    </row>
    <row r="12" spans="1:8" x14ac:dyDescent="0.2">
      <c r="H12" s="9"/>
    </row>
    <row r="13" spans="1:8" x14ac:dyDescent="0.2">
      <c r="A13" s="4"/>
      <c r="H13" s="9"/>
    </row>
    <row r="14" spans="1:8" x14ac:dyDescent="0.2">
      <c r="H14" s="9"/>
    </row>
    <row r="15" spans="1:8" ht="23.25" x14ac:dyDescent="0.2">
      <c r="D15" s="200" t="s">
        <v>27</v>
      </c>
      <c r="E15" s="200"/>
      <c r="F15" s="200"/>
      <c r="G15" s="200"/>
      <c r="H15" s="9"/>
    </row>
    <row r="16" spans="1:8" ht="15" x14ac:dyDescent="0.2">
      <c r="D16" s="201" t="s">
        <v>256</v>
      </c>
      <c r="E16" s="202"/>
      <c r="F16" s="202"/>
      <c r="G16" s="202"/>
      <c r="H16" s="9"/>
    </row>
    <row r="17" spans="1:8" x14ac:dyDescent="0.2">
      <c r="H17" s="9"/>
    </row>
    <row r="18" spans="1:8" ht="37.5" x14ac:dyDescent="0.5">
      <c r="B18" s="203" t="s">
        <v>255</v>
      </c>
      <c r="C18" s="203"/>
      <c r="D18" s="203"/>
      <c r="E18" s="203"/>
      <c r="F18" s="203"/>
      <c r="G18" s="203"/>
      <c r="H18" s="9"/>
    </row>
    <row r="19" spans="1:8" s="9" customFormat="1" ht="27" customHeight="1" x14ac:dyDescent="0.5">
      <c r="B19" s="37"/>
      <c r="C19" s="37"/>
      <c r="D19" s="206" t="s">
        <v>231</v>
      </c>
      <c r="E19" s="206"/>
      <c r="F19" s="206"/>
      <c r="G19" s="206"/>
    </row>
    <row r="20" spans="1:8" s="9" customFormat="1" ht="15.75" customHeight="1" x14ac:dyDescent="0.5">
      <c r="B20" s="49"/>
      <c r="C20" s="49"/>
      <c r="D20" s="50"/>
      <c r="E20" s="50"/>
      <c r="F20" s="50"/>
      <c r="G20" s="50"/>
    </row>
    <row r="21" spans="1:8" ht="16.5" x14ac:dyDescent="0.25">
      <c r="A21" s="8"/>
      <c r="B21" s="8"/>
      <c r="C21" s="8"/>
      <c r="D21" s="8"/>
      <c r="E21" s="8"/>
      <c r="F21" s="8"/>
      <c r="H21" s="9"/>
    </row>
    <row r="22" spans="1:8" ht="15" x14ac:dyDescent="0.2">
      <c r="D22" s="204" t="s">
        <v>583</v>
      </c>
      <c r="E22" s="205"/>
      <c r="F22" s="205"/>
      <c r="G22" s="205"/>
      <c r="H22" s="9"/>
    </row>
    <row r="23" spans="1:8" ht="12.75" customHeight="1" x14ac:dyDescent="0.25">
      <c r="A23" s="198"/>
      <c r="B23" s="198"/>
      <c r="C23" s="198"/>
      <c r="D23" s="198"/>
      <c r="E23" s="198"/>
      <c r="F23" s="198"/>
      <c r="G23" s="198"/>
      <c r="H23" s="9"/>
    </row>
    <row r="24" spans="1:8" s="9" customFormat="1" ht="12.75" customHeight="1" x14ac:dyDescent="0.25">
      <c r="A24" s="38"/>
      <c r="B24" s="38"/>
      <c r="C24" s="38"/>
      <c r="D24" s="38"/>
      <c r="E24" s="38"/>
      <c r="F24" s="38"/>
      <c r="G24" s="38"/>
    </row>
    <row r="25" spans="1:8" s="9" customFormat="1" ht="12.75" customHeight="1" x14ac:dyDescent="0.25">
      <c r="A25" s="38"/>
      <c r="B25" s="38"/>
      <c r="C25" s="38"/>
      <c r="D25" s="38"/>
      <c r="E25" s="38"/>
      <c r="F25" s="38"/>
      <c r="G25" s="38"/>
    </row>
    <row r="26" spans="1:8" s="9" customFormat="1" ht="12.75" customHeight="1" x14ac:dyDescent="0.25">
      <c r="A26" s="38"/>
      <c r="B26" s="38"/>
      <c r="C26" s="38"/>
      <c r="D26" s="38"/>
      <c r="E26" s="38"/>
      <c r="F26" s="38"/>
      <c r="G26" s="38"/>
    </row>
    <row r="27" spans="1:8" x14ac:dyDescent="0.2">
      <c r="H27" s="9"/>
    </row>
    <row r="28" spans="1:8" x14ac:dyDescent="0.2">
      <c r="H28" s="9"/>
    </row>
    <row r="29" spans="1:8" x14ac:dyDescent="0.2">
      <c r="H29" s="9"/>
    </row>
    <row r="30" spans="1:8" x14ac:dyDescent="0.2">
      <c r="H30" s="9"/>
    </row>
    <row r="31" spans="1:8" x14ac:dyDescent="0.2">
      <c r="H31" s="9"/>
    </row>
    <row r="32" spans="1:8" x14ac:dyDescent="0.2">
      <c r="H32" s="9"/>
    </row>
    <row r="33" spans="8:8" x14ac:dyDescent="0.2">
      <c r="H33" s="9"/>
    </row>
    <row r="34" spans="8:8" x14ac:dyDescent="0.2">
      <c r="H34" s="9"/>
    </row>
    <row r="35" spans="8:8" x14ac:dyDescent="0.2">
      <c r="H35" s="9"/>
    </row>
    <row r="36" spans="8:8" x14ac:dyDescent="0.2">
      <c r="H36" s="9"/>
    </row>
    <row r="37" spans="8:8" x14ac:dyDescent="0.2">
      <c r="H37" s="9"/>
    </row>
    <row r="38" spans="8:8" x14ac:dyDescent="0.2">
      <c r="H38" s="9"/>
    </row>
    <row r="39" spans="8:8" x14ac:dyDescent="0.2">
      <c r="H39" s="9"/>
    </row>
    <row r="40" spans="8:8" x14ac:dyDescent="0.2">
      <c r="H40" s="9"/>
    </row>
    <row r="41" spans="8:8" x14ac:dyDescent="0.2">
      <c r="H41" s="9"/>
    </row>
    <row r="42" spans="8:8" x14ac:dyDescent="0.2">
      <c r="H42" s="9"/>
    </row>
    <row r="43" spans="8:8" x14ac:dyDescent="0.2">
      <c r="H43" s="9"/>
    </row>
    <row r="44" spans="8:8" x14ac:dyDescent="0.2">
      <c r="H44" s="9"/>
    </row>
    <row r="45" spans="8:8" x14ac:dyDescent="0.2">
      <c r="H45" s="9"/>
    </row>
    <row r="46" spans="8:8" x14ac:dyDescent="0.2">
      <c r="H46" s="9"/>
    </row>
    <row r="47" spans="8:8" x14ac:dyDescent="0.2">
      <c r="H47" s="9"/>
    </row>
    <row r="48" spans="8:8" x14ac:dyDescent="0.2">
      <c r="H48" s="9"/>
    </row>
    <row r="49" spans="8:8" x14ac:dyDescent="0.2">
      <c r="H49" s="9"/>
    </row>
    <row r="50" spans="8:8" x14ac:dyDescent="0.2">
      <c r="H50" s="9"/>
    </row>
    <row r="51" spans="8:8" x14ac:dyDescent="0.2">
      <c r="H51" s="9"/>
    </row>
    <row r="52" spans="8:8" x14ac:dyDescent="0.2">
      <c r="H52" s="9"/>
    </row>
    <row r="53" spans="8:8" x14ac:dyDescent="0.2">
      <c r="H53" s="9"/>
    </row>
    <row r="54" spans="8:8" x14ac:dyDescent="0.2">
      <c r="H54" s="9"/>
    </row>
    <row r="55" spans="8:8" x14ac:dyDescent="0.2">
      <c r="H55" s="9"/>
    </row>
    <row r="56" spans="8:8" x14ac:dyDescent="0.2">
      <c r="H56" s="9"/>
    </row>
    <row r="57" spans="8:8" x14ac:dyDescent="0.2">
      <c r="H57" s="9"/>
    </row>
    <row r="58" spans="8:8" x14ac:dyDescent="0.2">
      <c r="H58" s="9"/>
    </row>
    <row r="59" spans="8:8" x14ac:dyDescent="0.2">
      <c r="H59" s="9"/>
    </row>
    <row r="60" spans="8:8" x14ac:dyDescent="0.2">
      <c r="H60" s="9"/>
    </row>
    <row r="61" spans="8:8" x14ac:dyDescent="0.2">
      <c r="H61" s="9"/>
    </row>
    <row r="62" spans="8:8" x14ac:dyDescent="0.2">
      <c r="H62" s="9"/>
    </row>
    <row r="63" spans="8:8" x14ac:dyDescent="0.2">
      <c r="H63" s="9"/>
    </row>
    <row r="64" spans="8:8" x14ac:dyDescent="0.2">
      <c r="H64" s="9"/>
    </row>
    <row r="65" spans="8:8" x14ac:dyDescent="0.2">
      <c r="H65" s="9"/>
    </row>
    <row r="66" spans="8:8" x14ac:dyDescent="0.2">
      <c r="H66" s="9"/>
    </row>
    <row r="67" spans="8:8" x14ac:dyDescent="0.2">
      <c r="H67" s="9"/>
    </row>
    <row r="68" spans="8:8" x14ac:dyDescent="0.2">
      <c r="H68" s="9"/>
    </row>
    <row r="69" spans="8:8" x14ac:dyDescent="0.2">
      <c r="H69" s="9"/>
    </row>
    <row r="70" spans="8:8" x14ac:dyDescent="0.2">
      <c r="H70" s="9"/>
    </row>
    <row r="71" spans="8:8" x14ac:dyDescent="0.2">
      <c r="H71" s="9"/>
    </row>
    <row r="72" spans="8:8" x14ac:dyDescent="0.2">
      <c r="H72" s="9"/>
    </row>
    <row r="73" spans="8:8" x14ac:dyDescent="0.2">
      <c r="H73" s="9"/>
    </row>
    <row r="74" spans="8:8" x14ac:dyDescent="0.2">
      <c r="H74" s="9"/>
    </row>
    <row r="75" spans="8:8" x14ac:dyDescent="0.2">
      <c r="H75" s="9"/>
    </row>
  </sheetData>
  <mergeCells count="8">
    <mergeCell ref="A23:G23"/>
    <mergeCell ref="A3:D3"/>
    <mergeCell ref="A4:D4"/>
    <mergeCell ref="D15:G15"/>
    <mergeCell ref="D16:G16"/>
    <mergeCell ref="B18:G18"/>
    <mergeCell ref="D22:G22"/>
    <mergeCell ref="D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D III 1 - j 18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Layout" zoomScaleNormal="100" workbookViewId="0">
      <selection sqref="A1:K1"/>
    </sheetView>
  </sheetViews>
  <sheetFormatPr baseColWidth="10" defaultRowHeight="12.75" x14ac:dyDescent="0.2"/>
  <cols>
    <col min="1" max="1" width="16.28515625" customWidth="1"/>
    <col min="2" max="7" width="7.5703125" customWidth="1"/>
    <col min="8" max="8" width="7.7109375" customWidth="1"/>
    <col min="9" max="9" width="7.5703125" customWidth="1"/>
    <col min="10" max="10" width="7.28515625" customWidth="1"/>
    <col min="11" max="11" width="7.5703125" customWidth="1"/>
  </cols>
  <sheetData>
    <row r="1" spans="1:11" ht="27" customHeight="1" x14ac:dyDescent="0.2">
      <c r="A1" s="268" t="s">
        <v>271</v>
      </c>
      <c r="B1" s="268"/>
      <c r="C1" s="268"/>
      <c r="D1" s="268"/>
      <c r="E1" s="268"/>
      <c r="F1" s="268"/>
      <c r="G1" s="268"/>
      <c r="H1" s="268"/>
      <c r="I1" s="268"/>
      <c r="J1" s="268"/>
      <c r="K1" s="268"/>
    </row>
    <row r="2" spans="1:11" x14ac:dyDescent="0.2">
      <c r="A2" s="33"/>
      <c r="B2" s="33"/>
      <c r="C2" s="33"/>
      <c r="D2" s="33"/>
      <c r="E2" s="33"/>
      <c r="F2" s="33"/>
      <c r="G2" s="33"/>
      <c r="H2" s="33"/>
      <c r="I2" s="33"/>
      <c r="J2" s="33"/>
      <c r="K2" s="33"/>
    </row>
    <row r="3" spans="1:11" ht="22.5" customHeight="1" x14ac:dyDescent="0.2">
      <c r="A3" s="260" t="s">
        <v>191</v>
      </c>
      <c r="B3" s="263" t="s">
        <v>235</v>
      </c>
      <c r="C3" s="263" t="s">
        <v>63</v>
      </c>
      <c r="D3" s="263"/>
      <c r="E3" s="263"/>
      <c r="F3" s="263"/>
      <c r="G3" s="263"/>
      <c r="H3" s="263"/>
      <c r="I3" s="263"/>
      <c r="J3" s="263"/>
      <c r="K3" s="266"/>
    </row>
    <row r="4" spans="1:11" ht="22.5" customHeight="1" x14ac:dyDescent="0.2">
      <c r="A4" s="261"/>
      <c r="B4" s="263"/>
      <c r="C4" s="263" t="s">
        <v>104</v>
      </c>
      <c r="D4" s="263"/>
      <c r="E4" s="263"/>
      <c r="F4" s="263"/>
      <c r="G4" s="263"/>
      <c r="H4" s="263"/>
      <c r="I4" s="263" t="s">
        <v>49</v>
      </c>
      <c r="J4" s="263"/>
      <c r="K4" s="266"/>
    </row>
    <row r="5" spans="1:11" ht="96.75" customHeight="1" x14ac:dyDescent="0.2">
      <c r="A5" s="261"/>
      <c r="B5" s="263"/>
      <c r="C5" s="64" t="s">
        <v>92</v>
      </c>
      <c r="D5" s="64" t="s">
        <v>93</v>
      </c>
      <c r="E5" s="64" t="s">
        <v>253</v>
      </c>
      <c r="F5" s="64" t="s">
        <v>94</v>
      </c>
      <c r="G5" s="64" t="s">
        <v>443</v>
      </c>
      <c r="H5" s="64" t="s">
        <v>95</v>
      </c>
      <c r="I5" s="64" t="s">
        <v>96</v>
      </c>
      <c r="J5" s="64" t="s">
        <v>576</v>
      </c>
      <c r="K5" s="65" t="s">
        <v>236</v>
      </c>
    </row>
    <row r="6" spans="1:11" ht="22.5" customHeight="1" x14ac:dyDescent="0.2">
      <c r="A6" s="262"/>
      <c r="B6" s="266" t="s">
        <v>44</v>
      </c>
      <c r="C6" s="267"/>
      <c r="D6" s="267"/>
      <c r="E6" s="267"/>
      <c r="F6" s="267"/>
      <c r="G6" s="267"/>
      <c r="H6" s="267"/>
      <c r="I6" s="269"/>
      <c r="J6" s="269"/>
      <c r="K6" s="269"/>
    </row>
    <row r="7" spans="1:11" ht="9.75" customHeight="1" x14ac:dyDescent="0.25">
      <c r="A7" s="144"/>
      <c r="B7" s="159"/>
      <c r="C7" s="149"/>
      <c r="D7" s="149"/>
      <c r="E7" s="149"/>
      <c r="F7" s="149"/>
      <c r="G7" s="149"/>
      <c r="H7" s="149"/>
      <c r="I7" s="149"/>
      <c r="J7" s="149"/>
      <c r="K7" s="149"/>
    </row>
    <row r="8" spans="1:11" ht="22.5" customHeight="1" x14ac:dyDescent="0.2">
      <c r="A8" s="150" t="s">
        <v>215</v>
      </c>
      <c r="B8" s="151">
        <v>676</v>
      </c>
      <c r="C8" s="152">
        <v>29</v>
      </c>
      <c r="D8" s="152">
        <v>75</v>
      </c>
      <c r="E8" s="152">
        <v>124</v>
      </c>
      <c r="F8" s="152">
        <v>72</v>
      </c>
      <c r="G8" s="152">
        <v>87</v>
      </c>
      <c r="H8" s="152">
        <v>216</v>
      </c>
      <c r="I8" s="152">
        <v>55</v>
      </c>
      <c r="J8" s="152">
        <v>337</v>
      </c>
      <c r="K8" s="152">
        <v>275</v>
      </c>
    </row>
    <row r="9" spans="1:11" ht="54.75" customHeight="1" x14ac:dyDescent="0.2">
      <c r="A9" s="145" t="s">
        <v>252</v>
      </c>
      <c r="B9" s="146">
        <v>37</v>
      </c>
      <c r="C9" s="147">
        <v>1</v>
      </c>
      <c r="D9" s="147">
        <v>1</v>
      </c>
      <c r="E9" s="147">
        <v>5</v>
      </c>
      <c r="F9" s="147">
        <v>5</v>
      </c>
      <c r="G9" s="147">
        <v>4</v>
      </c>
      <c r="H9" s="147">
        <v>16</v>
      </c>
      <c r="I9" s="147">
        <v>3</v>
      </c>
      <c r="J9" s="147">
        <v>11</v>
      </c>
      <c r="K9" s="147">
        <v>23</v>
      </c>
    </row>
    <row r="10" spans="1:11" ht="22.5" customHeight="1" x14ac:dyDescent="0.25">
      <c r="A10" s="153" t="s">
        <v>64</v>
      </c>
      <c r="B10" s="154">
        <v>168</v>
      </c>
      <c r="C10" s="155">
        <v>6</v>
      </c>
      <c r="D10" s="155">
        <v>17</v>
      </c>
      <c r="E10" s="155">
        <v>31</v>
      </c>
      <c r="F10" s="155">
        <v>20</v>
      </c>
      <c r="G10" s="155">
        <v>24</v>
      </c>
      <c r="H10" s="155">
        <v>57</v>
      </c>
      <c r="I10" s="155">
        <v>15</v>
      </c>
      <c r="J10" s="155">
        <v>105</v>
      </c>
      <c r="K10" s="155">
        <v>45</v>
      </c>
    </row>
    <row r="11" spans="1:11" ht="22.5" customHeight="1" x14ac:dyDescent="0.25">
      <c r="A11" s="144" t="s">
        <v>65</v>
      </c>
      <c r="B11" s="148">
        <v>106</v>
      </c>
      <c r="C11" s="149">
        <v>5</v>
      </c>
      <c r="D11" s="149">
        <v>7</v>
      </c>
      <c r="E11" s="149">
        <v>21</v>
      </c>
      <c r="F11" s="149">
        <v>7</v>
      </c>
      <c r="G11" s="149">
        <v>16</v>
      </c>
      <c r="H11" s="149">
        <v>29</v>
      </c>
      <c r="I11" s="149">
        <v>20</v>
      </c>
      <c r="J11" s="149">
        <v>47</v>
      </c>
      <c r="K11" s="149">
        <v>39</v>
      </c>
    </row>
    <row r="12" spans="1:11" ht="22.5" customHeight="1" x14ac:dyDescent="0.25">
      <c r="A12" s="153" t="s">
        <v>66</v>
      </c>
      <c r="B12" s="154">
        <v>95</v>
      </c>
      <c r="C12" s="155">
        <v>6</v>
      </c>
      <c r="D12" s="155">
        <v>7</v>
      </c>
      <c r="E12" s="155">
        <v>16</v>
      </c>
      <c r="F12" s="155">
        <v>11</v>
      </c>
      <c r="G12" s="155">
        <v>18</v>
      </c>
      <c r="H12" s="155">
        <v>28</v>
      </c>
      <c r="I12" s="155">
        <v>5</v>
      </c>
      <c r="J12" s="155">
        <v>44</v>
      </c>
      <c r="K12" s="155">
        <v>44</v>
      </c>
    </row>
    <row r="13" spans="1:11" ht="22.5" customHeight="1" x14ac:dyDescent="0.25">
      <c r="A13" s="144" t="s">
        <v>67</v>
      </c>
      <c r="B13" s="148">
        <v>104</v>
      </c>
      <c r="C13" s="149">
        <v>7</v>
      </c>
      <c r="D13" s="149">
        <v>12</v>
      </c>
      <c r="E13" s="149">
        <v>21</v>
      </c>
      <c r="F13" s="149">
        <v>17</v>
      </c>
      <c r="G13" s="149">
        <v>6</v>
      </c>
      <c r="H13" s="149">
        <v>30</v>
      </c>
      <c r="I13" s="149">
        <v>4</v>
      </c>
      <c r="J13" s="149">
        <v>59</v>
      </c>
      <c r="K13" s="149">
        <v>39</v>
      </c>
    </row>
    <row r="14" spans="1:11" ht="22.5" customHeight="1" x14ac:dyDescent="0.25">
      <c r="A14" s="153" t="s">
        <v>68</v>
      </c>
      <c r="B14" s="154">
        <v>100</v>
      </c>
      <c r="C14" s="155">
        <v>4</v>
      </c>
      <c r="D14" s="155">
        <v>19</v>
      </c>
      <c r="E14" s="155">
        <v>18</v>
      </c>
      <c r="F14" s="155">
        <v>3</v>
      </c>
      <c r="G14" s="155">
        <v>13</v>
      </c>
      <c r="H14" s="155">
        <v>31</v>
      </c>
      <c r="I14" s="155">
        <v>7</v>
      </c>
      <c r="J14" s="155">
        <v>39</v>
      </c>
      <c r="K14" s="155">
        <v>53</v>
      </c>
    </row>
    <row r="15" spans="1:11" ht="22.5" customHeight="1" x14ac:dyDescent="0.25">
      <c r="A15" s="144" t="s">
        <v>69</v>
      </c>
      <c r="B15" s="148">
        <v>24</v>
      </c>
      <c r="C15" s="149" t="s">
        <v>9</v>
      </c>
      <c r="D15" s="149">
        <v>2</v>
      </c>
      <c r="E15" s="149">
        <v>7</v>
      </c>
      <c r="F15" s="149">
        <v>5</v>
      </c>
      <c r="G15" s="149" t="s">
        <v>9</v>
      </c>
      <c r="H15" s="149">
        <v>10</v>
      </c>
      <c r="I15" s="149" t="s">
        <v>9</v>
      </c>
      <c r="J15" s="149">
        <v>10</v>
      </c>
      <c r="K15" s="149">
        <v>14</v>
      </c>
    </row>
    <row r="16" spans="1:11" ht="22.5" customHeight="1" x14ac:dyDescent="0.25">
      <c r="A16" s="156" t="s">
        <v>70</v>
      </c>
      <c r="B16" s="157">
        <v>42</v>
      </c>
      <c r="C16" s="158" t="s">
        <v>9</v>
      </c>
      <c r="D16" s="158">
        <v>10</v>
      </c>
      <c r="E16" s="158">
        <v>5</v>
      </c>
      <c r="F16" s="158">
        <v>4</v>
      </c>
      <c r="G16" s="158">
        <v>6</v>
      </c>
      <c r="H16" s="158">
        <v>15</v>
      </c>
      <c r="I16" s="158">
        <v>1</v>
      </c>
      <c r="J16" s="158">
        <v>22</v>
      </c>
      <c r="K16" s="158">
        <v>18</v>
      </c>
    </row>
    <row r="18" spans="1:1" ht="13.5" x14ac:dyDescent="0.25">
      <c r="A18" s="72" t="s">
        <v>173</v>
      </c>
    </row>
    <row r="19" spans="1:1" ht="13.5" x14ac:dyDescent="0.25">
      <c r="A19" s="72" t="s">
        <v>174</v>
      </c>
    </row>
    <row r="20" spans="1:1" ht="13.5" x14ac:dyDescent="0.25">
      <c r="A20" s="72" t="s">
        <v>577</v>
      </c>
    </row>
  </sheetData>
  <mergeCells count="7">
    <mergeCell ref="A1:K1"/>
    <mergeCell ref="A3:A6"/>
    <mergeCell ref="B3:B5"/>
    <mergeCell ref="C3:K3"/>
    <mergeCell ref="C4:H4"/>
    <mergeCell ref="I4:K4"/>
    <mergeCell ref="B6:K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view="pageLayout" zoomScaleNormal="100" workbookViewId="0">
      <selection sqref="A1:H1"/>
    </sheetView>
  </sheetViews>
  <sheetFormatPr baseColWidth="10" defaultRowHeight="12.75" x14ac:dyDescent="0.2"/>
  <cols>
    <col min="1" max="2" width="11.28515625" customWidth="1"/>
    <col min="3" max="3" width="11.7109375" customWidth="1"/>
    <col min="4" max="5" width="11.28515625" customWidth="1"/>
    <col min="6" max="6" width="11.7109375" customWidth="1"/>
    <col min="7" max="7" width="11.28515625" customWidth="1"/>
    <col min="8" max="8" width="11.7109375" customWidth="1"/>
  </cols>
  <sheetData>
    <row r="1" spans="1:8" ht="12.75" customHeight="1" x14ac:dyDescent="0.2">
      <c r="A1" s="259" t="s">
        <v>272</v>
      </c>
      <c r="B1" s="259"/>
      <c r="C1" s="259"/>
      <c r="D1" s="259"/>
      <c r="E1" s="259"/>
      <c r="F1" s="259"/>
      <c r="G1" s="259"/>
      <c r="H1" s="259"/>
    </row>
    <row r="2" spans="1:8" ht="9.75" customHeight="1" x14ac:dyDescent="0.2">
      <c r="A2" s="31"/>
      <c r="B2" s="31"/>
      <c r="C2" s="31"/>
      <c r="D2" s="31"/>
      <c r="E2" s="31"/>
      <c r="F2" s="31"/>
      <c r="G2" s="31"/>
      <c r="H2" s="31"/>
    </row>
    <row r="3" spans="1:8" ht="22.5" customHeight="1" x14ac:dyDescent="0.2">
      <c r="A3" s="270" t="s">
        <v>35</v>
      </c>
      <c r="B3" s="271" t="s">
        <v>42</v>
      </c>
      <c r="C3" s="271"/>
      <c r="D3" s="271" t="s">
        <v>63</v>
      </c>
      <c r="E3" s="271"/>
      <c r="F3" s="271"/>
      <c r="G3" s="271"/>
      <c r="H3" s="272"/>
    </row>
    <row r="4" spans="1:8" ht="22.5" customHeight="1" x14ac:dyDescent="0.2">
      <c r="A4" s="270"/>
      <c r="B4" s="271" t="s">
        <v>43</v>
      </c>
      <c r="C4" s="263" t="s">
        <v>217</v>
      </c>
      <c r="D4" s="271" t="s">
        <v>203</v>
      </c>
      <c r="E4" s="271"/>
      <c r="F4" s="271"/>
      <c r="G4" s="271" t="s">
        <v>62</v>
      </c>
      <c r="H4" s="272"/>
    </row>
    <row r="5" spans="1:8" ht="51" customHeight="1" x14ac:dyDescent="0.2">
      <c r="A5" s="270"/>
      <c r="B5" s="271"/>
      <c r="C5" s="263"/>
      <c r="D5" s="64" t="s">
        <v>214</v>
      </c>
      <c r="E5" s="64" t="s">
        <v>250</v>
      </c>
      <c r="F5" s="64" t="s">
        <v>217</v>
      </c>
      <c r="G5" s="64" t="s">
        <v>214</v>
      </c>
      <c r="H5" s="65" t="s">
        <v>217</v>
      </c>
    </row>
    <row r="6" spans="1:8" ht="22.5" customHeight="1" x14ac:dyDescent="0.2">
      <c r="A6" s="270"/>
      <c r="B6" s="66" t="s">
        <v>44</v>
      </c>
      <c r="C6" s="66" t="s">
        <v>46</v>
      </c>
      <c r="D6" s="273" t="s">
        <v>44</v>
      </c>
      <c r="E6" s="273"/>
      <c r="F6" s="66" t="s">
        <v>46</v>
      </c>
      <c r="G6" s="66" t="s">
        <v>44</v>
      </c>
      <c r="H6" s="39" t="s">
        <v>46</v>
      </c>
    </row>
    <row r="7" spans="1:8" ht="9.75" customHeight="1" x14ac:dyDescent="0.2">
      <c r="A7" s="162"/>
      <c r="B7" s="165"/>
      <c r="C7" s="147"/>
      <c r="D7" s="147"/>
      <c r="E7" s="147"/>
      <c r="F7" s="147"/>
      <c r="G7" s="147"/>
      <c r="H7" s="147"/>
    </row>
    <row r="8" spans="1:8" ht="15" customHeight="1" x14ac:dyDescent="0.2">
      <c r="A8" s="163">
        <v>1999</v>
      </c>
      <c r="B8" s="166">
        <v>775</v>
      </c>
      <c r="C8" s="167">
        <v>913377</v>
      </c>
      <c r="D8" s="167">
        <v>575</v>
      </c>
      <c r="E8" s="168" t="s">
        <v>10</v>
      </c>
      <c r="F8" s="167">
        <v>888591</v>
      </c>
      <c r="G8" s="167">
        <v>71</v>
      </c>
      <c r="H8" s="167">
        <v>8533</v>
      </c>
    </row>
    <row r="9" spans="1:8" ht="15" customHeight="1" x14ac:dyDescent="0.2">
      <c r="A9" s="162">
        <v>2000</v>
      </c>
      <c r="B9" s="146">
        <v>926</v>
      </c>
      <c r="C9" s="147" t="s">
        <v>91</v>
      </c>
      <c r="D9" s="147">
        <v>543</v>
      </c>
      <c r="E9" s="147">
        <v>2091</v>
      </c>
      <c r="F9" s="147">
        <v>736373</v>
      </c>
      <c r="G9" s="147">
        <v>316</v>
      </c>
      <c r="H9" s="147">
        <v>40188</v>
      </c>
    </row>
    <row r="10" spans="1:8" ht="15" customHeight="1" x14ac:dyDescent="0.2">
      <c r="A10" s="163">
        <v>2001</v>
      </c>
      <c r="B10" s="166">
        <v>1241</v>
      </c>
      <c r="C10" s="167">
        <v>1193765</v>
      </c>
      <c r="D10" s="167">
        <v>737</v>
      </c>
      <c r="E10" s="167">
        <v>10240</v>
      </c>
      <c r="F10" s="167" t="s">
        <v>89</v>
      </c>
      <c r="G10" s="167">
        <v>413</v>
      </c>
      <c r="H10" s="167">
        <v>56677</v>
      </c>
    </row>
    <row r="11" spans="1:8" ht="15" customHeight="1" x14ac:dyDescent="0.2">
      <c r="A11" s="162">
        <v>2002</v>
      </c>
      <c r="B11" s="146">
        <v>2211</v>
      </c>
      <c r="C11" s="147">
        <v>1408136</v>
      </c>
      <c r="D11" s="147">
        <v>816</v>
      </c>
      <c r="E11" s="147">
        <v>10168</v>
      </c>
      <c r="F11" s="147">
        <v>1121671</v>
      </c>
      <c r="G11" s="147">
        <v>978</v>
      </c>
      <c r="H11" s="147">
        <v>121497</v>
      </c>
    </row>
    <row r="12" spans="1:8" ht="15" customHeight="1" x14ac:dyDescent="0.2">
      <c r="A12" s="163">
        <v>2003</v>
      </c>
      <c r="B12" s="166">
        <v>2717</v>
      </c>
      <c r="C12" s="167" t="s">
        <v>79</v>
      </c>
      <c r="D12" s="167">
        <v>1010</v>
      </c>
      <c r="E12" s="167" t="s">
        <v>84</v>
      </c>
      <c r="F12" s="167">
        <v>1206535</v>
      </c>
      <c r="G12" s="167">
        <v>1281</v>
      </c>
      <c r="H12" s="167">
        <v>89080</v>
      </c>
    </row>
    <row r="13" spans="1:8" ht="15" customHeight="1" x14ac:dyDescent="0.2">
      <c r="A13" s="162">
        <v>2004</v>
      </c>
      <c r="B13" s="146">
        <v>2947</v>
      </c>
      <c r="C13" s="147">
        <v>741527</v>
      </c>
      <c r="D13" s="147">
        <v>896</v>
      </c>
      <c r="E13" s="147">
        <v>13805</v>
      </c>
      <c r="F13" s="147" t="s">
        <v>85</v>
      </c>
      <c r="G13" s="147">
        <v>1542</v>
      </c>
      <c r="H13" s="147">
        <v>78999</v>
      </c>
    </row>
    <row r="14" spans="1:8" ht="15" customHeight="1" x14ac:dyDescent="0.2">
      <c r="A14" s="163">
        <v>2005</v>
      </c>
      <c r="B14" s="166">
        <v>3455</v>
      </c>
      <c r="C14" s="167">
        <v>1276296</v>
      </c>
      <c r="D14" s="167">
        <v>818</v>
      </c>
      <c r="E14" s="167" t="s">
        <v>81</v>
      </c>
      <c r="F14" s="167">
        <v>976155</v>
      </c>
      <c r="G14" s="167">
        <v>2119</v>
      </c>
      <c r="H14" s="167">
        <v>103084</v>
      </c>
    </row>
    <row r="15" spans="1:8" ht="15" customHeight="1" x14ac:dyDescent="0.2">
      <c r="A15" s="162">
        <v>2006</v>
      </c>
      <c r="B15" s="146">
        <v>3929</v>
      </c>
      <c r="C15" s="147">
        <v>791006</v>
      </c>
      <c r="D15" s="147">
        <v>729</v>
      </c>
      <c r="E15" s="147" t="s">
        <v>82</v>
      </c>
      <c r="F15" s="147">
        <v>529692</v>
      </c>
      <c r="G15" s="147">
        <v>2668</v>
      </c>
      <c r="H15" s="147" t="s">
        <v>88</v>
      </c>
    </row>
    <row r="16" spans="1:8" ht="15" customHeight="1" x14ac:dyDescent="0.2">
      <c r="A16" s="163">
        <v>2007</v>
      </c>
      <c r="B16" s="166">
        <v>4110</v>
      </c>
      <c r="C16" s="167" t="s">
        <v>90</v>
      </c>
      <c r="D16" s="167">
        <v>593</v>
      </c>
      <c r="E16" s="167">
        <v>1402</v>
      </c>
      <c r="F16" s="167">
        <v>247785</v>
      </c>
      <c r="G16" s="167">
        <v>2837</v>
      </c>
      <c r="H16" s="167">
        <v>125977</v>
      </c>
    </row>
    <row r="17" spans="1:8" ht="15" customHeight="1" x14ac:dyDescent="0.2">
      <c r="A17" s="162">
        <v>2008</v>
      </c>
      <c r="B17" s="146">
        <v>3919</v>
      </c>
      <c r="C17" s="147">
        <v>684229</v>
      </c>
      <c r="D17" s="147">
        <v>643</v>
      </c>
      <c r="E17" s="147">
        <v>2053</v>
      </c>
      <c r="F17" s="147" t="s">
        <v>86</v>
      </c>
      <c r="G17" s="147">
        <v>2516</v>
      </c>
      <c r="H17" s="147">
        <v>101666</v>
      </c>
    </row>
    <row r="18" spans="1:8" ht="15" customHeight="1" x14ac:dyDescent="0.2">
      <c r="A18" s="163">
        <v>2009</v>
      </c>
      <c r="B18" s="166">
        <v>4346</v>
      </c>
      <c r="C18" s="167" t="s">
        <v>75</v>
      </c>
      <c r="D18" s="167">
        <v>838</v>
      </c>
      <c r="E18" s="167">
        <v>3007</v>
      </c>
      <c r="F18" s="167">
        <v>603120</v>
      </c>
      <c r="G18" s="167">
        <v>2677</v>
      </c>
      <c r="H18" s="167">
        <v>120991</v>
      </c>
    </row>
    <row r="19" spans="1:8" ht="15" customHeight="1" x14ac:dyDescent="0.2">
      <c r="A19" s="162">
        <v>2010</v>
      </c>
      <c r="B19" s="146">
        <v>4530</v>
      </c>
      <c r="C19" s="147" t="s">
        <v>76</v>
      </c>
      <c r="D19" s="147">
        <v>847</v>
      </c>
      <c r="E19" s="147" t="s">
        <v>83</v>
      </c>
      <c r="F19" s="147">
        <v>835047</v>
      </c>
      <c r="G19" s="147">
        <v>2887</v>
      </c>
      <c r="H19" s="147">
        <v>108815</v>
      </c>
    </row>
    <row r="20" spans="1:8" ht="15" customHeight="1" x14ac:dyDescent="0.2">
      <c r="A20" s="163">
        <v>2011</v>
      </c>
      <c r="B20" s="166">
        <v>4503</v>
      </c>
      <c r="C20" s="167" t="s">
        <v>77</v>
      </c>
      <c r="D20" s="167">
        <v>745</v>
      </c>
      <c r="E20" s="167">
        <v>2731</v>
      </c>
      <c r="F20" s="167" t="s">
        <v>87</v>
      </c>
      <c r="G20" s="167">
        <v>2912</v>
      </c>
      <c r="H20" s="167">
        <v>111574</v>
      </c>
    </row>
    <row r="21" spans="1:8" ht="15" customHeight="1" x14ac:dyDescent="0.2">
      <c r="A21" s="162">
        <v>2012</v>
      </c>
      <c r="B21" s="146">
        <v>4188</v>
      </c>
      <c r="C21" s="147" t="s">
        <v>78</v>
      </c>
      <c r="D21" s="147">
        <v>781</v>
      </c>
      <c r="E21" s="147" t="s">
        <v>80</v>
      </c>
      <c r="F21" s="147">
        <v>2541211</v>
      </c>
      <c r="G21" s="147">
        <v>2581</v>
      </c>
      <c r="H21" s="147">
        <v>102575</v>
      </c>
    </row>
    <row r="22" spans="1:8" ht="15" customHeight="1" x14ac:dyDescent="0.2">
      <c r="A22" s="163">
        <v>2013</v>
      </c>
      <c r="B22" s="166">
        <v>4220</v>
      </c>
      <c r="C22" s="167" t="s">
        <v>222</v>
      </c>
      <c r="D22" s="167">
        <v>1009</v>
      </c>
      <c r="E22" s="167">
        <v>19865</v>
      </c>
      <c r="F22" s="167">
        <v>4832947</v>
      </c>
      <c r="G22" s="167">
        <v>2516</v>
      </c>
      <c r="H22" s="167">
        <v>88818</v>
      </c>
    </row>
    <row r="23" spans="1:8" ht="15" customHeight="1" x14ac:dyDescent="0.2">
      <c r="A23" s="162">
        <v>2014</v>
      </c>
      <c r="B23" s="146">
        <v>4091</v>
      </c>
      <c r="C23" s="147">
        <v>3843818</v>
      </c>
      <c r="D23" s="147">
        <v>1035</v>
      </c>
      <c r="E23" s="147">
        <v>5159</v>
      </c>
      <c r="F23" s="147">
        <v>3580541</v>
      </c>
      <c r="G23" s="147">
        <v>2352</v>
      </c>
      <c r="H23" s="147">
        <v>109087</v>
      </c>
    </row>
    <row r="24" spans="1:8" ht="15" customHeight="1" x14ac:dyDescent="0.2">
      <c r="A24" s="163">
        <v>2015</v>
      </c>
      <c r="B24" s="166">
        <v>3835</v>
      </c>
      <c r="C24" s="167">
        <v>1669729</v>
      </c>
      <c r="D24" s="167">
        <v>802</v>
      </c>
      <c r="E24" s="167">
        <v>5370</v>
      </c>
      <c r="F24" s="167">
        <v>1484470</v>
      </c>
      <c r="G24" s="167">
        <v>2228</v>
      </c>
      <c r="H24" s="167">
        <v>66346</v>
      </c>
    </row>
    <row r="25" spans="1:8" ht="15" customHeight="1" x14ac:dyDescent="0.2">
      <c r="A25" s="162">
        <v>2016</v>
      </c>
      <c r="B25" s="146">
        <v>3772</v>
      </c>
      <c r="C25" s="147">
        <v>3476056</v>
      </c>
      <c r="D25" s="147">
        <v>907</v>
      </c>
      <c r="E25" s="147">
        <v>2846</v>
      </c>
      <c r="F25" s="147">
        <v>3269252</v>
      </c>
      <c r="G25" s="147">
        <v>2099</v>
      </c>
      <c r="H25" s="147">
        <v>64578</v>
      </c>
    </row>
    <row r="26" spans="1:8" ht="15" customHeight="1" x14ac:dyDescent="0.2">
      <c r="A26" s="163">
        <v>2017</v>
      </c>
      <c r="B26" s="166">
        <v>3367</v>
      </c>
      <c r="C26" s="167">
        <v>2536559</v>
      </c>
      <c r="D26" s="167">
        <v>741</v>
      </c>
      <c r="E26" s="167">
        <v>2865</v>
      </c>
      <c r="F26" s="167">
        <v>2410763</v>
      </c>
      <c r="G26" s="167">
        <v>1939</v>
      </c>
      <c r="H26" s="167">
        <v>57212</v>
      </c>
    </row>
    <row r="27" spans="1:8" ht="15" customHeight="1" x14ac:dyDescent="0.2">
      <c r="A27" s="164">
        <v>2018</v>
      </c>
      <c r="B27" s="169">
        <v>3122</v>
      </c>
      <c r="C27" s="170">
        <v>1217973</v>
      </c>
      <c r="D27" s="170">
        <v>676</v>
      </c>
      <c r="E27" s="170">
        <v>1923</v>
      </c>
      <c r="F27" s="170">
        <v>1047406</v>
      </c>
      <c r="G27" s="170">
        <v>1760</v>
      </c>
      <c r="H27" s="170">
        <v>69188</v>
      </c>
    </row>
    <row r="28" spans="1:8" ht="13.5" x14ac:dyDescent="0.25">
      <c r="A28" s="72"/>
    </row>
    <row r="29" spans="1:8" ht="13.5" x14ac:dyDescent="0.25">
      <c r="A29" s="72" t="s">
        <v>568</v>
      </c>
      <c r="B29" s="23"/>
      <c r="C29" s="23"/>
      <c r="D29" s="23"/>
      <c r="E29" s="23"/>
      <c r="F29" s="23"/>
      <c r="G29" s="23"/>
      <c r="H29" s="23"/>
    </row>
    <row r="30" spans="1:8" ht="13.5" x14ac:dyDescent="0.25">
      <c r="A30" s="161" t="s">
        <v>569</v>
      </c>
      <c r="B30" s="160"/>
      <c r="C30" s="160"/>
      <c r="D30" s="160"/>
      <c r="E30" s="160"/>
      <c r="F30" s="160"/>
      <c r="G30" s="160"/>
      <c r="H30" s="160"/>
    </row>
  </sheetData>
  <mergeCells count="9">
    <mergeCell ref="A1:H1"/>
    <mergeCell ref="A3:A6"/>
    <mergeCell ref="B3:C3"/>
    <mergeCell ref="D3:H3"/>
    <mergeCell ref="B4:B5"/>
    <mergeCell ref="C4:C5"/>
    <mergeCell ref="D4:F4"/>
    <mergeCell ref="G4:H4"/>
    <mergeCell ref="D6:E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RowHeight="12.75" x14ac:dyDescent="0.2"/>
  <cols>
    <col min="1" max="1" width="11.28515625" customWidth="1"/>
    <col min="2" max="6" width="11.140625" customWidth="1"/>
    <col min="7" max="7" width="13" customWidth="1"/>
    <col min="8" max="8" width="11.140625" customWidth="1"/>
  </cols>
  <sheetData>
    <row r="1" spans="1:8" ht="14.25" customHeight="1" x14ac:dyDescent="0.2">
      <c r="A1" s="274" t="s">
        <v>578</v>
      </c>
      <c r="B1" s="274"/>
      <c r="C1" s="274"/>
      <c r="D1" s="274"/>
      <c r="E1" s="274"/>
      <c r="F1" s="274"/>
      <c r="G1" s="274"/>
      <c r="H1" s="274"/>
    </row>
    <row r="2" spans="1:8" ht="9.75" customHeight="1" x14ac:dyDescent="0.2">
      <c r="A2" s="275"/>
      <c r="B2" s="275"/>
      <c r="C2" s="275"/>
      <c r="D2" s="275"/>
      <c r="E2" s="275"/>
      <c r="F2" s="275"/>
      <c r="G2" s="275"/>
      <c r="H2" s="275"/>
    </row>
    <row r="3" spans="1:8" ht="22.5" customHeight="1" x14ac:dyDescent="0.2">
      <c r="A3" s="276" t="s">
        <v>35</v>
      </c>
      <c r="B3" s="277" t="s">
        <v>200</v>
      </c>
      <c r="C3" s="277" t="s">
        <v>105</v>
      </c>
      <c r="D3" s="277"/>
      <c r="E3" s="277"/>
      <c r="F3" s="277"/>
      <c r="G3" s="277"/>
      <c r="H3" s="278"/>
    </row>
    <row r="4" spans="1:8" ht="69" customHeight="1" x14ac:dyDescent="0.2">
      <c r="A4" s="276"/>
      <c r="B4" s="277"/>
      <c r="C4" s="67" t="s">
        <v>40</v>
      </c>
      <c r="D4" s="67" t="s">
        <v>38</v>
      </c>
      <c r="E4" s="63" t="s">
        <v>579</v>
      </c>
      <c r="F4" s="63" t="s">
        <v>39</v>
      </c>
      <c r="G4" s="63" t="s">
        <v>237</v>
      </c>
      <c r="H4" s="68" t="s">
        <v>582</v>
      </c>
    </row>
    <row r="5" spans="1:8" ht="22.5" customHeight="1" x14ac:dyDescent="0.2">
      <c r="A5" s="276"/>
      <c r="B5" s="277" t="s">
        <v>44</v>
      </c>
      <c r="C5" s="277"/>
      <c r="D5" s="277"/>
      <c r="E5" s="277"/>
      <c r="F5" s="277"/>
      <c r="G5" s="277"/>
      <c r="H5" s="278"/>
    </row>
    <row r="6" spans="1:8" ht="9.75" customHeight="1" x14ac:dyDescent="0.2">
      <c r="A6" s="96"/>
      <c r="B6" s="165"/>
      <c r="C6" s="147"/>
      <c r="D6" s="147"/>
      <c r="E6" s="147"/>
      <c r="F6" s="147"/>
      <c r="G6" s="147"/>
      <c r="H6" s="147"/>
    </row>
    <row r="7" spans="1:8" ht="15" customHeight="1" x14ac:dyDescent="0.2">
      <c r="A7" s="102">
        <v>1999</v>
      </c>
      <c r="B7" s="166">
        <v>575</v>
      </c>
      <c r="C7" s="167">
        <v>45</v>
      </c>
      <c r="D7" s="167">
        <v>81</v>
      </c>
      <c r="E7" s="167">
        <v>172</v>
      </c>
      <c r="F7" s="167">
        <v>33</v>
      </c>
      <c r="G7" s="167">
        <v>166</v>
      </c>
      <c r="H7" s="167">
        <v>78</v>
      </c>
    </row>
    <row r="8" spans="1:8" ht="15" customHeight="1" x14ac:dyDescent="0.2">
      <c r="A8" s="96">
        <v>2000</v>
      </c>
      <c r="B8" s="146">
        <v>543</v>
      </c>
      <c r="C8" s="147">
        <v>34</v>
      </c>
      <c r="D8" s="147">
        <v>83</v>
      </c>
      <c r="E8" s="147">
        <v>116</v>
      </c>
      <c r="F8" s="147">
        <v>30</v>
      </c>
      <c r="G8" s="147">
        <v>195</v>
      </c>
      <c r="H8" s="147">
        <v>85</v>
      </c>
    </row>
    <row r="9" spans="1:8" ht="15" customHeight="1" x14ac:dyDescent="0.2">
      <c r="A9" s="102">
        <v>2001</v>
      </c>
      <c r="B9" s="166">
        <v>737</v>
      </c>
      <c r="C9" s="167">
        <v>50</v>
      </c>
      <c r="D9" s="167">
        <v>83</v>
      </c>
      <c r="E9" s="167">
        <v>169</v>
      </c>
      <c r="F9" s="167">
        <v>46</v>
      </c>
      <c r="G9" s="167">
        <v>254</v>
      </c>
      <c r="H9" s="167">
        <v>135</v>
      </c>
    </row>
    <row r="10" spans="1:8" ht="15" customHeight="1" x14ac:dyDescent="0.2">
      <c r="A10" s="96">
        <v>2002</v>
      </c>
      <c r="B10" s="146">
        <v>816</v>
      </c>
      <c r="C10" s="147">
        <v>49</v>
      </c>
      <c r="D10" s="147">
        <v>100</v>
      </c>
      <c r="E10" s="147">
        <v>172</v>
      </c>
      <c r="F10" s="147">
        <v>46</v>
      </c>
      <c r="G10" s="147">
        <v>328</v>
      </c>
      <c r="H10" s="147">
        <v>121</v>
      </c>
    </row>
    <row r="11" spans="1:8" ht="15" customHeight="1" x14ac:dyDescent="0.2">
      <c r="A11" s="102">
        <v>2003</v>
      </c>
      <c r="B11" s="166">
        <v>1010</v>
      </c>
      <c r="C11" s="167">
        <v>73</v>
      </c>
      <c r="D11" s="167">
        <v>163</v>
      </c>
      <c r="E11" s="167">
        <v>206</v>
      </c>
      <c r="F11" s="167">
        <v>56</v>
      </c>
      <c r="G11" s="167">
        <v>384</v>
      </c>
      <c r="H11" s="167">
        <v>128</v>
      </c>
    </row>
    <row r="12" spans="1:8" ht="15" customHeight="1" x14ac:dyDescent="0.2">
      <c r="A12" s="96">
        <v>2004</v>
      </c>
      <c r="B12" s="146">
        <v>896</v>
      </c>
      <c r="C12" s="147">
        <v>48</v>
      </c>
      <c r="D12" s="147">
        <v>135</v>
      </c>
      <c r="E12" s="147">
        <v>183</v>
      </c>
      <c r="F12" s="147">
        <v>71</v>
      </c>
      <c r="G12" s="147">
        <v>308</v>
      </c>
      <c r="H12" s="147">
        <v>151</v>
      </c>
    </row>
    <row r="13" spans="1:8" ht="15" customHeight="1" x14ac:dyDescent="0.2">
      <c r="A13" s="102">
        <v>2005</v>
      </c>
      <c r="B13" s="166">
        <v>818</v>
      </c>
      <c r="C13" s="167">
        <v>52</v>
      </c>
      <c r="D13" s="167">
        <v>104</v>
      </c>
      <c r="E13" s="167">
        <v>148</v>
      </c>
      <c r="F13" s="167">
        <v>83</v>
      </c>
      <c r="G13" s="167">
        <v>290</v>
      </c>
      <c r="H13" s="167">
        <v>141</v>
      </c>
    </row>
    <row r="14" spans="1:8" ht="15" customHeight="1" x14ac:dyDescent="0.2">
      <c r="A14" s="96">
        <v>2006</v>
      </c>
      <c r="B14" s="146">
        <v>729</v>
      </c>
      <c r="C14" s="147">
        <v>46</v>
      </c>
      <c r="D14" s="147">
        <v>100</v>
      </c>
      <c r="E14" s="147">
        <v>153</v>
      </c>
      <c r="F14" s="147">
        <v>57</v>
      </c>
      <c r="G14" s="147">
        <v>255</v>
      </c>
      <c r="H14" s="147">
        <v>118</v>
      </c>
    </row>
    <row r="15" spans="1:8" ht="15" customHeight="1" x14ac:dyDescent="0.2">
      <c r="A15" s="102">
        <v>2007</v>
      </c>
      <c r="B15" s="166">
        <v>593</v>
      </c>
      <c r="C15" s="167">
        <v>36</v>
      </c>
      <c r="D15" s="167">
        <v>79</v>
      </c>
      <c r="E15" s="167">
        <v>121</v>
      </c>
      <c r="F15" s="167">
        <v>48</v>
      </c>
      <c r="G15" s="167">
        <v>209</v>
      </c>
      <c r="H15" s="167">
        <v>100</v>
      </c>
    </row>
    <row r="16" spans="1:8" ht="15" customHeight="1" x14ac:dyDescent="0.2">
      <c r="A16" s="96">
        <v>2008</v>
      </c>
      <c r="B16" s="146">
        <v>643</v>
      </c>
      <c r="C16" s="147">
        <v>36</v>
      </c>
      <c r="D16" s="147">
        <v>75</v>
      </c>
      <c r="E16" s="147">
        <v>128</v>
      </c>
      <c r="F16" s="147">
        <v>53</v>
      </c>
      <c r="G16" s="147">
        <v>206</v>
      </c>
      <c r="H16" s="147">
        <v>145</v>
      </c>
    </row>
    <row r="17" spans="1:8" ht="15" customHeight="1" x14ac:dyDescent="0.2">
      <c r="A17" s="102">
        <v>2009</v>
      </c>
      <c r="B17" s="166">
        <v>838</v>
      </c>
      <c r="C17" s="167">
        <v>54</v>
      </c>
      <c r="D17" s="167">
        <v>95</v>
      </c>
      <c r="E17" s="167">
        <v>162</v>
      </c>
      <c r="F17" s="167">
        <v>57</v>
      </c>
      <c r="G17" s="167">
        <v>289</v>
      </c>
      <c r="H17" s="167">
        <v>181</v>
      </c>
    </row>
    <row r="18" spans="1:8" ht="15" customHeight="1" x14ac:dyDescent="0.2">
      <c r="A18" s="96">
        <v>2010</v>
      </c>
      <c r="B18" s="146">
        <v>847</v>
      </c>
      <c r="C18" s="147">
        <v>37</v>
      </c>
      <c r="D18" s="147">
        <v>101</v>
      </c>
      <c r="E18" s="147">
        <v>146</v>
      </c>
      <c r="F18" s="147">
        <v>72</v>
      </c>
      <c r="G18" s="147">
        <v>282</v>
      </c>
      <c r="H18" s="147">
        <v>209</v>
      </c>
    </row>
    <row r="19" spans="1:8" ht="15" customHeight="1" x14ac:dyDescent="0.2">
      <c r="A19" s="102">
        <v>2011</v>
      </c>
      <c r="B19" s="166">
        <v>745</v>
      </c>
      <c r="C19" s="167">
        <v>40</v>
      </c>
      <c r="D19" s="167">
        <v>69</v>
      </c>
      <c r="E19" s="167">
        <v>145</v>
      </c>
      <c r="F19" s="167">
        <v>68</v>
      </c>
      <c r="G19" s="167">
        <v>216</v>
      </c>
      <c r="H19" s="167">
        <v>207</v>
      </c>
    </row>
    <row r="20" spans="1:8" ht="15" customHeight="1" x14ac:dyDescent="0.2">
      <c r="A20" s="96">
        <v>2012</v>
      </c>
      <c r="B20" s="146">
        <v>781</v>
      </c>
      <c r="C20" s="147">
        <v>36</v>
      </c>
      <c r="D20" s="147">
        <v>94</v>
      </c>
      <c r="E20" s="147">
        <v>113</v>
      </c>
      <c r="F20" s="147">
        <v>69</v>
      </c>
      <c r="G20" s="147">
        <v>223</v>
      </c>
      <c r="H20" s="147">
        <v>246</v>
      </c>
    </row>
    <row r="21" spans="1:8" ht="15" customHeight="1" x14ac:dyDescent="0.2">
      <c r="A21" s="102">
        <v>2013</v>
      </c>
      <c r="B21" s="166">
        <v>1009</v>
      </c>
      <c r="C21" s="167">
        <v>46</v>
      </c>
      <c r="D21" s="167">
        <v>107</v>
      </c>
      <c r="E21" s="167">
        <v>157</v>
      </c>
      <c r="F21" s="167">
        <v>72</v>
      </c>
      <c r="G21" s="167">
        <v>279</v>
      </c>
      <c r="H21" s="167">
        <v>348</v>
      </c>
    </row>
    <row r="22" spans="1:8" ht="15" customHeight="1" x14ac:dyDescent="0.2">
      <c r="A22" s="96">
        <v>2014</v>
      </c>
      <c r="B22" s="146">
        <v>1035</v>
      </c>
      <c r="C22" s="147">
        <v>35</v>
      </c>
      <c r="D22" s="147">
        <v>94</v>
      </c>
      <c r="E22" s="147">
        <v>168</v>
      </c>
      <c r="F22" s="147">
        <v>78</v>
      </c>
      <c r="G22" s="147">
        <v>344</v>
      </c>
      <c r="H22" s="147">
        <v>316</v>
      </c>
    </row>
    <row r="23" spans="1:8" ht="15" customHeight="1" x14ac:dyDescent="0.2">
      <c r="A23" s="102">
        <v>2015</v>
      </c>
      <c r="B23" s="166">
        <v>802</v>
      </c>
      <c r="C23" s="167">
        <v>26</v>
      </c>
      <c r="D23" s="167">
        <v>75</v>
      </c>
      <c r="E23" s="167">
        <v>136</v>
      </c>
      <c r="F23" s="167">
        <v>74</v>
      </c>
      <c r="G23" s="167">
        <v>280</v>
      </c>
      <c r="H23" s="167">
        <v>211</v>
      </c>
    </row>
    <row r="24" spans="1:8" ht="15" customHeight="1" x14ac:dyDescent="0.2">
      <c r="A24" s="96">
        <v>2016</v>
      </c>
      <c r="B24" s="146">
        <v>907</v>
      </c>
      <c r="C24" s="147">
        <v>27</v>
      </c>
      <c r="D24" s="147">
        <v>98</v>
      </c>
      <c r="E24" s="147">
        <v>132</v>
      </c>
      <c r="F24" s="147">
        <v>77</v>
      </c>
      <c r="G24" s="147">
        <v>329</v>
      </c>
      <c r="H24" s="147">
        <v>244</v>
      </c>
    </row>
    <row r="25" spans="1:8" ht="15" customHeight="1" x14ac:dyDescent="0.2">
      <c r="A25" s="102">
        <v>2017</v>
      </c>
      <c r="B25" s="166">
        <v>741</v>
      </c>
      <c r="C25" s="167">
        <v>33</v>
      </c>
      <c r="D25" s="167">
        <v>67</v>
      </c>
      <c r="E25" s="167">
        <v>119</v>
      </c>
      <c r="F25" s="167">
        <v>66</v>
      </c>
      <c r="G25" s="167">
        <v>269</v>
      </c>
      <c r="H25" s="167">
        <v>187</v>
      </c>
    </row>
    <row r="26" spans="1:8" ht="15" customHeight="1" x14ac:dyDescent="0.2">
      <c r="A26" s="100">
        <v>2018</v>
      </c>
      <c r="B26" s="169">
        <v>676</v>
      </c>
      <c r="C26" s="170">
        <v>29</v>
      </c>
      <c r="D26" s="170">
        <v>75</v>
      </c>
      <c r="E26" s="170">
        <v>110</v>
      </c>
      <c r="F26" s="170">
        <v>72</v>
      </c>
      <c r="G26" s="170">
        <v>234</v>
      </c>
      <c r="H26" s="170">
        <v>156</v>
      </c>
    </row>
    <row r="27" spans="1:8" ht="12.75" customHeight="1" x14ac:dyDescent="0.25">
      <c r="A27" s="72"/>
    </row>
    <row r="28" spans="1:8" ht="13.5" x14ac:dyDescent="0.25">
      <c r="A28" s="72" t="s">
        <v>568</v>
      </c>
    </row>
    <row r="29" spans="1:8" ht="13.5" x14ac:dyDescent="0.25">
      <c r="A29" s="72" t="s">
        <v>570</v>
      </c>
    </row>
    <row r="30" spans="1:8" ht="13.5" x14ac:dyDescent="0.25">
      <c r="A30" s="72" t="s">
        <v>571</v>
      </c>
    </row>
    <row r="31" spans="1:8" ht="13.5" x14ac:dyDescent="0.25">
      <c r="A31" s="72" t="s">
        <v>572</v>
      </c>
    </row>
  </sheetData>
  <mergeCells count="6">
    <mergeCell ref="A1:H1"/>
    <mergeCell ref="A2:H2"/>
    <mergeCell ref="A3:A5"/>
    <mergeCell ref="B3:B4"/>
    <mergeCell ref="C3:H3"/>
    <mergeCell ref="B5:H5"/>
  </mergeCells>
  <conditionalFormatting sqref="A2 C4:F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4"/>
  <sheetViews>
    <sheetView view="pageLayout" zoomScaleNormal="145" workbookViewId="0">
      <selection sqref="A1:G1"/>
    </sheetView>
  </sheetViews>
  <sheetFormatPr baseColWidth="10" defaultColWidth="11.28515625" defaultRowHeight="12.75" x14ac:dyDescent="0.2"/>
  <cols>
    <col min="1" max="7" width="13.140625" style="9" customWidth="1"/>
    <col min="8" max="16384" width="11.28515625" style="9"/>
  </cols>
  <sheetData>
    <row r="1" spans="1:7" ht="14.25" customHeight="1" x14ac:dyDescent="0.2">
      <c r="A1" s="279" t="s">
        <v>273</v>
      </c>
      <c r="B1" s="279"/>
      <c r="C1" s="279"/>
      <c r="D1" s="279"/>
      <c r="E1" s="279"/>
      <c r="F1" s="279"/>
      <c r="G1" s="279"/>
    </row>
    <row r="2" spans="1:7" ht="9.75" customHeight="1" x14ac:dyDescent="0.2"/>
    <row r="28" spans="1:7" x14ac:dyDescent="0.2">
      <c r="A28" s="279"/>
      <c r="B28" s="279"/>
      <c r="C28" s="279"/>
      <c r="D28" s="279"/>
      <c r="E28" s="279"/>
      <c r="F28" s="279"/>
      <c r="G28" s="279"/>
    </row>
    <row r="36" spans="1:6" x14ac:dyDescent="0.2">
      <c r="A36" s="23" t="s">
        <v>230</v>
      </c>
    </row>
    <row r="38" spans="1:6" ht="19.350000000000001" customHeight="1" x14ac:dyDescent="0.2">
      <c r="A38" s="218"/>
      <c r="B38" s="218"/>
      <c r="C38" s="218"/>
      <c r="D38" s="218"/>
      <c r="E38" s="218"/>
      <c r="F38" s="218"/>
    </row>
    <row r="93" spans="1:5" x14ac:dyDescent="0.2">
      <c r="A93" s="35"/>
      <c r="B93" s="35"/>
      <c r="C93" s="35"/>
      <c r="D93" s="35"/>
      <c r="E93" s="35"/>
    </row>
    <row r="94" spans="1:5" ht="13.5" x14ac:dyDescent="0.2">
      <c r="A94" s="36"/>
      <c r="B94" s="35"/>
      <c r="C94" s="35"/>
      <c r="D94" s="35"/>
      <c r="E94" s="35"/>
    </row>
  </sheetData>
  <mergeCells count="3">
    <mergeCell ref="A1:G1"/>
    <mergeCell ref="A28:G28"/>
    <mergeCell ref="A38:F38"/>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HH</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2"/>
  <sheetViews>
    <sheetView view="pageLayout" zoomScaleNormal="100" workbookViewId="0">
      <selection sqref="A1:G1"/>
    </sheetView>
  </sheetViews>
  <sheetFormatPr baseColWidth="10" defaultColWidth="11.28515625" defaultRowHeight="12.75" x14ac:dyDescent="0.2"/>
  <cols>
    <col min="1" max="7" width="13.140625" style="9" customWidth="1"/>
    <col min="8" max="16384" width="11.28515625" style="9"/>
  </cols>
  <sheetData>
    <row r="1" spans="1:7" ht="15" customHeight="1" x14ac:dyDescent="0.2">
      <c r="A1" s="279" t="s">
        <v>274</v>
      </c>
      <c r="B1" s="279"/>
      <c r="C1" s="279"/>
      <c r="D1" s="279"/>
      <c r="E1" s="279"/>
      <c r="F1" s="279"/>
      <c r="G1" s="279"/>
    </row>
    <row r="2" spans="1:7" ht="9.75" customHeight="1" x14ac:dyDescent="0.2"/>
    <row r="32" spans="2:7" x14ac:dyDescent="0.2">
      <c r="B32" s="25"/>
      <c r="C32" s="25"/>
      <c r="D32" s="25"/>
      <c r="E32" s="25"/>
      <c r="F32" s="25"/>
      <c r="G32" s="23"/>
    </row>
    <row r="33" spans="1:7" x14ac:dyDescent="0.2">
      <c r="B33" s="23"/>
      <c r="C33" s="23"/>
      <c r="D33" s="23"/>
      <c r="E33" s="23"/>
      <c r="F33" s="23"/>
      <c r="G33" s="23"/>
    </row>
    <row r="34" spans="1:7" x14ac:dyDescent="0.2">
      <c r="B34" s="25"/>
      <c r="C34" s="25"/>
      <c r="D34" s="25"/>
      <c r="E34" s="25"/>
      <c r="F34" s="25"/>
      <c r="G34" s="23"/>
    </row>
    <row r="35" spans="1:7" x14ac:dyDescent="0.2">
      <c r="B35" s="25"/>
      <c r="C35" s="25"/>
      <c r="D35" s="25"/>
      <c r="E35" s="25"/>
      <c r="F35" s="25"/>
      <c r="G35" s="23"/>
    </row>
    <row r="36" spans="1:7" x14ac:dyDescent="0.2">
      <c r="A36" s="40" t="s">
        <v>229</v>
      </c>
    </row>
    <row r="37" spans="1:7" x14ac:dyDescent="0.2">
      <c r="A37" s="41" t="s">
        <v>175</v>
      </c>
      <c r="B37" s="172"/>
      <c r="C37" s="172"/>
      <c r="D37" s="172"/>
      <c r="E37" s="172"/>
      <c r="F37" s="172"/>
    </row>
    <row r="38" spans="1:7" x14ac:dyDescent="0.2">
      <c r="A38" s="40" t="s">
        <v>499</v>
      </c>
    </row>
    <row r="39" spans="1:7" x14ac:dyDescent="0.2">
      <c r="A39" s="40" t="s">
        <v>176</v>
      </c>
    </row>
    <row r="61" spans="1:5" x14ac:dyDescent="0.2">
      <c r="A61" s="42"/>
      <c r="B61" s="42"/>
      <c r="C61" s="42"/>
      <c r="D61" s="42"/>
      <c r="E61" s="42"/>
    </row>
    <row r="62" spans="1:5" ht="13.5" x14ac:dyDescent="0.2">
      <c r="A62" s="36"/>
      <c r="B62" s="42"/>
      <c r="C62" s="42"/>
      <c r="D62" s="42"/>
      <c r="E62" s="42"/>
    </row>
  </sheetData>
  <mergeCells count="1">
    <mergeCell ref="A1:G1"/>
  </mergeCells>
  <pageMargins left="0.5905511811023622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view="pageLayout" zoomScaleNormal="100" workbookViewId="0">
      <selection sqref="A1:F1"/>
    </sheetView>
  </sheetViews>
  <sheetFormatPr baseColWidth="10" defaultColWidth="10.85546875" defaultRowHeight="12.75" x14ac:dyDescent="0.2"/>
  <cols>
    <col min="1" max="1" width="15" style="9" customWidth="1"/>
    <col min="2" max="2" width="10.140625" style="9" customWidth="1"/>
    <col min="3" max="6" width="14.28515625" style="9" customWidth="1"/>
    <col min="7" max="16384" width="10.85546875" style="9"/>
  </cols>
  <sheetData>
    <row r="1" spans="1:6" s="11" customFormat="1" ht="15.75" x14ac:dyDescent="0.25">
      <c r="A1" s="208" t="s">
        <v>0</v>
      </c>
      <c r="B1" s="208"/>
      <c r="C1" s="208"/>
      <c r="D1" s="208"/>
      <c r="E1" s="208"/>
      <c r="F1" s="208"/>
    </row>
    <row r="2" spans="1:6" s="11" customFormat="1" ht="15.75" x14ac:dyDescent="0.25">
      <c r="A2" s="53"/>
      <c r="B2" s="53"/>
      <c r="C2" s="53"/>
      <c r="D2" s="53"/>
      <c r="E2" s="53"/>
      <c r="F2" s="53"/>
    </row>
    <row r="3" spans="1:6" s="11" customFormat="1" x14ac:dyDescent="0.2"/>
    <row r="4" spans="1:6" s="11" customFormat="1" ht="15.75" x14ac:dyDescent="0.25">
      <c r="A4" s="209" t="s">
        <v>1</v>
      </c>
      <c r="B4" s="210"/>
      <c r="C4" s="210"/>
      <c r="D4" s="210"/>
      <c r="E4" s="210"/>
      <c r="F4" s="210"/>
    </row>
    <row r="5" spans="1:6" s="11" customFormat="1" x14ac:dyDescent="0.2">
      <c r="A5" s="211"/>
      <c r="B5" s="211"/>
      <c r="C5" s="211"/>
      <c r="D5" s="211"/>
      <c r="E5" s="211"/>
      <c r="F5" s="211"/>
    </row>
    <row r="6" spans="1:6" s="11" customFormat="1" x14ac:dyDescent="0.2">
      <c r="A6" s="15" t="s">
        <v>23</v>
      </c>
    </row>
    <row r="7" spans="1:6" s="11" customFormat="1" ht="5.25" customHeight="1" x14ac:dyDescent="0.2">
      <c r="A7" s="15"/>
    </row>
    <row r="8" spans="1:6" s="11" customFormat="1" ht="12.75" customHeight="1" x14ac:dyDescent="0.2">
      <c r="A8" s="212" t="s">
        <v>14</v>
      </c>
      <c r="B8" s="213"/>
      <c r="C8" s="213"/>
      <c r="D8" s="213"/>
      <c r="E8" s="213"/>
      <c r="F8" s="213"/>
    </row>
    <row r="9" spans="1:6" s="11" customFormat="1" x14ac:dyDescent="0.2">
      <c r="A9" s="214" t="s">
        <v>4</v>
      </c>
      <c r="B9" s="213"/>
      <c r="C9" s="213"/>
      <c r="D9" s="213"/>
      <c r="E9" s="213"/>
      <c r="F9" s="213"/>
    </row>
    <row r="10" spans="1:6" s="11" customFormat="1" ht="5.25" customHeight="1" x14ac:dyDescent="0.2">
      <c r="A10" s="17"/>
    </row>
    <row r="11" spans="1:6" s="11" customFormat="1" ht="12.75" customHeight="1" x14ac:dyDescent="0.2">
      <c r="A11" s="207" t="s">
        <v>2</v>
      </c>
      <c r="B11" s="207"/>
      <c r="C11" s="207"/>
      <c r="D11" s="207"/>
      <c r="E11" s="207"/>
      <c r="F11" s="207"/>
    </row>
    <row r="12" spans="1:6" s="11" customFormat="1" x14ac:dyDescent="0.2">
      <c r="A12" s="214" t="s">
        <v>3</v>
      </c>
      <c r="B12" s="213"/>
      <c r="C12" s="213"/>
      <c r="D12" s="213"/>
      <c r="E12" s="213"/>
      <c r="F12" s="213"/>
    </row>
    <row r="13" spans="1:6" s="11" customFormat="1" x14ac:dyDescent="0.2">
      <c r="A13" s="16"/>
      <c r="B13" s="13"/>
      <c r="C13" s="13"/>
      <c r="D13" s="13"/>
      <c r="E13" s="13"/>
      <c r="F13" s="13"/>
    </row>
    <row r="14" spans="1:6" s="11" customFormat="1" ht="12.75" customHeight="1" x14ac:dyDescent="0.2">
      <c r="A14" s="17"/>
    </row>
    <row r="15" spans="1:6" s="11" customFormat="1" ht="12.75" customHeight="1" x14ac:dyDescent="0.2">
      <c r="A15" s="212" t="s">
        <v>15</v>
      </c>
      <c r="B15" s="213"/>
      <c r="C15" s="213"/>
      <c r="D15" s="14"/>
      <c r="E15" s="14"/>
      <c r="F15" s="14"/>
    </row>
    <row r="16" spans="1:6" s="11" customFormat="1" x14ac:dyDescent="0.2">
      <c r="A16" s="14"/>
      <c r="B16" s="13"/>
      <c r="C16" s="13"/>
      <c r="D16" s="14"/>
      <c r="E16" s="14"/>
      <c r="F16" s="14"/>
    </row>
    <row r="17" spans="1:6" s="11" customFormat="1" ht="12.75" customHeight="1" x14ac:dyDescent="0.2">
      <c r="A17" s="215" t="s">
        <v>257</v>
      </c>
      <c r="B17" s="213"/>
      <c r="C17" s="213"/>
      <c r="D17" s="16"/>
      <c r="E17" s="16"/>
      <c r="F17" s="16"/>
    </row>
    <row r="18" spans="1:6" s="11" customFormat="1" ht="12.75" customHeight="1" x14ac:dyDescent="0.2">
      <c r="A18" s="18" t="s">
        <v>16</v>
      </c>
      <c r="B18" s="215" t="s">
        <v>258</v>
      </c>
      <c r="C18" s="213"/>
      <c r="D18" s="16"/>
      <c r="E18" s="16"/>
      <c r="F18" s="16"/>
    </row>
    <row r="19" spans="1:6" s="11" customFormat="1" ht="12.75" customHeight="1" x14ac:dyDescent="0.2">
      <c r="A19" s="16" t="s">
        <v>17</v>
      </c>
      <c r="B19" s="216" t="s">
        <v>101</v>
      </c>
      <c r="C19" s="217"/>
      <c r="D19" s="217"/>
      <c r="E19" s="16"/>
      <c r="F19" s="16"/>
    </row>
    <row r="20" spans="1:6" s="11" customFormat="1" x14ac:dyDescent="0.2">
      <c r="A20" s="51"/>
      <c r="B20" s="54"/>
      <c r="C20" s="54"/>
      <c r="D20" s="54"/>
      <c r="E20" s="52"/>
      <c r="F20" s="52"/>
    </row>
    <row r="21" spans="1:6" s="11" customFormat="1" x14ac:dyDescent="0.2">
      <c r="A21" s="51"/>
      <c r="B21" s="52"/>
      <c r="C21" s="52"/>
      <c r="D21" s="52"/>
      <c r="E21" s="52"/>
      <c r="F21" s="52"/>
    </row>
    <row r="22" spans="1:6" s="11" customFormat="1" x14ac:dyDescent="0.2">
      <c r="A22" s="212" t="s">
        <v>22</v>
      </c>
      <c r="B22" s="213"/>
      <c r="C22" s="14"/>
      <c r="D22" s="14"/>
      <c r="E22" s="14"/>
      <c r="F22" s="14"/>
    </row>
    <row r="23" spans="1:6" s="11" customFormat="1" ht="12.75" customHeight="1" x14ac:dyDescent="0.2">
      <c r="A23" s="14"/>
      <c r="B23" s="13"/>
      <c r="C23" s="14"/>
      <c r="D23" s="14"/>
      <c r="E23" s="14"/>
      <c r="F23" s="14"/>
    </row>
    <row r="24" spans="1:6" s="11" customFormat="1" x14ac:dyDescent="0.2">
      <c r="A24" s="18" t="s">
        <v>18</v>
      </c>
      <c r="B24" s="214" t="s">
        <v>19</v>
      </c>
      <c r="C24" s="213"/>
      <c r="D24" s="16"/>
      <c r="E24" s="16"/>
      <c r="F24" s="16"/>
    </row>
    <row r="25" spans="1:6" s="11" customFormat="1" ht="12.75" customHeight="1" x14ac:dyDescent="0.2">
      <c r="A25" s="16" t="s">
        <v>20</v>
      </c>
      <c r="B25" s="214" t="s">
        <v>21</v>
      </c>
      <c r="C25" s="213"/>
      <c r="D25" s="16"/>
      <c r="E25" s="16"/>
      <c r="F25" s="16"/>
    </row>
    <row r="26" spans="1:6" s="11" customFormat="1" x14ac:dyDescent="0.2">
      <c r="A26" s="16"/>
      <c r="B26" s="213"/>
      <c r="C26" s="213"/>
      <c r="D26" s="13"/>
      <c r="E26" s="13"/>
      <c r="F26" s="13"/>
    </row>
    <row r="27" spans="1:6" s="11" customFormat="1" ht="12.75" customHeight="1" x14ac:dyDescent="0.2">
      <c r="A27" s="17"/>
    </row>
    <row r="28" spans="1:6" s="11" customFormat="1" ht="14.1" customHeight="1" x14ac:dyDescent="0.2">
      <c r="A28" s="12" t="s">
        <v>25</v>
      </c>
      <c r="B28" s="11" t="s">
        <v>26</v>
      </c>
    </row>
    <row r="29" spans="1:6" s="11" customFormat="1" ht="14.1" customHeight="1" x14ac:dyDescent="0.2">
      <c r="A29" s="12"/>
    </row>
    <row r="30" spans="1:6" s="11" customFormat="1" x14ac:dyDescent="0.2">
      <c r="A30" s="17"/>
    </row>
    <row r="31" spans="1:6" s="11" customFormat="1" ht="27.75" customHeight="1" x14ac:dyDescent="0.2">
      <c r="A31" s="215" t="s">
        <v>259</v>
      </c>
      <c r="B31" s="213"/>
      <c r="C31" s="213"/>
      <c r="D31" s="213"/>
      <c r="E31" s="213"/>
      <c r="F31" s="213"/>
    </row>
    <row r="32" spans="1:6" s="11" customFormat="1" ht="42.6" customHeight="1" x14ac:dyDescent="0.2">
      <c r="A32" s="215" t="s">
        <v>165</v>
      </c>
      <c r="B32" s="215"/>
      <c r="C32" s="215"/>
      <c r="D32" s="215"/>
      <c r="E32" s="215"/>
      <c r="F32" s="215"/>
    </row>
    <row r="33" spans="1:3" s="11" customFormat="1" x14ac:dyDescent="0.2">
      <c r="A33" s="17"/>
    </row>
    <row r="34" spans="1:3" s="11" customFormat="1" x14ac:dyDescent="0.2"/>
    <row r="35" spans="1:3" s="11" customFormat="1" x14ac:dyDescent="0.2"/>
    <row r="36" spans="1:3" s="11" customFormat="1" x14ac:dyDescent="0.2"/>
    <row r="37" spans="1:3" s="11" customFormat="1" x14ac:dyDescent="0.2"/>
    <row r="38" spans="1:3" s="11" customFormat="1" x14ac:dyDescent="0.2"/>
    <row r="39" spans="1:3" s="11" customFormat="1" x14ac:dyDescent="0.2"/>
    <row r="40" spans="1:3" s="11" customFormat="1" x14ac:dyDescent="0.2"/>
    <row r="41" spans="1:3" s="11" customFormat="1" x14ac:dyDescent="0.2">
      <c r="A41" s="55" t="s">
        <v>24</v>
      </c>
      <c r="B41" s="55"/>
    </row>
    <row r="42" spans="1:3" s="11" customFormat="1" x14ac:dyDescent="0.2"/>
    <row r="43" spans="1:3" s="11" customFormat="1" x14ac:dyDescent="0.2">
      <c r="A43" s="5">
        <v>0</v>
      </c>
      <c r="B43" s="6" t="s">
        <v>5</v>
      </c>
    </row>
    <row r="44" spans="1:3" s="11" customFormat="1" ht="10.5" customHeight="1" x14ac:dyDescent="0.2">
      <c r="A44" s="6" t="s">
        <v>9</v>
      </c>
      <c r="B44" s="6" t="s">
        <v>6</v>
      </c>
    </row>
    <row r="45" spans="1:3" s="11" customFormat="1" x14ac:dyDescent="0.2">
      <c r="A45" s="19" t="s">
        <v>10</v>
      </c>
      <c r="B45" s="6" t="s">
        <v>7</v>
      </c>
    </row>
    <row r="46" spans="1:3" s="11" customFormat="1" x14ac:dyDescent="0.2">
      <c r="A46" s="6" t="s">
        <v>28</v>
      </c>
      <c r="B46" s="6" t="s">
        <v>8</v>
      </c>
    </row>
    <row r="47" spans="1:3" s="11" customFormat="1" x14ac:dyDescent="0.2">
      <c r="A47" s="11" t="s">
        <v>242</v>
      </c>
      <c r="B47" s="56" t="s">
        <v>243</v>
      </c>
    </row>
    <row r="48" spans="1:3" s="11" customFormat="1" x14ac:dyDescent="0.2">
      <c r="A48" s="6" t="s">
        <v>221</v>
      </c>
      <c r="B48" s="9" t="s">
        <v>244</v>
      </c>
      <c r="C48" s="10"/>
    </row>
    <row r="49" spans="1:6" s="11" customFormat="1" x14ac:dyDescent="0.2">
      <c r="A49" s="11" t="s">
        <v>247</v>
      </c>
      <c r="B49" s="56" t="s">
        <v>248</v>
      </c>
      <c r="C49" s="10"/>
    </row>
    <row r="50" spans="1:6" x14ac:dyDescent="0.2">
      <c r="A50" s="6" t="s">
        <v>245</v>
      </c>
      <c r="B50" s="56" t="s">
        <v>246</v>
      </c>
      <c r="C50" s="11"/>
      <c r="D50" s="10"/>
      <c r="E50" s="10"/>
      <c r="F50" s="10"/>
    </row>
    <row r="51" spans="1:6" x14ac:dyDescent="0.2">
      <c r="A51" s="6" t="s">
        <v>240</v>
      </c>
      <c r="B51" s="56" t="s">
        <v>241</v>
      </c>
      <c r="C51" s="11"/>
      <c r="D51" s="10"/>
      <c r="E51" s="10"/>
      <c r="F51" s="10"/>
    </row>
    <row r="52" spans="1:6" x14ac:dyDescent="0.2">
      <c r="A52" s="11" t="s">
        <v>238</v>
      </c>
      <c r="B52" s="11" t="s">
        <v>239</v>
      </c>
      <c r="C52" s="10"/>
      <c r="D52" s="10"/>
      <c r="E52" s="10"/>
      <c r="F52" s="10"/>
    </row>
    <row r="53" spans="1:6" x14ac:dyDescent="0.2">
      <c r="A53" s="10"/>
      <c r="B53" s="10"/>
      <c r="C53" s="10"/>
      <c r="D53" s="10"/>
      <c r="E53" s="10"/>
      <c r="F53" s="10"/>
    </row>
    <row r="54" spans="1:6" x14ac:dyDescent="0.2">
      <c r="A54" s="10"/>
      <c r="B54" s="10"/>
      <c r="C54" s="10"/>
      <c r="D54" s="10"/>
      <c r="E54" s="10"/>
      <c r="F54" s="10"/>
    </row>
    <row r="55" spans="1:6" x14ac:dyDescent="0.2">
      <c r="A55" s="10"/>
      <c r="B55" s="10"/>
      <c r="C55" s="10"/>
      <c r="D55" s="10"/>
      <c r="E55" s="10"/>
      <c r="F55" s="10"/>
    </row>
    <row r="56" spans="1:6" x14ac:dyDescent="0.2">
      <c r="A56" s="10"/>
      <c r="B56" s="10"/>
      <c r="C56" s="10"/>
      <c r="D56" s="10"/>
      <c r="E56" s="10"/>
      <c r="F56" s="10"/>
    </row>
    <row r="57" spans="1:6" x14ac:dyDescent="0.2">
      <c r="A57" s="10"/>
      <c r="B57" s="10"/>
      <c r="C57" s="10"/>
      <c r="D57" s="10"/>
      <c r="E57" s="10"/>
      <c r="F57" s="10"/>
    </row>
    <row r="58" spans="1:6" x14ac:dyDescent="0.2">
      <c r="A58" s="10"/>
      <c r="B58" s="10"/>
      <c r="C58" s="10"/>
      <c r="D58" s="10"/>
      <c r="E58" s="10"/>
      <c r="F58" s="10"/>
    </row>
    <row r="59" spans="1:6" x14ac:dyDescent="0.2">
      <c r="A59" s="10"/>
      <c r="B59" s="10"/>
      <c r="C59" s="10"/>
      <c r="D59" s="10"/>
      <c r="E59" s="10"/>
      <c r="F59" s="10"/>
    </row>
    <row r="60" spans="1:6" x14ac:dyDescent="0.2">
      <c r="A60" s="10"/>
      <c r="B60" s="10"/>
      <c r="C60" s="10"/>
      <c r="D60" s="10"/>
      <c r="E60" s="10"/>
      <c r="F60" s="10"/>
    </row>
    <row r="61" spans="1:6" x14ac:dyDescent="0.2">
      <c r="A61" s="10"/>
      <c r="B61" s="10"/>
      <c r="C61" s="10"/>
      <c r="D61" s="10"/>
      <c r="E61" s="10"/>
      <c r="F61" s="10"/>
    </row>
    <row r="62" spans="1:6" x14ac:dyDescent="0.2">
      <c r="A62" s="10"/>
      <c r="B62" s="10"/>
      <c r="C62" s="10"/>
      <c r="D62" s="10"/>
      <c r="E62" s="10"/>
      <c r="F62" s="10"/>
    </row>
    <row r="63" spans="1:6" x14ac:dyDescent="0.2">
      <c r="A63" s="10"/>
      <c r="B63" s="10"/>
      <c r="C63" s="10"/>
      <c r="D63" s="10"/>
      <c r="E63" s="10"/>
      <c r="F63" s="10"/>
    </row>
    <row r="64" spans="1:6" x14ac:dyDescent="0.2">
      <c r="A64" s="10"/>
      <c r="B64" s="10"/>
      <c r="C64" s="10"/>
      <c r="D64" s="10"/>
      <c r="E64" s="10"/>
      <c r="F64" s="10"/>
    </row>
    <row r="65" spans="1:6" x14ac:dyDescent="0.2">
      <c r="A65" s="10"/>
      <c r="B65" s="10"/>
      <c r="C65" s="10"/>
      <c r="D65" s="10"/>
      <c r="E65" s="10"/>
      <c r="F65" s="10"/>
    </row>
    <row r="66" spans="1:6" x14ac:dyDescent="0.2">
      <c r="A66" s="10"/>
      <c r="B66" s="10"/>
      <c r="C66" s="10"/>
      <c r="D66" s="10"/>
      <c r="E66" s="10"/>
      <c r="F66" s="10"/>
    </row>
    <row r="67" spans="1:6" x14ac:dyDescent="0.2">
      <c r="A67" s="10"/>
      <c r="B67" s="10"/>
      <c r="C67" s="10"/>
      <c r="D67" s="10"/>
      <c r="E67" s="10"/>
      <c r="F67" s="10"/>
    </row>
    <row r="68" spans="1:6" x14ac:dyDescent="0.2">
      <c r="A68" s="10"/>
      <c r="B68" s="10"/>
      <c r="C68" s="10"/>
      <c r="D68" s="10"/>
      <c r="E68" s="10"/>
      <c r="F68" s="10"/>
    </row>
    <row r="69" spans="1:6" x14ac:dyDescent="0.2">
      <c r="A69" s="10"/>
      <c r="B69" s="10"/>
      <c r="C69" s="10"/>
      <c r="D69" s="10"/>
      <c r="E69" s="10"/>
      <c r="F69" s="10"/>
    </row>
    <row r="70" spans="1:6" x14ac:dyDescent="0.2">
      <c r="A70" s="10"/>
      <c r="B70" s="10"/>
      <c r="C70" s="10"/>
      <c r="D70" s="10"/>
      <c r="E70" s="10"/>
      <c r="F70" s="10"/>
    </row>
    <row r="71" spans="1:6" x14ac:dyDescent="0.2">
      <c r="A71" s="10"/>
      <c r="B71" s="10"/>
      <c r="C71" s="10"/>
      <c r="D71" s="10"/>
      <c r="E71" s="10"/>
      <c r="F71" s="10"/>
    </row>
    <row r="72" spans="1:6" x14ac:dyDescent="0.2">
      <c r="A72" s="10"/>
      <c r="B72" s="10"/>
      <c r="C72" s="10"/>
      <c r="D72" s="10"/>
      <c r="E72" s="10"/>
      <c r="F72" s="10"/>
    </row>
    <row r="73" spans="1:6" x14ac:dyDescent="0.2">
      <c r="A73" s="10"/>
      <c r="B73" s="10"/>
      <c r="C73" s="10"/>
      <c r="D73" s="10"/>
      <c r="E73" s="10"/>
      <c r="F73" s="10"/>
    </row>
    <row r="74" spans="1:6" x14ac:dyDescent="0.2">
      <c r="A74" s="10"/>
      <c r="B74" s="10"/>
      <c r="C74" s="10"/>
      <c r="D74" s="10"/>
      <c r="E74" s="10"/>
      <c r="F74" s="10"/>
    </row>
    <row r="75" spans="1:6" x14ac:dyDescent="0.2">
      <c r="A75" s="10"/>
      <c r="B75" s="10"/>
      <c r="C75" s="10"/>
      <c r="D75" s="10"/>
      <c r="E75" s="10"/>
      <c r="F75" s="10"/>
    </row>
    <row r="76" spans="1:6" x14ac:dyDescent="0.2">
      <c r="A76" s="10"/>
      <c r="B76" s="10"/>
      <c r="C76" s="10"/>
      <c r="D76" s="10"/>
      <c r="E76" s="10"/>
      <c r="F76" s="10"/>
    </row>
    <row r="77" spans="1:6" x14ac:dyDescent="0.2">
      <c r="A77" s="10"/>
      <c r="B77" s="10"/>
      <c r="C77" s="10"/>
      <c r="D77" s="10"/>
      <c r="E77" s="10"/>
      <c r="F77" s="10"/>
    </row>
    <row r="78" spans="1:6" x14ac:dyDescent="0.2">
      <c r="A78" s="10"/>
      <c r="B78" s="10"/>
      <c r="C78" s="10"/>
      <c r="D78" s="10"/>
      <c r="E78" s="10"/>
      <c r="F78" s="10"/>
    </row>
    <row r="79" spans="1:6" x14ac:dyDescent="0.2">
      <c r="A79" s="10"/>
      <c r="B79" s="10"/>
      <c r="C79" s="10"/>
      <c r="D79" s="10"/>
      <c r="E79" s="10"/>
      <c r="F79" s="10"/>
    </row>
    <row r="80" spans="1:6" x14ac:dyDescent="0.2">
      <c r="A80" s="10"/>
      <c r="B80" s="10"/>
      <c r="C80" s="10"/>
      <c r="D80" s="10"/>
      <c r="E80" s="10"/>
      <c r="F80" s="10"/>
    </row>
    <row r="81" spans="1:6" x14ac:dyDescent="0.2">
      <c r="A81" s="10"/>
      <c r="B81" s="10"/>
      <c r="C81" s="10"/>
      <c r="D81" s="10"/>
      <c r="E81" s="10"/>
      <c r="F81" s="10"/>
    </row>
    <row r="82" spans="1:6" x14ac:dyDescent="0.2">
      <c r="A82" s="10"/>
      <c r="B82" s="10"/>
      <c r="C82" s="10"/>
      <c r="D82" s="10"/>
      <c r="E82" s="10"/>
      <c r="F82" s="10"/>
    </row>
    <row r="83" spans="1:6" x14ac:dyDescent="0.2">
      <c r="A83" s="10"/>
      <c r="B83" s="10"/>
      <c r="C83" s="10"/>
      <c r="D83" s="10"/>
      <c r="E83" s="10"/>
      <c r="F83" s="10"/>
    </row>
    <row r="84" spans="1:6" x14ac:dyDescent="0.2">
      <c r="A84" s="10"/>
      <c r="B84" s="10"/>
      <c r="C84" s="10"/>
      <c r="D84" s="10"/>
      <c r="E84" s="10"/>
      <c r="F84" s="10"/>
    </row>
    <row r="85" spans="1:6" x14ac:dyDescent="0.2">
      <c r="A85" s="10"/>
      <c r="B85" s="10"/>
      <c r="C85" s="10"/>
      <c r="D85" s="10"/>
      <c r="E85" s="10"/>
      <c r="F85" s="10"/>
    </row>
    <row r="86" spans="1:6" x14ac:dyDescent="0.2">
      <c r="A86" s="10"/>
      <c r="B86" s="10"/>
      <c r="C86" s="10"/>
      <c r="D86" s="10"/>
      <c r="E86" s="10"/>
      <c r="F86" s="10"/>
    </row>
    <row r="87" spans="1:6" x14ac:dyDescent="0.2">
      <c r="A87" s="10"/>
      <c r="B87" s="10"/>
      <c r="C87" s="10"/>
      <c r="D87" s="10"/>
      <c r="E87" s="10"/>
      <c r="F87" s="10"/>
    </row>
    <row r="88" spans="1:6" x14ac:dyDescent="0.2">
      <c r="A88" s="10"/>
      <c r="B88" s="10"/>
      <c r="C88" s="10"/>
      <c r="D88" s="10"/>
      <c r="E88" s="10"/>
      <c r="F88" s="10"/>
    </row>
    <row r="89" spans="1:6" x14ac:dyDescent="0.2">
      <c r="A89" s="10"/>
      <c r="B89" s="10"/>
      <c r="C89" s="10"/>
      <c r="D89" s="10"/>
      <c r="E89" s="10"/>
      <c r="F89" s="10"/>
    </row>
    <row r="90" spans="1:6" x14ac:dyDescent="0.2">
      <c r="A90" s="10"/>
      <c r="B90" s="10"/>
      <c r="C90" s="10"/>
      <c r="D90" s="10"/>
      <c r="E90" s="10"/>
      <c r="F90" s="10"/>
    </row>
    <row r="91" spans="1:6" x14ac:dyDescent="0.2">
      <c r="A91" s="10"/>
      <c r="B91" s="10"/>
      <c r="C91" s="10"/>
      <c r="D91" s="10"/>
      <c r="E91" s="10"/>
      <c r="F91" s="10"/>
    </row>
    <row r="92" spans="1:6" x14ac:dyDescent="0.2">
      <c r="A92" s="10"/>
      <c r="B92" s="10"/>
      <c r="C92" s="10"/>
      <c r="D92" s="10"/>
      <c r="E92" s="10"/>
      <c r="F92" s="10"/>
    </row>
    <row r="93" spans="1:6" x14ac:dyDescent="0.2">
      <c r="A93" s="10"/>
      <c r="B93" s="10"/>
      <c r="C93" s="10"/>
      <c r="D93" s="10"/>
      <c r="E93" s="10"/>
      <c r="F93" s="10"/>
    </row>
    <row r="94" spans="1:6" x14ac:dyDescent="0.2">
      <c r="A94" s="10"/>
      <c r="B94" s="10"/>
      <c r="C94" s="10"/>
      <c r="D94" s="10"/>
      <c r="E94" s="10"/>
      <c r="F94" s="10"/>
    </row>
    <row r="95" spans="1:6" x14ac:dyDescent="0.2">
      <c r="A95" s="10"/>
      <c r="B95" s="10"/>
      <c r="C95" s="10"/>
      <c r="D95" s="10"/>
      <c r="E95" s="10"/>
      <c r="F95" s="10"/>
    </row>
    <row r="96" spans="1:6" x14ac:dyDescent="0.2">
      <c r="A96" s="10"/>
      <c r="B96" s="10"/>
      <c r="C96" s="10"/>
      <c r="D96" s="10"/>
      <c r="E96" s="10"/>
      <c r="F96" s="10"/>
    </row>
    <row r="97" spans="1:6" x14ac:dyDescent="0.2">
      <c r="A97" s="10"/>
      <c r="B97" s="10"/>
      <c r="C97" s="10"/>
      <c r="D97" s="10"/>
      <c r="E97" s="10"/>
      <c r="F97" s="10"/>
    </row>
    <row r="98" spans="1:6" x14ac:dyDescent="0.2">
      <c r="A98" s="10"/>
      <c r="B98" s="10"/>
      <c r="C98" s="10"/>
      <c r="D98" s="10"/>
      <c r="E98" s="10"/>
      <c r="F98" s="10"/>
    </row>
    <row r="99" spans="1:6" x14ac:dyDescent="0.2">
      <c r="A99" s="10"/>
      <c r="B99" s="10"/>
      <c r="C99" s="10"/>
      <c r="D99" s="10"/>
      <c r="E99" s="10"/>
      <c r="F99" s="10"/>
    </row>
    <row r="100" spans="1:6" x14ac:dyDescent="0.2">
      <c r="A100" s="10"/>
      <c r="B100" s="10"/>
      <c r="C100" s="10"/>
      <c r="D100" s="10"/>
      <c r="E100" s="10"/>
      <c r="F100" s="10"/>
    </row>
    <row r="101" spans="1:6" x14ac:dyDescent="0.2">
      <c r="A101" s="10"/>
      <c r="B101" s="10"/>
      <c r="C101" s="10"/>
      <c r="D101" s="10"/>
      <c r="E101" s="10"/>
      <c r="F101" s="10"/>
    </row>
    <row r="102" spans="1:6" x14ac:dyDescent="0.2">
      <c r="A102" s="10"/>
      <c r="B102" s="10"/>
      <c r="C102" s="10"/>
      <c r="D102" s="10"/>
      <c r="E102" s="10"/>
      <c r="F102" s="10"/>
    </row>
    <row r="103" spans="1:6" x14ac:dyDescent="0.2">
      <c r="A103" s="10"/>
      <c r="B103" s="10"/>
      <c r="C103" s="10"/>
      <c r="D103" s="10"/>
      <c r="E103" s="10"/>
      <c r="F103" s="10"/>
    </row>
    <row r="104" spans="1:6" x14ac:dyDescent="0.2">
      <c r="A104" s="10"/>
      <c r="B104" s="10"/>
      <c r="C104" s="10"/>
      <c r="D104" s="10"/>
      <c r="E104" s="10"/>
      <c r="F104" s="10"/>
    </row>
    <row r="105" spans="1:6" x14ac:dyDescent="0.2">
      <c r="A105" s="10"/>
      <c r="B105" s="10"/>
      <c r="C105" s="10"/>
      <c r="D105" s="10"/>
      <c r="E105" s="10"/>
      <c r="F105" s="10"/>
    </row>
    <row r="106" spans="1:6" x14ac:dyDescent="0.2">
      <c r="A106" s="10"/>
      <c r="B106" s="10"/>
      <c r="C106" s="10"/>
      <c r="D106" s="10"/>
      <c r="E106" s="10"/>
      <c r="F106" s="10"/>
    </row>
    <row r="107" spans="1:6" x14ac:dyDescent="0.2">
      <c r="A107" s="10"/>
      <c r="B107" s="10"/>
      <c r="C107" s="10"/>
      <c r="D107" s="10"/>
      <c r="E107" s="10"/>
      <c r="F107" s="10"/>
    </row>
    <row r="108" spans="1:6" x14ac:dyDescent="0.2">
      <c r="A108" s="10"/>
      <c r="B108" s="10"/>
      <c r="C108" s="10"/>
      <c r="D108" s="10"/>
      <c r="E108" s="10"/>
      <c r="F108" s="10"/>
    </row>
    <row r="109" spans="1:6" x14ac:dyDescent="0.2">
      <c r="A109" s="10"/>
      <c r="B109" s="10"/>
      <c r="C109" s="10"/>
      <c r="D109" s="10"/>
      <c r="E109" s="10"/>
      <c r="F109" s="10"/>
    </row>
    <row r="110" spans="1:6" x14ac:dyDescent="0.2">
      <c r="A110" s="10"/>
      <c r="B110" s="10"/>
      <c r="C110" s="10"/>
      <c r="D110" s="10"/>
      <c r="E110" s="10"/>
      <c r="F110" s="10"/>
    </row>
    <row r="111" spans="1:6" x14ac:dyDescent="0.2">
      <c r="A111" s="10"/>
      <c r="B111" s="10"/>
      <c r="C111" s="10"/>
      <c r="D111" s="10"/>
      <c r="E111" s="10"/>
      <c r="F111" s="10"/>
    </row>
    <row r="112" spans="1:6" x14ac:dyDescent="0.2">
      <c r="A112" s="10"/>
      <c r="B112" s="10"/>
      <c r="C112" s="10"/>
      <c r="D112" s="10"/>
      <c r="E112" s="10"/>
      <c r="F112" s="10"/>
    </row>
    <row r="113" spans="1:6" x14ac:dyDescent="0.2">
      <c r="A113" s="10"/>
      <c r="B113" s="10"/>
      <c r="C113" s="10"/>
      <c r="D113" s="10"/>
      <c r="E113" s="10"/>
      <c r="F113" s="10"/>
    </row>
    <row r="114" spans="1:6" x14ac:dyDescent="0.2">
      <c r="A114" s="10"/>
      <c r="B114" s="10"/>
      <c r="C114" s="10"/>
      <c r="D114" s="10"/>
      <c r="E114" s="10"/>
      <c r="F114" s="10"/>
    </row>
    <row r="115" spans="1:6" x14ac:dyDescent="0.2">
      <c r="A115" s="10"/>
      <c r="B115" s="10"/>
      <c r="C115" s="10"/>
      <c r="D115" s="10"/>
      <c r="E115" s="10"/>
      <c r="F115" s="10"/>
    </row>
    <row r="116" spans="1:6" x14ac:dyDescent="0.2">
      <c r="A116" s="10"/>
      <c r="B116" s="10"/>
      <c r="C116" s="10"/>
      <c r="D116" s="10"/>
      <c r="E116" s="10"/>
      <c r="F116" s="10"/>
    </row>
    <row r="117" spans="1:6" x14ac:dyDescent="0.2">
      <c r="A117" s="10"/>
      <c r="B117" s="10"/>
      <c r="C117" s="10"/>
      <c r="D117" s="10"/>
      <c r="E117" s="10"/>
      <c r="F117" s="10"/>
    </row>
    <row r="118" spans="1:6" x14ac:dyDescent="0.2">
      <c r="A118" s="10"/>
      <c r="B118" s="10"/>
      <c r="C118" s="10"/>
      <c r="D118" s="10"/>
      <c r="E118" s="10"/>
      <c r="F118" s="10"/>
    </row>
    <row r="119" spans="1:6" x14ac:dyDescent="0.2">
      <c r="A119" s="10"/>
      <c r="B119" s="10"/>
      <c r="C119" s="10"/>
      <c r="D119" s="10"/>
      <c r="E119" s="10"/>
      <c r="F119" s="10"/>
    </row>
    <row r="120" spans="1:6" x14ac:dyDescent="0.2">
      <c r="A120" s="10"/>
      <c r="B120" s="10"/>
      <c r="C120" s="10"/>
      <c r="D120" s="10"/>
      <c r="E120" s="10"/>
      <c r="F120" s="10"/>
    </row>
    <row r="121" spans="1:6" x14ac:dyDescent="0.2">
      <c r="A121" s="10"/>
      <c r="B121" s="10"/>
      <c r="C121" s="10"/>
      <c r="D121" s="10"/>
      <c r="E121" s="10"/>
      <c r="F121" s="10"/>
    </row>
    <row r="122" spans="1:6" x14ac:dyDescent="0.2">
      <c r="A122" s="10"/>
      <c r="B122" s="10"/>
      <c r="C122" s="10"/>
      <c r="D122" s="10"/>
      <c r="E122" s="10"/>
      <c r="F122" s="10"/>
    </row>
    <row r="123" spans="1:6" x14ac:dyDescent="0.2">
      <c r="A123" s="10"/>
      <c r="B123" s="10"/>
      <c r="C123" s="10"/>
      <c r="D123" s="10"/>
      <c r="E123" s="10"/>
      <c r="F123" s="10"/>
    </row>
    <row r="124" spans="1:6" x14ac:dyDescent="0.2">
      <c r="A124" s="10"/>
      <c r="B124" s="10"/>
      <c r="C124" s="10"/>
      <c r="D124" s="10"/>
      <c r="E124" s="10"/>
      <c r="F124" s="10"/>
    </row>
    <row r="125" spans="1:6" x14ac:dyDescent="0.2">
      <c r="A125" s="10"/>
      <c r="B125" s="10"/>
      <c r="C125" s="10"/>
      <c r="D125" s="10"/>
      <c r="E125" s="10"/>
      <c r="F125" s="10"/>
    </row>
    <row r="126" spans="1:6" x14ac:dyDescent="0.2">
      <c r="A126" s="10"/>
      <c r="B126" s="10"/>
      <c r="C126" s="10"/>
      <c r="D126" s="10"/>
      <c r="E126" s="10"/>
      <c r="F126" s="10"/>
    </row>
    <row r="127" spans="1:6" x14ac:dyDescent="0.2">
      <c r="A127" s="10"/>
      <c r="B127" s="10"/>
      <c r="C127" s="10"/>
      <c r="D127" s="10"/>
      <c r="E127" s="10"/>
      <c r="F127" s="10"/>
    </row>
    <row r="128" spans="1:6" x14ac:dyDescent="0.2">
      <c r="A128" s="10"/>
      <c r="B128" s="10"/>
      <c r="C128" s="10"/>
      <c r="D128" s="10"/>
      <c r="E128" s="10"/>
      <c r="F128" s="10"/>
    </row>
    <row r="129" spans="1:6" x14ac:dyDescent="0.2">
      <c r="A129" s="10"/>
      <c r="B129" s="10"/>
      <c r="C129" s="10"/>
      <c r="D129" s="10"/>
      <c r="E129" s="10"/>
      <c r="F129" s="10"/>
    </row>
    <row r="130" spans="1:6" x14ac:dyDescent="0.2">
      <c r="A130" s="10"/>
      <c r="B130" s="10"/>
      <c r="C130" s="10"/>
      <c r="D130" s="10"/>
      <c r="E130" s="10"/>
      <c r="F130" s="10"/>
    </row>
    <row r="131" spans="1:6" x14ac:dyDescent="0.2">
      <c r="A131" s="10"/>
      <c r="B131" s="10"/>
      <c r="C131" s="10"/>
      <c r="D131" s="10"/>
      <c r="E131" s="10"/>
      <c r="F131" s="10"/>
    </row>
    <row r="132" spans="1:6" x14ac:dyDescent="0.2">
      <c r="A132" s="10"/>
      <c r="B132" s="10"/>
      <c r="C132" s="10"/>
      <c r="D132" s="10"/>
      <c r="E132" s="10"/>
      <c r="F132" s="10"/>
    </row>
    <row r="133" spans="1:6" x14ac:dyDescent="0.2">
      <c r="A133" s="10"/>
      <c r="B133" s="10"/>
      <c r="C133" s="10"/>
      <c r="D133" s="10"/>
      <c r="E133" s="10"/>
      <c r="F133" s="10"/>
    </row>
    <row r="134" spans="1:6" x14ac:dyDescent="0.2">
      <c r="A134" s="10"/>
      <c r="B134" s="10"/>
      <c r="C134" s="10"/>
      <c r="D134" s="10"/>
      <c r="E134" s="10"/>
      <c r="F134" s="10"/>
    </row>
    <row r="135" spans="1:6" x14ac:dyDescent="0.2">
      <c r="A135" s="10"/>
      <c r="B135" s="10"/>
      <c r="C135" s="10"/>
      <c r="D135" s="10"/>
      <c r="E135" s="10"/>
      <c r="F135" s="10"/>
    </row>
    <row r="136" spans="1:6" x14ac:dyDescent="0.2">
      <c r="A136" s="10"/>
      <c r="B136" s="10"/>
      <c r="C136" s="10"/>
      <c r="D136" s="10"/>
      <c r="E136" s="10"/>
      <c r="F136" s="10"/>
    </row>
    <row r="137" spans="1:6" x14ac:dyDescent="0.2">
      <c r="A137" s="10"/>
      <c r="B137" s="10"/>
      <c r="C137" s="10"/>
      <c r="D137" s="10"/>
      <c r="E137" s="10"/>
      <c r="F137" s="10"/>
    </row>
    <row r="138" spans="1:6" x14ac:dyDescent="0.2">
      <c r="A138" s="10"/>
      <c r="B138" s="10"/>
      <c r="C138" s="10"/>
      <c r="D138" s="10"/>
      <c r="E138" s="10"/>
      <c r="F138" s="10"/>
    </row>
    <row r="139" spans="1:6" x14ac:dyDescent="0.2">
      <c r="A139" s="10"/>
      <c r="B139" s="10"/>
      <c r="C139" s="10"/>
      <c r="D139" s="10"/>
      <c r="E139" s="10"/>
      <c r="F139" s="10"/>
    </row>
    <row r="140" spans="1:6" x14ac:dyDescent="0.2">
      <c r="A140" s="10"/>
      <c r="B140" s="10"/>
      <c r="C140" s="10"/>
      <c r="D140" s="10"/>
      <c r="E140" s="10"/>
      <c r="F140" s="10"/>
    </row>
    <row r="141" spans="1:6" x14ac:dyDescent="0.2">
      <c r="A141" s="10"/>
      <c r="B141" s="10"/>
      <c r="C141" s="10"/>
      <c r="D141" s="10"/>
      <c r="E141" s="10"/>
      <c r="F141" s="10"/>
    </row>
    <row r="142" spans="1:6" x14ac:dyDescent="0.2">
      <c r="A142" s="10"/>
      <c r="B142" s="10"/>
      <c r="C142" s="10"/>
      <c r="D142" s="10"/>
      <c r="E142" s="10"/>
      <c r="F142" s="10"/>
    </row>
    <row r="143" spans="1:6" x14ac:dyDescent="0.2">
      <c r="A143" s="10"/>
      <c r="B143" s="10"/>
      <c r="C143" s="10"/>
      <c r="D143" s="10"/>
      <c r="E143" s="10"/>
      <c r="F143" s="10"/>
    </row>
    <row r="144" spans="1:6" x14ac:dyDescent="0.2">
      <c r="A144" s="10"/>
      <c r="B144" s="10"/>
      <c r="C144" s="10"/>
      <c r="D144" s="10"/>
      <c r="E144" s="10"/>
      <c r="F144" s="10"/>
    </row>
    <row r="145" spans="1:6" x14ac:dyDescent="0.2">
      <c r="A145" s="10"/>
      <c r="B145" s="10"/>
      <c r="C145" s="10"/>
      <c r="D145" s="10"/>
      <c r="E145" s="10"/>
      <c r="F145" s="10"/>
    </row>
    <row r="146" spans="1:6" x14ac:dyDescent="0.2">
      <c r="A146" s="10"/>
      <c r="B146" s="10"/>
      <c r="C146" s="10"/>
      <c r="D146" s="10"/>
      <c r="E146" s="10"/>
      <c r="F146" s="10"/>
    </row>
    <row r="147" spans="1:6" x14ac:dyDescent="0.2">
      <c r="A147" s="10"/>
      <c r="B147" s="10"/>
      <c r="C147" s="10"/>
      <c r="D147" s="10"/>
      <c r="E147" s="10"/>
      <c r="F147" s="10"/>
    </row>
    <row r="148" spans="1:6" x14ac:dyDescent="0.2">
      <c r="A148" s="10"/>
      <c r="B148" s="10"/>
      <c r="C148" s="10"/>
      <c r="D148" s="10"/>
      <c r="E148" s="10"/>
      <c r="F148" s="10"/>
    </row>
    <row r="149" spans="1:6" x14ac:dyDescent="0.2">
      <c r="A149" s="10"/>
      <c r="B149" s="10"/>
      <c r="C149" s="10"/>
      <c r="D149" s="10"/>
      <c r="E149" s="10"/>
      <c r="F149" s="10"/>
    </row>
    <row r="150" spans="1:6" x14ac:dyDescent="0.2">
      <c r="A150" s="10"/>
      <c r="B150" s="10"/>
      <c r="C150" s="10"/>
      <c r="D150" s="10"/>
      <c r="E150" s="10"/>
      <c r="F150" s="10"/>
    </row>
    <row r="151" spans="1:6" x14ac:dyDescent="0.2">
      <c r="A151" s="10"/>
      <c r="B151" s="10"/>
      <c r="C151" s="10"/>
      <c r="D151" s="10"/>
      <c r="E151" s="10"/>
      <c r="F151" s="10"/>
    </row>
    <row r="152" spans="1:6" x14ac:dyDescent="0.2">
      <c r="A152" s="10"/>
      <c r="B152" s="10"/>
      <c r="C152" s="10"/>
      <c r="D152" s="10"/>
      <c r="E152" s="10"/>
      <c r="F152" s="10"/>
    </row>
    <row r="153" spans="1:6" x14ac:dyDescent="0.2">
      <c r="A153" s="10"/>
      <c r="B153" s="10"/>
      <c r="C153" s="10"/>
      <c r="D153" s="10"/>
      <c r="E153" s="10"/>
      <c r="F153" s="10"/>
    </row>
    <row r="154" spans="1:6" x14ac:dyDescent="0.2">
      <c r="A154" s="10"/>
      <c r="B154" s="10"/>
      <c r="C154" s="10"/>
      <c r="D154" s="10"/>
      <c r="E154" s="10"/>
      <c r="F154" s="10"/>
    </row>
    <row r="155" spans="1:6" x14ac:dyDescent="0.2">
      <c r="A155" s="10"/>
      <c r="B155" s="10"/>
      <c r="C155" s="10"/>
      <c r="D155" s="10"/>
      <c r="E155" s="10"/>
      <c r="F155" s="10"/>
    </row>
    <row r="156" spans="1:6" x14ac:dyDescent="0.2">
      <c r="A156" s="10"/>
      <c r="B156" s="10"/>
      <c r="C156" s="10"/>
      <c r="D156" s="10"/>
      <c r="E156" s="10"/>
      <c r="F156" s="10"/>
    </row>
    <row r="157" spans="1:6" x14ac:dyDescent="0.2">
      <c r="A157" s="10"/>
      <c r="B157" s="10"/>
      <c r="C157" s="10"/>
      <c r="D157" s="10"/>
      <c r="E157" s="10"/>
      <c r="F157" s="10"/>
    </row>
    <row r="158" spans="1:6" x14ac:dyDescent="0.2">
      <c r="A158" s="10"/>
      <c r="B158" s="10"/>
      <c r="C158" s="10"/>
      <c r="D158" s="10"/>
      <c r="E158" s="10"/>
      <c r="F158" s="10"/>
    </row>
    <row r="159" spans="1:6" x14ac:dyDescent="0.2">
      <c r="A159" s="10"/>
      <c r="B159" s="10"/>
      <c r="C159" s="10"/>
      <c r="D159" s="10"/>
      <c r="E159" s="10"/>
      <c r="F159" s="10"/>
    </row>
    <row r="160" spans="1:6" x14ac:dyDescent="0.2">
      <c r="A160" s="10"/>
      <c r="B160" s="10"/>
      <c r="C160" s="10"/>
      <c r="D160" s="10"/>
      <c r="E160" s="10"/>
      <c r="F160" s="10"/>
    </row>
    <row r="161" spans="1:6" x14ac:dyDescent="0.2">
      <c r="A161" s="10"/>
      <c r="B161" s="10"/>
      <c r="C161" s="10"/>
      <c r="D161" s="10"/>
      <c r="E161" s="10"/>
      <c r="F161" s="10"/>
    </row>
    <row r="162" spans="1:6" x14ac:dyDescent="0.2">
      <c r="A162" s="10"/>
      <c r="B162" s="10"/>
      <c r="C162" s="10"/>
      <c r="D162" s="10"/>
      <c r="E162" s="10"/>
      <c r="F162" s="10"/>
    </row>
    <row r="163" spans="1:6" x14ac:dyDescent="0.2">
      <c r="A163" s="10"/>
      <c r="B163" s="10"/>
      <c r="C163" s="10"/>
      <c r="D163" s="10"/>
      <c r="E163" s="10"/>
      <c r="F163" s="10"/>
    </row>
    <row r="164" spans="1:6" x14ac:dyDescent="0.2">
      <c r="A164" s="10"/>
      <c r="B164" s="10"/>
      <c r="C164" s="10"/>
      <c r="D164" s="10"/>
      <c r="E164" s="10"/>
      <c r="F164" s="10"/>
    </row>
    <row r="165" spans="1:6" x14ac:dyDescent="0.2">
      <c r="A165" s="10"/>
      <c r="B165" s="10"/>
      <c r="C165" s="10"/>
      <c r="D165" s="10"/>
      <c r="E165" s="10"/>
      <c r="F165" s="10"/>
    </row>
  </sheetData>
  <mergeCells count="17">
    <mergeCell ref="A32:F32"/>
    <mergeCell ref="A22:B22"/>
    <mergeCell ref="B24:C24"/>
    <mergeCell ref="B25:C25"/>
    <mergeCell ref="B26:C26"/>
    <mergeCell ref="A31:F31"/>
    <mergeCell ref="A12:F12"/>
    <mergeCell ref="A15:C15"/>
    <mergeCell ref="A17:C17"/>
    <mergeCell ref="B18:C18"/>
    <mergeCell ref="B19:D19"/>
    <mergeCell ref="A11:F11"/>
    <mergeCell ref="A1:F1"/>
    <mergeCell ref="A4:F4"/>
    <mergeCell ref="A5:F5"/>
    <mergeCell ref="A8:F8"/>
    <mergeCell ref="A9:F9"/>
  </mergeCells>
  <hyperlinks>
    <hyperlink ref="B27" r:id="rId1" display="www.statistik-nord.de"/>
    <hyperlink ref="B19" r:id="rId2"/>
  </hyperlinks>
  <pageMargins left="0.59055118110236227" right="0.59055118110236227" top="0.59055118110236227" bottom="0.59055118110236227" header="0" footer="0.39370078740157483"/>
  <pageSetup paperSize="9" firstPageNumber="2" orientation="portrait" r:id="rId3"/>
  <headerFooter differentFirst="1" scaleWithDoc="0">
    <oddFooter>&amp;L&amp;8Statistikamt Nord&amp;C&amp;8&amp;P&amp;R&amp;8Statistischer Bericht D III 1 -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G28"/>
  <sheetViews>
    <sheetView zoomScaleNormal="100" workbookViewId="0">
      <selection activeCell="K17" sqref="K17"/>
    </sheetView>
  </sheetViews>
  <sheetFormatPr baseColWidth="10" defaultColWidth="11.5703125" defaultRowHeight="12" x14ac:dyDescent="0.2"/>
  <cols>
    <col min="1" max="7" width="12.7109375" style="7" customWidth="1"/>
    <col min="8" max="16384" width="11.5703125" style="7"/>
  </cols>
  <sheetData>
    <row r="1" spans="1:7" ht="12.75" x14ac:dyDescent="0.2">
      <c r="A1" s="225" t="s">
        <v>228</v>
      </c>
      <c r="B1" s="225"/>
      <c r="C1" s="225"/>
      <c r="D1" s="225"/>
      <c r="E1" s="225"/>
      <c r="F1" s="225"/>
      <c r="G1" s="225"/>
    </row>
    <row r="2" spans="1:7" ht="13.5" x14ac:dyDescent="0.2">
      <c r="A2" s="26"/>
      <c r="C2" s="21"/>
      <c r="D2" s="21"/>
      <c r="E2" s="21"/>
    </row>
    <row r="3" spans="1:7" ht="13.5" x14ac:dyDescent="0.2">
      <c r="A3" s="222" t="s">
        <v>35</v>
      </c>
      <c r="B3" s="226" t="s">
        <v>189</v>
      </c>
      <c r="C3" s="219" t="s">
        <v>97</v>
      </c>
      <c r="D3" s="220"/>
      <c r="E3" s="221"/>
      <c r="F3" s="228" t="s">
        <v>63</v>
      </c>
      <c r="G3" s="228"/>
    </row>
    <row r="4" spans="1:7" ht="40.5" x14ac:dyDescent="0.2">
      <c r="A4" s="223"/>
      <c r="B4" s="227"/>
      <c r="C4" s="45" t="s">
        <v>36</v>
      </c>
      <c r="D4" s="44" t="s">
        <v>37</v>
      </c>
      <c r="E4" s="46" t="s">
        <v>220</v>
      </c>
      <c r="F4" s="44" t="s">
        <v>218</v>
      </c>
      <c r="G4" s="43" t="s">
        <v>219</v>
      </c>
    </row>
    <row r="5" spans="1:7" ht="13.5" x14ac:dyDescent="0.2">
      <c r="A5" s="224"/>
      <c r="B5" s="219" t="s">
        <v>44</v>
      </c>
      <c r="C5" s="220"/>
      <c r="D5" s="220"/>
      <c r="E5" s="220"/>
      <c r="F5" s="220"/>
      <c r="G5" s="221"/>
    </row>
    <row r="6" spans="1:7" customFormat="1" ht="12.75" x14ac:dyDescent="0.2">
      <c r="A6" s="32"/>
      <c r="B6" s="27"/>
      <c r="C6" s="27"/>
      <c r="D6" s="27"/>
      <c r="E6" s="27"/>
      <c r="F6" s="27"/>
      <c r="G6" s="27"/>
    </row>
    <row r="7" spans="1:7" ht="13.5" x14ac:dyDescent="0.2">
      <c r="A7" s="47">
        <v>1999</v>
      </c>
      <c r="B7" s="28">
        <v>775</v>
      </c>
      <c r="C7" s="28">
        <v>449</v>
      </c>
      <c r="D7" s="28">
        <v>319</v>
      </c>
      <c r="E7" s="28">
        <v>7</v>
      </c>
      <c r="F7" s="28">
        <v>575</v>
      </c>
      <c r="G7" s="28">
        <v>71</v>
      </c>
    </row>
    <row r="8" spans="1:7" ht="13.5" x14ac:dyDescent="0.2">
      <c r="A8" s="47">
        <v>2000</v>
      </c>
      <c r="B8" s="28">
        <v>926</v>
      </c>
      <c r="C8" s="29">
        <v>684</v>
      </c>
      <c r="D8" s="29">
        <v>206</v>
      </c>
      <c r="E8" s="29">
        <v>36</v>
      </c>
      <c r="F8" s="29">
        <v>543</v>
      </c>
      <c r="G8" s="29">
        <v>316</v>
      </c>
    </row>
    <row r="9" spans="1:7" ht="13.5" x14ac:dyDescent="0.2">
      <c r="A9" s="47">
        <v>2001</v>
      </c>
      <c r="B9" s="28">
        <v>1241</v>
      </c>
      <c r="C9" s="29">
        <v>953</v>
      </c>
      <c r="D9" s="29">
        <v>237</v>
      </c>
      <c r="E9" s="29">
        <v>51</v>
      </c>
      <c r="F9" s="29">
        <v>737</v>
      </c>
      <c r="G9" s="29">
        <v>413</v>
      </c>
    </row>
    <row r="10" spans="1:7" ht="13.5" x14ac:dyDescent="0.2">
      <c r="A10" s="47">
        <v>2002</v>
      </c>
      <c r="B10" s="28">
        <v>2211</v>
      </c>
      <c r="C10" s="29">
        <v>1925</v>
      </c>
      <c r="D10" s="29">
        <v>279</v>
      </c>
      <c r="E10" s="29">
        <v>7</v>
      </c>
      <c r="F10" s="29">
        <v>816</v>
      </c>
      <c r="G10" s="29">
        <v>978</v>
      </c>
    </row>
    <row r="11" spans="1:7" ht="13.5" x14ac:dyDescent="0.2">
      <c r="A11" s="47">
        <v>2003</v>
      </c>
      <c r="B11" s="28">
        <v>2717</v>
      </c>
      <c r="C11" s="29">
        <v>2404</v>
      </c>
      <c r="D11" s="29">
        <v>303</v>
      </c>
      <c r="E11" s="29">
        <v>10</v>
      </c>
      <c r="F11" s="29">
        <v>1010</v>
      </c>
      <c r="G11" s="29">
        <v>1281</v>
      </c>
    </row>
    <row r="12" spans="1:7" ht="13.5" x14ac:dyDescent="0.2">
      <c r="A12" s="47">
        <v>2004</v>
      </c>
      <c r="B12" s="28">
        <v>2947</v>
      </c>
      <c r="C12" s="29">
        <v>2696</v>
      </c>
      <c r="D12" s="29">
        <v>246</v>
      </c>
      <c r="E12" s="29">
        <v>5</v>
      </c>
      <c r="F12" s="29">
        <v>896</v>
      </c>
      <c r="G12" s="29">
        <v>1542</v>
      </c>
    </row>
    <row r="13" spans="1:7" ht="13.5" x14ac:dyDescent="0.2">
      <c r="A13" s="47">
        <v>2005</v>
      </c>
      <c r="B13" s="28">
        <v>3455</v>
      </c>
      <c r="C13" s="29">
        <v>3232</v>
      </c>
      <c r="D13" s="29">
        <v>214</v>
      </c>
      <c r="E13" s="29">
        <v>9</v>
      </c>
      <c r="F13" s="29">
        <v>818</v>
      </c>
      <c r="G13" s="29">
        <v>2119</v>
      </c>
    </row>
    <row r="14" spans="1:7" ht="13.5" x14ac:dyDescent="0.2">
      <c r="A14" s="47">
        <v>2006</v>
      </c>
      <c r="B14" s="28">
        <v>3929</v>
      </c>
      <c r="C14" s="29">
        <v>3741</v>
      </c>
      <c r="D14" s="29">
        <v>171</v>
      </c>
      <c r="E14" s="29">
        <v>17</v>
      </c>
      <c r="F14" s="29">
        <v>729</v>
      </c>
      <c r="G14" s="29">
        <v>2668</v>
      </c>
    </row>
    <row r="15" spans="1:7" ht="13.5" x14ac:dyDescent="0.2">
      <c r="A15" s="47">
        <v>2007</v>
      </c>
      <c r="B15" s="28">
        <v>4110</v>
      </c>
      <c r="C15" s="29">
        <v>3897</v>
      </c>
      <c r="D15" s="29">
        <v>196</v>
      </c>
      <c r="E15" s="29">
        <v>17</v>
      </c>
      <c r="F15" s="29">
        <v>593</v>
      </c>
      <c r="G15" s="29">
        <v>2837</v>
      </c>
    </row>
    <row r="16" spans="1:7" ht="13.5" x14ac:dyDescent="0.2">
      <c r="A16" s="47">
        <v>2008</v>
      </c>
      <c r="B16" s="28">
        <v>3919</v>
      </c>
      <c r="C16" s="29">
        <v>3743</v>
      </c>
      <c r="D16" s="29">
        <v>160</v>
      </c>
      <c r="E16" s="29">
        <v>16</v>
      </c>
      <c r="F16" s="29">
        <v>643</v>
      </c>
      <c r="G16" s="29">
        <v>2516</v>
      </c>
    </row>
    <row r="17" spans="1:7" ht="13.5" x14ac:dyDescent="0.2">
      <c r="A17" s="47">
        <v>2009</v>
      </c>
      <c r="B17" s="28">
        <v>4346</v>
      </c>
      <c r="C17" s="29">
        <v>4127</v>
      </c>
      <c r="D17" s="29">
        <v>194</v>
      </c>
      <c r="E17" s="29">
        <v>25</v>
      </c>
      <c r="F17" s="29">
        <v>838</v>
      </c>
      <c r="G17" s="29">
        <v>2677</v>
      </c>
    </row>
    <row r="18" spans="1:7" ht="13.5" x14ac:dyDescent="0.2">
      <c r="A18" s="47">
        <v>2010</v>
      </c>
      <c r="B18" s="28">
        <v>4530</v>
      </c>
      <c r="C18" s="29">
        <v>4344</v>
      </c>
      <c r="D18" s="29">
        <v>170</v>
      </c>
      <c r="E18" s="29">
        <v>16</v>
      </c>
      <c r="F18" s="29">
        <v>847</v>
      </c>
      <c r="G18" s="29">
        <v>2887</v>
      </c>
    </row>
    <row r="19" spans="1:7" ht="13.5" x14ac:dyDescent="0.2">
      <c r="A19" s="47">
        <v>2011</v>
      </c>
      <c r="B19" s="28">
        <v>4503</v>
      </c>
      <c r="C19" s="29">
        <v>4295</v>
      </c>
      <c r="D19" s="29">
        <v>198</v>
      </c>
      <c r="E19" s="29">
        <v>10</v>
      </c>
      <c r="F19" s="29">
        <v>745</v>
      </c>
      <c r="G19" s="29">
        <v>2912</v>
      </c>
    </row>
    <row r="20" spans="1:7" ht="13.5" x14ac:dyDescent="0.2">
      <c r="A20" s="47">
        <v>2012</v>
      </c>
      <c r="B20" s="28">
        <v>4188</v>
      </c>
      <c r="C20" s="29">
        <v>3959</v>
      </c>
      <c r="D20" s="29">
        <v>222</v>
      </c>
      <c r="E20" s="29">
        <v>7</v>
      </c>
      <c r="F20" s="29">
        <v>781</v>
      </c>
      <c r="G20" s="29">
        <v>2581</v>
      </c>
    </row>
    <row r="21" spans="1:7" ht="13.5" x14ac:dyDescent="0.2">
      <c r="A21" s="47">
        <v>2013</v>
      </c>
      <c r="B21" s="28">
        <v>4220</v>
      </c>
      <c r="C21" s="29">
        <v>3980</v>
      </c>
      <c r="D21" s="29">
        <v>229</v>
      </c>
      <c r="E21" s="29">
        <v>11</v>
      </c>
      <c r="F21" s="29">
        <v>1009</v>
      </c>
      <c r="G21" s="29">
        <v>2516</v>
      </c>
    </row>
    <row r="22" spans="1:7" ht="13.5" x14ac:dyDescent="0.2">
      <c r="A22" s="47">
        <v>2014</v>
      </c>
      <c r="B22" s="28">
        <v>4091</v>
      </c>
      <c r="C22" s="29">
        <v>3844</v>
      </c>
      <c r="D22" s="29">
        <v>233</v>
      </c>
      <c r="E22" s="29">
        <v>14</v>
      </c>
      <c r="F22" s="29">
        <v>1035</v>
      </c>
      <c r="G22" s="29">
        <v>2352</v>
      </c>
    </row>
    <row r="23" spans="1:7" ht="13.5" x14ac:dyDescent="0.2">
      <c r="A23" s="47">
        <v>2015</v>
      </c>
      <c r="B23" s="28">
        <v>3835</v>
      </c>
      <c r="C23" s="29">
        <v>3595</v>
      </c>
      <c r="D23" s="29">
        <v>217</v>
      </c>
      <c r="E23" s="29">
        <v>23</v>
      </c>
      <c r="F23" s="29">
        <v>802</v>
      </c>
      <c r="G23" s="29">
        <v>2228</v>
      </c>
    </row>
    <row r="24" spans="1:7" ht="13.5" x14ac:dyDescent="0.2">
      <c r="A24" s="48">
        <v>2016</v>
      </c>
      <c r="B24" s="28">
        <v>3772</v>
      </c>
      <c r="C24" s="29">
        <v>3521</v>
      </c>
      <c r="D24" s="29">
        <v>236</v>
      </c>
      <c r="E24" s="29">
        <v>15</v>
      </c>
      <c r="F24" s="29">
        <v>907</v>
      </c>
      <c r="G24" s="29">
        <v>2099</v>
      </c>
    </row>
    <row r="26" spans="1:7" ht="12.75" x14ac:dyDescent="0.2">
      <c r="A26" s="20" t="s">
        <v>54</v>
      </c>
      <c r="B26" s="24"/>
      <c r="C26" s="24"/>
      <c r="D26" s="25"/>
    </row>
    <row r="27" spans="1:7" x14ac:dyDescent="0.2">
      <c r="A27" s="23"/>
      <c r="B27" s="23"/>
      <c r="C27" s="23"/>
      <c r="D27" s="23"/>
    </row>
    <row r="28" spans="1:7" ht="21" customHeight="1" x14ac:dyDescent="0.2">
      <c r="A28" s="218"/>
      <c r="B28" s="218"/>
      <c r="C28" s="218"/>
      <c r="D28" s="218"/>
      <c r="E28" s="218"/>
      <c r="F28" s="218"/>
    </row>
  </sheetData>
  <mergeCells count="7">
    <mergeCell ref="A28:F28"/>
    <mergeCell ref="B5:G5"/>
    <mergeCell ref="A3:A5"/>
    <mergeCell ref="A1:G1"/>
    <mergeCell ref="B3:B4"/>
    <mergeCell ref="C3:E3"/>
    <mergeCell ref="F3:G3"/>
  </mergeCells>
  <conditionalFormatting sqref="A7:G7">
    <cfRule type="expression" dxfId="2" priority="1">
      <formula>MOD(ROW(),2)=1</formula>
    </cfRule>
  </conditionalFormatting>
  <conditionalFormatting sqref="A8:G24">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j/13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view="pageLayout" zoomScaleNormal="160" workbookViewId="0">
      <selection activeCell="B1" sqref="A1:B1"/>
    </sheetView>
  </sheetViews>
  <sheetFormatPr baseColWidth="10" defaultRowHeight="12.75" x14ac:dyDescent="0.2"/>
  <cols>
    <col min="1" max="1" width="4" customWidth="1"/>
    <col min="2" max="2" width="82.140625" customWidth="1"/>
    <col min="3" max="3" width="5.140625" customWidth="1"/>
  </cols>
  <sheetData>
    <row r="1" spans="1:3" ht="15.75" x14ac:dyDescent="0.25">
      <c r="A1" s="186" t="s">
        <v>29</v>
      </c>
    </row>
    <row r="3" spans="1:3" x14ac:dyDescent="0.2">
      <c r="B3" s="56"/>
      <c r="C3" s="185" t="s">
        <v>31</v>
      </c>
    </row>
    <row r="4" spans="1:3" x14ac:dyDescent="0.2">
      <c r="B4" s="56"/>
    </row>
    <row r="5" spans="1:3" x14ac:dyDescent="0.2">
      <c r="A5" s="185" t="s">
        <v>58</v>
      </c>
      <c r="B5" s="56"/>
      <c r="C5" s="188" t="s">
        <v>59</v>
      </c>
    </row>
    <row r="6" spans="1:3" x14ac:dyDescent="0.2">
      <c r="B6" s="56"/>
      <c r="C6" s="188"/>
    </row>
    <row r="7" spans="1:3" x14ac:dyDescent="0.2">
      <c r="B7" s="56"/>
      <c r="C7" s="188"/>
    </row>
    <row r="8" spans="1:3" x14ac:dyDescent="0.2">
      <c r="A8" s="185" t="s">
        <v>30</v>
      </c>
      <c r="B8" s="56"/>
      <c r="C8" s="188"/>
    </row>
    <row r="9" spans="1:3" x14ac:dyDescent="0.2">
      <c r="B9" s="56"/>
      <c r="C9" s="188"/>
    </row>
    <row r="10" spans="1:3" x14ac:dyDescent="0.2">
      <c r="A10" s="184" t="s">
        <v>32</v>
      </c>
      <c r="B10" s="187" t="s">
        <v>260</v>
      </c>
      <c r="C10" s="189" t="s">
        <v>60</v>
      </c>
    </row>
    <row r="11" spans="1:3" x14ac:dyDescent="0.2">
      <c r="B11" s="56"/>
      <c r="C11" s="188"/>
    </row>
    <row r="12" spans="1:3" ht="25.5" x14ac:dyDescent="0.2">
      <c r="A12" s="194" t="s">
        <v>33</v>
      </c>
      <c r="B12" s="193" t="s">
        <v>580</v>
      </c>
      <c r="C12" s="189" t="s">
        <v>61</v>
      </c>
    </row>
    <row r="13" spans="1:3" x14ac:dyDescent="0.2">
      <c r="B13" s="56"/>
      <c r="C13" s="188"/>
    </row>
    <row r="14" spans="1:3" x14ac:dyDescent="0.2">
      <c r="A14" s="184" t="s">
        <v>34</v>
      </c>
      <c r="B14" s="187" t="s">
        <v>261</v>
      </c>
      <c r="C14" s="189" t="s">
        <v>225</v>
      </c>
    </row>
    <row r="15" spans="1:3" x14ac:dyDescent="0.2">
      <c r="B15" s="56"/>
      <c r="C15" s="188"/>
    </row>
    <row r="16" spans="1:3" x14ac:dyDescent="0.2">
      <c r="A16" s="184" t="s">
        <v>56</v>
      </c>
      <c r="B16" s="187" t="s">
        <v>262</v>
      </c>
      <c r="C16" s="189" t="s">
        <v>73</v>
      </c>
    </row>
    <row r="17" spans="1:3" x14ac:dyDescent="0.2">
      <c r="B17" s="56"/>
      <c r="C17" s="188"/>
    </row>
    <row r="18" spans="1:3" ht="25.5" x14ac:dyDescent="0.2">
      <c r="A18" s="194" t="s">
        <v>57</v>
      </c>
      <c r="B18" s="193" t="s">
        <v>581</v>
      </c>
      <c r="C18" s="189" t="s">
        <v>74</v>
      </c>
    </row>
    <row r="19" spans="1:3" x14ac:dyDescent="0.2">
      <c r="B19" s="56"/>
      <c r="C19" s="188"/>
    </row>
    <row r="20" spans="1:3" x14ac:dyDescent="0.2">
      <c r="A20" s="184" t="s">
        <v>71</v>
      </c>
      <c r="B20" s="187" t="s">
        <v>263</v>
      </c>
      <c r="C20" s="189" t="s">
        <v>98</v>
      </c>
    </row>
    <row r="21" spans="1:3" x14ac:dyDescent="0.2">
      <c r="B21" s="56"/>
      <c r="C21" s="188"/>
    </row>
    <row r="22" spans="1:3" x14ac:dyDescent="0.2">
      <c r="A22" s="184" t="s">
        <v>72</v>
      </c>
      <c r="B22" s="187" t="s">
        <v>264</v>
      </c>
      <c r="C22" s="189" t="s">
        <v>99</v>
      </c>
    </row>
    <row r="23" spans="1:3" x14ac:dyDescent="0.2">
      <c r="B23" s="56"/>
      <c r="C23" s="188"/>
    </row>
    <row r="24" spans="1:3" x14ac:dyDescent="0.2">
      <c r="B24" s="56"/>
      <c r="C24" s="188"/>
    </row>
    <row r="25" spans="1:3" x14ac:dyDescent="0.2">
      <c r="A25" s="185" t="s">
        <v>102</v>
      </c>
      <c r="B25" s="56"/>
      <c r="C25" s="188"/>
    </row>
    <row r="26" spans="1:3" x14ac:dyDescent="0.2">
      <c r="B26" s="56"/>
      <c r="C26" s="188"/>
    </row>
    <row r="27" spans="1:3" x14ac:dyDescent="0.2">
      <c r="A27" s="184" t="s">
        <v>32</v>
      </c>
      <c r="B27" s="187" t="s">
        <v>265</v>
      </c>
      <c r="C27" s="189" t="s">
        <v>100</v>
      </c>
    </row>
    <row r="28" spans="1:3" x14ac:dyDescent="0.2">
      <c r="B28" s="56"/>
      <c r="C28" s="188"/>
    </row>
    <row r="29" spans="1:3" x14ac:dyDescent="0.2">
      <c r="A29" s="184" t="s">
        <v>33</v>
      </c>
      <c r="B29" s="187" t="s">
        <v>261</v>
      </c>
      <c r="C29" s="189" t="s">
        <v>226</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ignoredErrors>
    <ignoredError sqref="C5 C10 C12 C14 C16 C18 C20 C22 C27 C2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20"/>
  <sheetViews>
    <sheetView showGridLines="0" view="pageLayout" zoomScale="115" zoomScaleNormal="100" zoomScalePageLayoutView="115" workbookViewId="0">
      <selection activeCell="C24" sqref="C24"/>
    </sheetView>
  </sheetViews>
  <sheetFormatPr baseColWidth="10" defaultColWidth="11.28515625" defaultRowHeight="12.75" x14ac:dyDescent="0.2"/>
  <cols>
    <col min="1" max="1" width="92.42578125" style="171" customWidth="1"/>
    <col min="2" max="4" width="11.28515625" style="171"/>
    <col min="5" max="5" width="12.7109375" style="171" customWidth="1"/>
    <col min="6" max="7" width="11.28515625" style="171"/>
    <col min="8" max="8" width="10.7109375" style="171" customWidth="1"/>
    <col min="9" max="9" width="13.85546875" style="171" customWidth="1"/>
    <col min="10" max="16384" width="11.28515625" style="171"/>
  </cols>
  <sheetData>
    <row r="20" spans="4:4" x14ac:dyDescent="0.2">
      <c r="D20" s="171" t="s">
        <v>231</v>
      </c>
    </row>
  </sheetData>
  <pageMargins left="0.47101449275362317" right="0.59055118110236227" top="0.59055118110236227" bottom="0.59055118110236227" header="0" footer="0.39370078740157483"/>
  <pageSetup paperSize="9" firstPageNumber="2" orientation="portrait" r:id="rId1"/>
  <headerFooter differentFirst="1" scaleWithDoc="0">
    <oddFooter>&amp;L&amp;8Statistikamt Nord&amp;C&amp;8&amp;P&amp;R&amp;8Statistischer Bericht D III 1 - j 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Normal="160" workbookViewId="0">
      <selection sqref="A1:J1"/>
    </sheetView>
  </sheetViews>
  <sheetFormatPr baseColWidth="10" defaultColWidth="11.140625" defaultRowHeight="13.5" x14ac:dyDescent="0.25"/>
  <cols>
    <col min="1" max="1" width="3.28515625" style="70" customWidth="1"/>
    <col min="2" max="2" width="28" style="70" customWidth="1"/>
    <col min="3" max="3" width="7" style="70" customWidth="1"/>
    <col min="4" max="4" width="7.42578125" style="70" customWidth="1"/>
    <col min="5" max="5" width="8.140625" style="70" customWidth="1"/>
    <col min="6" max="6" width="7" style="70" customWidth="1"/>
    <col min="7" max="7" width="7.85546875" style="70" customWidth="1"/>
    <col min="8" max="8" width="7.5703125" style="70" customWidth="1"/>
    <col min="9" max="9" width="7" style="70" customWidth="1"/>
    <col min="10" max="10" width="8.7109375" style="70" customWidth="1"/>
    <col min="11" max="16384" width="11.140625" style="70"/>
  </cols>
  <sheetData>
    <row r="1" spans="1:10" ht="13.5" customHeight="1" x14ac:dyDescent="0.25">
      <c r="A1" s="235" t="s">
        <v>266</v>
      </c>
      <c r="B1" s="235"/>
      <c r="C1" s="235"/>
      <c r="D1" s="235"/>
      <c r="E1" s="235"/>
      <c r="F1" s="235"/>
      <c r="G1" s="235"/>
      <c r="H1" s="235"/>
      <c r="I1" s="235"/>
      <c r="J1" s="235"/>
    </row>
    <row r="2" spans="1:10" ht="9.75" customHeight="1" x14ac:dyDescent="0.25">
      <c r="A2" s="95"/>
      <c r="B2" s="95"/>
      <c r="C2" s="95"/>
      <c r="D2" s="95"/>
      <c r="E2" s="95"/>
      <c r="F2" s="95"/>
      <c r="G2" s="95"/>
      <c r="H2" s="95"/>
      <c r="I2" s="95"/>
      <c r="J2" s="95"/>
    </row>
    <row r="3" spans="1:10" ht="18" customHeight="1" x14ac:dyDescent="0.25">
      <c r="A3" s="236" t="s">
        <v>254</v>
      </c>
      <c r="B3" s="237"/>
      <c r="C3" s="242" t="s">
        <v>55</v>
      </c>
      <c r="D3" s="242"/>
      <c r="E3" s="242"/>
      <c r="F3" s="242"/>
      <c r="G3" s="242" t="s">
        <v>103</v>
      </c>
      <c r="H3" s="242" t="s">
        <v>166</v>
      </c>
      <c r="I3" s="242" t="s">
        <v>249</v>
      </c>
      <c r="J3" s="243" t="s">
        <v>168</v>
      </c>
    </row>
    <row r="4" spans="1:10" ht="67.5" x14ac:dyDescent="0.25">
      <c r="A4" s="238"/>
      <c r="B4" s="239"/>
      <c r="C4" s="58" t="s">
        <v>36</v>
      </c>
      <c r="D4" s="58" t="s">
        <v>503</v>
      </c>
      <c r="E4" s="58" t="s">
        <v>167</v>
      </c>
      <c r="F4" s="58" t="s">
        <v>504</v>
      </c>
      <c r="G4" s="242"/>
      <c r="H4" s="242"/>
      <c r="I4" s="242"/>
      <c r="J4" s="243"/>
    </row>
    <row r="5" spans="1:10" ht="18" customHeight="1" x14ac:dyDescent="0.25">
      <c r="A5" s="240"/>
      <c r="B5" s="241"/>
      <c r="C5" s="242" t="s">
        <v>44</v>
      </c>
      <c r="D5" s="242"/>
      <c r="E5" s="242"/>
      <c r="F5" s="242"/>
      <c r="G5" s="242"/>
      <c r="H5" s="58" t="s">
        <v>45</v>
      </c>
      <c r="I5" s="58" t="s">
        <v>44</v>
      </c>
      <c r="J5" s="59" t="s">
        <v>46</v>
      </c>
    </row>
    <row r="6" spans="1:10" ht="9.75" customHeight="1" x14ac:dyDescent="0.25">
      <c r="A6" s="96" t="s">
        <v>41</v>
      </c>
      <c r="B6" s="96" t="s">
        <v>41</v>
      </c>
      <c r="C6" s="83" t="s">
        <v>41</v>
      </c>
      <c r="D6" s="84" t="s">
        <v>41</v>
      </c>
      <c r="E6" s="84" t="s">
        <v>41</v>
      </c>
      <c r="F6" s="84" t="s">
        <v>41</v>
      </c>
      <c r="G6" s="84" t="s">
        <v>41</v>
      </c>
      <c r="H6" s="84" t="s">
        <v>41</v>
      </c>
      <c r="I6" s="84" t="s">
        <v>41</v>
      </c>
      <c r="J6" s="84" t="s">
        <v>41</v>
      </c>
    </row>
    <row r="7" spans="1:10" ht="12.75" customHeight="1" x14ac:dyDescent="0.25">
      <c r="A7" s="101" t="s">
        <v>41</v>
      </c>
      <c r="B7" s="101" t="s">
        <v>11</v>
      </c>
      <c r="C7" s="110">
        <v>2914</v>
      </c>
      <c r="D7" s="111">
        <v>201</v>
      </c>
      <c r="E7" s="111">
        <v>7</v>
      </c>
      <c r="F7" s="111">
        <v>3122</v>
      </c>
      <c r="G7" s="111">
        <v>3367</v>
      </c>
      <c r="H7" s="173" t="s">
        <v>445</v>
      </c>
      <c r="I7" s="111">
        <v>1923</v>
      </c>
      <c r="J7" s="111">
        <v>1217973</v>
      </c>
    </row>
    <row r="8" spans="1:10" ht="12.75" customHeight="1" x14ac:dyDescent="0.25">
      <c r="A8" s="96"/>
      <c r="B8" s="96"/>
      <c r="C8" s="233" t="s">
        <v>47</v>
      </c>
      <c r="D8" s="234"/>
      <c r="E8" s="234"/>
      <c r="F8" s="234"/>
      <c r="G8" s="234"/>
      <c r="H8" s="234"/>
      <c r="I8" s="234"/>
      <c r="J8" s="234"/>
    </row>
    <row r="9" spans="1:10" ht="12.75" customHeight="1" x14ac:dyDescent="0.25">
      <c r="A9" s="101" t="s">
        <v>537</v>
      </c>
      <c r="B9" s="101" t="s">
        <v>48</v>
      </c>
      <c r="C9" s="110">
        <v>536</v>
      </c>
      <c r="D9" s="111">
        <v>140</v>
      </c>
      <c r="E9" s="111" t="s">
        <v>28</v>
      </c>
      <c r="F9" s="111">
        <v>676</v>
      </c>
      <c r="G9" s="111">
        <v>741</v>
      </c>
      <c r="H9" s="173" t="s">
        <v>446</v>
      </c>
      <c r="I9" s="111">
        <v>1923</v>
      </c>
      <c r="J9" s="111">
        <v>1047406</v>
      </c>
    </row>
    <row r="10" spans="1:10" ht="7.5" customHeight="1" x14ac:dyDescent="0.25">
      <c r="A10" s="96"/>
      <c r="B10" s="96"/>
      <c r="C10" s="114"/>
      <c r="D10" s="115"/>
      <c r="E10" s="115"/>
      <c r="F10" s="115"/>
      <c r="G10" s="115"/>
      <c r="H10" s="175"/>
      <c r="I10" s="115"/>
      <c r="J10" s="115"/>
    </row>
    <row r="11" spans="1:10" ht="12.75" customHeight="1" x14ac:dyDescent="0.25">
      <c r="A11" s="102" t="s">
        <v>536</v>
      </c>
      <c r="B11" s="103" t="s">
        <v>533</v>
      </c>
      <c r="C11" s="112" t="s">
        <v>9</v>
      </c>
      <c r="D11" s="113" t="s">
        <v>9</v>
      </c>
      <c r="E11" s="113" t="s">
        <v>28</v>
      </c>
      <c r="F11" s="113" t="s">
        <v>9</v>
      </c>
      <c r="G11" s="113" t="s">
        <v>9</v>
      </c>
      <c r="H11" s="174" t="s">
        <v>28</v>
      </c>
      <c r="I11" s="113" t="s">
        <v>9</v>
      </c>
      <c r="J11" s="113" t="s">
        <v>9</v>
      </c>
    </row>
    <row r="12" spans="1:10" ht="25.5" customHeight="1" x14ac:dyDescent="0.25">
      <c r="A12" s="96" t="s">
        <v>532</v>
      </c>
      <c r="B12" s="98" t="s">
        <v>565</v>
      </c>
      <c r="C12" s="114" t="s">
        <v>9</v>
      </c>
      <c r="D12" s="115" t="s">
        <v>9</v>
      </c>
      <c r="E12" s="115" t="s">
        <v>28</v>
      </c>
      <c r="F12" s="115" t="s">
        <v>9</v>
      </c>
      <c r="G12" s="115" t="s">
        <v>9</v>
      </c>
      <c r="H12" s="175" t="s">
        <v>28</v>
      </c>
      <c r="I12" s="115" t="s">
        <v>9</v>
      </c>
      <c r="J12" s="115" t="s">
        <v>9</v>
      </c>
    </row>
    <row r="13" spans="1:10" ht="12.75" customHeight="1" x14ac:dyDescent="0.25">
      <c r="A13" s="102" t="s">
        <v>538</v>
      </c>
      <c r="B13" s="103" t="s">
        <v>40</v>
      </c>
      <c r="C13" s="112" t="s">
        <v>281</v>
      </c>
      <c r="D13" s="113" t="s">
        <v>282</v>
      </c>
      <c r="E13" s="113" t="s">
        <v>28</v>
      </c>
      <c r="F13" s="113" t="s">
        <v>283</v>
      </c>
      <c r="G13" s="113" t="s">
        <v>284</v>
      </c>
      <c r="H13" s="174" t="s">
        <v>447</v>
      </c>
      <c r="I13" s="116" t="s">
        <v>10</v>
      </c>
      <c r="J13" s="116" t="s">
        <v>10</v>
      </c>
    </row>
    <row r="14" spans="1:10" ht="12.75" customHeight="1" x14ac:dyDescent="0.25">
      <c r="A14" s="96" t="s">
        <v>542</v>
      </c>
      <c r="B14" s="98" t="s">
        <v>120</v>
      </c>
      <c r="C14" s="114" t="s">
        <v>285</v>
      </c>
      <c r="D14" s="115" t="s">
        <v>9</v>
      </c>
      <c r="E14" s="115" t="s">
        <v>28</v>
      </c>
      <c r="F14" s="115" t="s">
        <v>286</v>
      </c>
      <c r="G14" s="115" t="s">
        <v>287</v>
      </c>
      <c r="H14" s="175" t="s">
        <v>448</v>
      </c>
      <c r="I14" s="117" t="s">
        <v>10</v>
      </c>
      <c r="J14" s="117" t="s">
        <v>10</v>
      </c>
    </row>
    <row r="15" spans="1:10" ht="25.5" customHeight="1" x14ac:dyDescent="0.25">
      <c r="A15" s="102" t="s">
        <v>543</v>
      </c>
      <c r="B15" s="103" t="s">
        <v>573</v>
      </c>
      <c r="C15" s="112" t="s">
        <v>285</v>
      </c>
      <c r="D15" s="113" t="s">
        <v>9</v>
      </c>
      <c r="E15" s="113" t="s">
        <v>28</v>
      </c>
      <c r="F15" s="113" t="s">
        <v>286</v>
      </c>
      <c r="G15" s="113" t="s">
        <v>289</v>
      </c>
      <c r="H15" s="174" t="s">
        <v>449</v>
      </c>
      <c r="I15" s="116" t="s">
        <v>10</v>
      </c>
      <c r="J15" s="116" t="s">
        <v>10</v>
      </c>
    </row>
    <row r="16" spans="1:10" ht="12.75" customHeight="1" x14ac:dyDescent="0.25">
      <c r="A16" s="96" t="s">
        <v>545</v>
      </c>
      <c r="B16" s="98" t="s">
        <v>38</v>
      </c>
      <c r="C16" s="114" t="s">
        <v>290</v>
      </c>
      <c r="D16" s="115" t="s">
        <v>291</v>
      </c>
      <c r="E16" s="115" t="s">
        <v>28</v>
      </c>
      <c r="F16" s="115" t="s">
        <v>292</v>
      </c>
      <c r="G16" s="115" t="s">
        <v>293</v>
      </c>
      <c r="H16" s="175" t="s">
        <v>450</v>
      </c>
      <c r="I16" s="115" t="s">
        <v>294</v>
      </c>
      <c r="J16" s="115">
        <v>16919</v>
      </c>
    </row>
    <row r="17" spans="1:10" ht="25.5" customHeight="1" x14ac:dyDescent="0.25">
      <c r="A17" s="102" t="s">
        <v>546</v>
      </c>
      <c r="B17" s="103" t="s">
        <v>564</v>
      </c>
      <c r="C17" s="112" t="s">
        <v>295</v>
      </c>
      <c r="D17" s="113" t="s">
        <v>296</v>
      </c>
      <c r="E17" s="113" t="s">
        <v>28</v>
      </c>
      <c r="F17" s="113" t="s">
        <v>297</v>
      </c>
      <c r="G17" s="113" t="s">
        <v>298</v>
      </c>
      <c r="H17" s="174" t="s">
        <v>451</v>
      </c>
      <c r="I17" s="113" t="s">
        <v>299</v>
      </c>
      <c r="J17" s="113">
        <v>81098</v>
      </c>
    </row>
    <row r="18" spans="1:10" ht="12.75" customHeight="1" x14ac:dyDescent="0.25">
      <c r="A18" s="96" t="s">
        <v>547</v>
      </c>
      <c r="B18" s="98" t="s">
        <v>136</v>
      </c>
      <c r="C18" s="114" t="s">
        <v>300</v>
      </c>
      <c r="D18" s="115" t="s">
        <v>301</v>
      </c>
      <c r="E18" s="115" t="s">
        <v>28</v>
      </c>
      <c r="F18" s="115" t="s">
        <v>302</v>
      </c>
      <c r="G18" s="115" t="s">
        <v>303</v>
      </c>
      <c r="H18" s="175" t="s">
        <v>452</v>
      </c>
      <c r="I18" s="115" t="s">
        <v>304</v>
      </c>
      <c r="J18" s="115">
        <v>568283</v>
      </c>
    </row>
    <row r="19" spans="1:10" ht="12.75" customHeight="1" x14ac:dyDescent="0.25">
      <c r="A19" s="102" t="s">
        <v>548</v>
      </c>
      <c r="B19" s="103" t="s">
        <v>39</v>
      </c>
      <c r="C19" s="112" t="s">
        <v>305</v>
      </c>
      <c r="D19" s="113" t="s">
        <v>306</v>
      </c>
      <c r="E19" s="113" t="s">
        <v>28</v>
      </c>
      <c r="F19" s="113" t="s">
        <v>307</v>
      </c>
      <c r="G19" s="113" t="s">
        <v>308</v>
      </c>
      <c r="H19" s="174" t="s">
        <v>453</v>
      </c>
      <c r="I19" s="113" t="s">
        <v>309</v>
      </c>
      <c r="J19" s="113">
        <v>9124</v>
      </c>
    </row>
    <row r="20" spans="1:10" ht="12.75" customHeight="1" x14ac:dyDescent="0.25">
      <c r="A20" s="96" t="s">
        <v>549</v>
      </c>
      <c r="B20" s="98" t="s">
        <v>135</v>
      </c>
      <c r="C20" s="114" t="s">
        <v>310</v>
      </c>
      <c r="D20" s="115" t="s">
        <v>282</v>
      </c>
      <c r="E20" s="115" t="s">
        <v>28</v>
      </c>
      <c r="F20" s="115" t="s">
        <v>311</v>
      </c>
      <c r="G20" s="115" t="s">
        <v>312</v>
      </c>
      <c r="H20" s="175" t="s">
        <v>454</v>
      </c>
      <c r="I20" s="117" t="s">
        <v>10</v>
      </c>
      <c r="J20" s="117" t="s">
        <v>10</v>
      </c>
    </row>
    <row r="21" spans="1:10" ht="12.75" customHeight="1" x14ac:dyDescent="0.25">
      <c r="A21" s="102" t="s">
        <v>551</v>
      </c>
      <c r="B21" s="103" t="s">
        <v>150</v>
      </c>
      <c r="C21" s="112" t="s">
        <v>313</v>
      </c>
      <c r="D21" s="113" t="s">
        <v>314</v>
      </c>
      <c r="E21" s="113" t="s">
        <v>28</v>
      </c>
      <c r="F21" s="113" t="s">
        <v>315</v>
      </c>
      <c r="G21" s="113" t="s">
        <v>316</v>
      </c>
      <c r="H21" s="174" t="s">
        <v>455</v>
      </c>
      <c r="I21" s="116" t="s">
        <v>10</v>
      </c>
      <c r="J21" s="116" t="s">
        <v>10</v>
      </c>
    </row>
    <row r="22" spans="1:10" ht="12.75" customHeight="1" x14ac:dyDescent="0.25">
      <c r="A22" s="96" t="s">
        <v>553</v>
      </c>
      <c r="B22" s="98" t="s">
        <v>142</v>
      </c>
      <c r="C22" s="114" t="s">
        <v>318</v>
      </c>
      <c r="D22" s="115" t="s">
        <v>301</v>
      </c>
      <c r="E22" s="115" t="s">
        <v>28</v>
      </c>
      <c r="F22" s="115" t="s">
        <v>316</v>
      </c>
      <c r="G22" s="115" t="s">
        <v>319</v>
      </c>
      <c r="H22" s="175" t="s">
        <v>456</v>
      </c>
      <c r="I22" s="117" t="s">
        <v>10</v>
      </c>
      <c r="J22" s="117" t="s">
        <v>10</v>
      </c>
    </row>
    <row r="23" spans="1:10" ht="25.5" customHeight="1" x14ac:dyDescent="0.25">
      <c r="A23" s="102" t="s">
        <v>554</v>
      </c>
      <c r="B23" s="103" t="s">
        <v>186</v>
      </c>
      <c r="C23" s="112" t="s">
        <v>320</v>
      </c>
      <c r="D23" s="113" t="s">
        <v>321</v>
      </c>
      <c r="E23" s="113" t="s">
        <v>28</v>
      </c>
      <c r="F23" s="113" t="s">
        <v>322</v>
      </c>
      <c r="G23" s="113" t="s">
        <v>323</v>
      </c>
      <c r="H23" s="174" t="s">
        <v>457</v>
      </c>
      <c r="I23" s="113" t="s">
        <v>294</v>
      </c>
      <c r="J23" s="113">
        <v>136482</v>
      </c>
    </row>
    <row r="24" spans="1:10" ht="12.75" customHeight="1" x14ac:dyDescent="0.25">
      <c r="A24" s="96" t="s">
        <v>557</v>
      </c>
      <c r="B24" s="98" t="s">
        <v>145</v>
      </c>
      <c r="C24" s="114" t="s">
        <v>324</v>
      </c>
      <c r="D24" s="115" t="s">
        <v>325</v>
      </c>
      <c r="E24" s="115" t="s">
        <v>28</v>
      </c>
      <c r="F24" s="115" t="s">
        <v>326</v>
      </c>
      <c r="G24" s="115" t="s">
        <v>292</v>
      </c>
      <c r="H24" s="175" t="s">
        <v>458</v>
      </c>
      <c r="I24" s="115" t="s">
        <v>327</v>
      </c>
      <c r="J24" s="115">
        <v>14607</v>
      </c>
    </row>
    <row r="25" spans="1:10" ht="25.5" customHeight="1" x14ac:dyDescent="0.25">
      <c r="A25" s="102" t="s">
        <v>201</v>
      </c>
      <c r="B25" s="103" t="s">
        <v>202</v>
      </c>
      <c r="C25" s="112" t="s">
        <v>9</v>
      </c>
      <c r="D25" s="113" t="s">
        <v>9</v>
      </c>
      <c r="E25" s="113" t="s">
        <v>28</v>
      </c>
      <c r="F25" s="113" t="s">
        <v>9</v>
      </c>
      <c r="G25" s="113" t="s">
        <v>9</v>
      </c>
      <c r="H25" s="174" t="s">
        <v>28</v>
      </c>
      <c r="I25" s="113" t="s">
        <v>9</v>
      </c>
      <c r="J25" s="113" t="s">
        <v>9</v>
      </c>
    </row>
    <row r="26" spans="1:10" ht="12.75" customHeight="1" x14ac:dyDescent="0.25">
      <c r="A26" s="96" t="s">
        <v>558</v>
      </c>
      <c r="B26" s="98" t="s">
        <v>154</v>
      </c>
      <c r="C26" s="114" t="s">
        <v>328</v>
      </c>
      <c r="D26" s="115" t="s">
        <v>9</v>
      </c>
      <c r="E26" s="115" t="s">
        <v>28</v>
      </c>
      <c r="F26" s="115" t="s">
        <v>329</v>
      </c>
      <c r="G26" s="115" t="s">
        <v>330</v>
      </c>
      <c r="H26" s="175" t="s">
        <v>459</v>
      </c>
      <c r="I26" s="117" t="s">
        <v>10</v>
      </c>
      <c r="J26" s="117" t="s">
        <v>10</v>
      </c>
    </row>
    <row r="27" spans="1:10" ht="12.75" customHeight="1" x14ac:dyDescent="0.25">
      <c r="A27" s="102" t="s">
        <v>559</v>
      </c>
      <c r="B27" s="103" t="s">
        <v>560</v>
      </c>
      <c r="C27" s="112" t="s">
        <v>332</v>
      </c>
      <c r="D27" s="113" t="s">
        <v>333</v>
      </c>
      <c r="E27" s="113" t="s">
        <v>28</v>
      </c>
      <c r="F27" s="113" t="s">
        <v>334</v>
      </c>
      <c r="G27" s="113" t="s">
        <v>335</v>
      </c>
      <c r="H27" s="174" t="s">
        <v>460</v>
      </c>
      <c r="I27" s="116" t="s">
        <v>10</v>
      </c>
      <c r="J27" s="116" t="s">
        <v>10</v>
      </c>
    </row>
    <row r="28" spans="1:10" ht="12.75" customHeight="1" x14ac:dyDescent="0.25">
      <c r="A28" s="96" t="s">
        <v>561</v>
      </c>
      <c r="B28" s="98" t="s">
        <v>158</v>
      </c>
      <c r="C28" s="114" t="s">
        <v>336</v>
      </c>
      <c r="D28" s="115" t="s">
        <v>333</v>
      </c>
      <c r="E28" s="115" t="s">
        <v>28</v>
      </c>
      <c r="F28" s="115" t="s">
        <v>337</v>
      </c>
      <c r="G28" s="115" t="s">
        <v>338</v>
      </c>
      <c r="H28" s="175" t="s">
        <v>461</v>
      </c>
      <c r="I28" s="117" t="s">
        <v>10</v>
      </c>
      <c r="J28" s="117" t="s">
        <v>10</v>
      </c>
    </row>
    <row r="29" spans="1:10" ht="12.75" customHeight="1" x14ac:dyDescent="0.25">
      <c r="A29" s="102" t="s">
        <v>563</v>
      </c>
      <c r="B29" s="103" t="s">
        <v>162</v>
      </c>
      <c r="C29" s="112" t="s">
        <v>339</v>
      </c>
      <c r="D29" s="113" t="s">
        <v>340</v>
      </c>
      <c r="E29" s="113" t="s">
        <v>28</v>
      </c>
      <c r="F29" s="113" t="s">
        <v>341</v>
      </c>
      <c r="G29" s="113" t="s">
        <v>342</v>
      </c>
      <c r="H29" s="174" t="s">
        <v>462</v>
      </c>
      <c r="I29" s="116" t="s">
        <v>10</v>
      </c>
      <c r="J29" s="116" t="s">
        <v>10</v>
      </c>
    </row>
    <row r="30" spans="1:10" ht="12.75" customHeight="1" x14ac:dyDescent="0.25">
      <c r="A30" s="96"/>
      <c r="B30" s="96"/>
      <c r="C30" s="231" t="s">
        <v>49</v>
      </c>
      <c r="D30" s="232"/>
      <c r="E30" s="232"/>
      <c r="F30" s="232"/>
      <c r="G30" s="232"/>
      <c r="H30" s="232"/>
      <c r="I30" s="232"/>
      <c r="J30" s="232"/>
    </row>
    <row r="31" spans="1:10" ht="12.75" customHeight="1" x14ac:dyDescent="0.25">
      <c r="A31" s="102" t="s">
        <v>41</v>
      </c>
      <c r="B31" s="103" t="s">
        <v>566</v>
      </c>
      <c r="C31" s="112" t="s">
        <v>343</v>
      </c>
      <c r="D31" s="113" t="s">
        <v>344</v>
      </c>
      <c r="E31" s="113" t="s">
        <v>28</v>
      </c>
      <c r="F31" s="113" t="s">
        <v>345</v>
      </c>
      <c r="G31" s="113" t="s">
        <v>346</v>
      </c>
      <c r="H31" s="174" t="s">
        <v>463</v>
      </c>
      <c r="I31" s="116" t="s">
        <v>10</v>
      </c>
      <c r="J31" s="116" t="s">
        <v>10</v>
      </c>
    </row>
    <row r="32" spans="1:10" ht="12.75" customHeight="1" x14ac:dyDescent="0.25">
      <c r="A32" s="96" t="s">
        <v>41</v>
      </c>
      <c r="B32" s="98" t="s">
        <v>50</v>
      </c>
      <c r="C32" s="114" t="s">
        <v>347</v>
      </c>
      <c r="D32" s="115" t="s">
        <v>340</v>
      </c>
      <c r="E32" s="115" t="s">
        <v>28</v>
      </c>
      <c r="F32" s="115" t="s">
        <v>348</v>
      </c>
      <c r="G32" s="115" t="s">
        <v>349</v>
      </c>
      <c r="H32" s="175" t="s">
        <v>464</v>
      </c>
      <c r="I32" s="117" t="s">
        <v>10</v>
      </c>
      <c r="J32" s="117" t="s">
        <v>10</v>
      </c>
    </row>
    <row r="33" spans="1:10" ht="12.75" customHeight="1" x14ac:dyDescent="0.25">
      <c r="A33" s="102" t="s">
        <v>41</v>
      </c>
      <c r="B33" s="103" t="s">
        <v>216</v>
      </c>
      <c r="C33" s="112" t="s">
        <v>350</v>
      </c>
      <c r="D33" s="113" t="s">
        <v>280</v>
      </c>
      <c r="E33" s="113" t="s">
        <v>28</v>
      </c>
      <c r="F33" s="113" t="s">
        <v>351</v>
      </c>
      <c r="G33" s="113" t="s">
        <v>284</v>
      </c>
      <c r="H33" s="174" t="s">
        <v>465</v>
      </c>
      <c r="I33" s="113" t="s">
        <v>352</v>
      </c>
      <c r="J33" s="113">
        <v>591953</v>
      </c>
    </row>
    <row r="34" spans="1:10" ht="12.75" customHeight="1" x14ac:dyDescent="0.25">
      <c r="A34" s="96" t="s">
        <v>41</v>
      </c>
      <c r="B34" s="98" t="s">
        <v>567</v>
      </c>
      <c r="C34" s="114" t="s">
        <v>353</v>
      </c>
      <c r="D34" s="115" t="s">
        <v>354</v>
      </c>
      <c r="E34" s="115" t="s">
        <v>28</v>
      </c>
      <c r="F34" s="115" t="s">
        <v>355</v>
      </c>
      <c r="G34" s="115" t="s">
        <v>355</v>
      </c>
      <c r="H34" s="175" t="s">
        <v>9</v>
      </c>
      <c r="I34" s="115" t="s">
        <v>356</v>
      </c>
      <c r="J34" s="115" t="s">
        <v>357</v>
      </c>
    </row>
    <row r="35" spans="1:10" ht="40.5" x14ac:dyDescent="0.25">
      <c r="A35" s="102" t="s">
        <v>41</v>
      </c>
      <c r="B35" s="103" t="s">
        <v>575</v>
      </c>
      <c r="C35" s="112" t="s">
        <v>358</v>
      </c>
      <c r="D35" s="113" t="s">
        <v>359</v>
      </c>
      <c r="E35" s="113" t="s">
        <v>28</v>
      </c>
      <c r="F35" s="113" t="s">
        <v>360</v>
      </c>
      <c r="G35" s="113" t="s">
        <v>361</v>
      </c>
      <c r="H35" s="174" t="s">
        <v>466</v>
      </c>
      <c r="I35" s="113">
        <v>1247</v>
      </c>
      <c r="J35" s="113">
        <v>384206</v>
      </c>
    </row>
    <row r="36" spans="1:10" ht="12.75" customHeight="1" x14ac:dyDescent="0.25">
      <c r="A36" s="96" t="s">
        <v>41</v>
      </c>
      <c r="B36" s="98" t="s">
        <v>51</v>
      </c>
      <c r="C36" s="114" t="s">
        <v>285</v>
      </c>
      <c r="D36" s="115" t="s">
        <v>9</v>
      </c>
      <c r="E36" s="115" t="s">
        <v>28</v>
      </c>
      <c r="F36" s="115" t="s">
        <v>286</v>
      </c>
      <c r="G36" s="115" t="s">
        <v>355</v>
      </c>
      <c r="H36" s="175" t="s">
        <v>467</v>
      </c>
      <c r="I36" s="117" t="s">
        <v>10</v>
      </c>
      <c r="J36" s="117" t="s">
        <v>10</v>
      </c>
    </row>
    <row r="37" spans="1:10" ht="12.75" customHeight="1" x14ac:dyDescent="0.25">
      <c r="A37" s="102" t="s">
        <v>41</v>
      </c>
      <c r="B37" s="103" t="s">
        <v>232</v>
      </c>
      <c r="C37" s="112" t="s">
        <v>331</v>
      </c>
      <c r="D37" s="113" t="s">
        <v>354</v>
      </c>
      <c r="E37" s="113" t="s">
        <v>28</v>
      </c>
      <c r="F37" s="113" t="s">
        <v>287</v>
      </c>
      <c r="G37" s="113" t="s">
        <v>362</v>
      </c>
      <c r="H37" s="174" t="s">
        <v>467</v>
      </c>
      <c r="I37" s="113" t="s">
        <v>339</v>
      </c>
      <c r="J37" s="113" t="s">
        <v>363</v>
      </c>
    </row>
    <row r="38" spans="1:10" ht="25.5" customHeight="1" x14ac:dyDescent="0.25">
      <c r="A38" s="96" t="s">
        <v>41</v>
      </c>
      <c r="B38" s="98" t="s">
        <v>204</v>
      </c>
      <c r="C38" s="114" t="s">
        <v>317</v>
      </c>
      <c r="D38" s="115" t="s">
        <v>333</v>
      </c>
      <c r="E38" s="115" t="s">
        <v>28</v>
      </c>
      <c r="F38" s="115" t="s">
        <v>364</v>
      </c>
      <c r="G38" s="115" t="s">
        <v>9</v>
      </c>
      <c r="H38" s="85" t="s">
        <v>28</v>
      </c>
      <c r="I38" s="117" t="s">
        <v>10</v>
      </c>
      <c r="J38" s="117" t="s">
        <v>10</v>
      </c>
    </row>
    <row r="39" spans="1:10" ht="12.75" customHeight="1" x14ac:dyDescent="0.25">
      <c r="A39" s="102"/>
      <c r="B39" s="102"/>
      <c r="C39" s="229" t="s">
        <v>52</v>
      </c>
      <c r="D39" s="230"/>
      <c r="E39" s="230"/>
      <c r="F39" s="230"/>
      <c r="G39" s="230"/>
      <c r="H39" s="230"/>
      <c r="I39" s="230"/>
      <c r="J39" s="230"/>
    </row>
    <row r="40" spans="1:10" ht="12.75" customHeight="1" x14ac:dyDescent="0.25">
      <c r="A40" s="96" t="s">
        <v>41</v>
      </c>
      <c r="B40" s="97" t="s">
        <v>48</v>
      </c>
      <c r="C40" s="196">
        <v>2378</v>
      </c>
      <c r="D40" s="197" t="s">
        <v>365</v>
      </c>
      <c r="E40" s="197" t="s">
        <v>280</v>
      </c>
      <c r="F40" s="197">
        <v>2446</v>
      </c>
      <c r="G40" s="197">
        <v>2626</v>
      </c>
      <c r="H40" s="177" t="s">
        <v>468</v>
      </c>
      <c r="I40" s="197" t="s">
        <v>28</v>
      </c>
      <c r="J40" s="197">
        <v>170567</v>
      </c>
    </row>
    <row r="41" spans="1:10" ht="12.75" customHeight="1" x14ac:dyDescent="0.25">
      <c r="A41" s="102" t="s">
        <v>41</v>
      </c>
      <c r="B41" s="103" t="s">
        <v>227</v>
      </c>
      <c r="C41" s="112" t="s">
        <v>336</v>
      </c>
      <c r="D41" s="113" t="s">
        <v>333</v>
      </c>
      <c r="E41" s="113" t="s">
        <v>28</v>
      </c>
      <c r="F41" s="113" t="s">
        <v>337</v>
      </c>
      <c r="G41" s="113" t="s">
        <v>366</v>
      </c>
      <c r="H41" s="174" t="s">
        <v>469</v>
      </c>
      <c r="I41" s="113" t="s">
        <v>28</v>
      </c>
      <c r="J41" s="113">
        <v>8506</v>
      </c>
    </row>
    <row r="42" spans="1:10" ht="12.75" customHeight="1" x14ac:dyDescent="0.25">
      <c r="A42" s="96"/>
      <c r="B42" s="98" t="s">
        <v>233</v>
      </c>
      <c r="C42" s="114" t="s">
        <v>367</v>
      </c>
      <c r="D42" s="115" t="s">
        <v>368</v>
      </c>
      <c r="E42" s="115" t="s">
        <v>333</v>
      </c>
      <c r="F42" s="115" t="s">
        <v>369</v>
      </c>
      <c r="G42" s="115" t="s">
        <v>370</v>
      </c>
      <c r="H42" s="175" t="s">
        <v>470</v>
      </c>
      <c r="I42" s="115" t="s">
        <v>28</v>
      </c>
      <c r="J42" s="115">
        <v>66522</v>
      </c>
    </row>
    <row r="43" spans="1:10" ht="12.75" customHeight="1" x14ac:dyDescent="0.25">
      <c r="A43" s="102" t="s">
        <v>41</v>
      </c>
      <c r="B43" s="103" t="s">
        <v>207</v>
      </c>
      <c r="C43" s="112" t="s">
        <v>371</v>
      </c>
      <c r="D43" s="113" t="s">
        <v>372</v>
      </c>
      <c r="E43" s="113" t="s">
        <v>28</v>
      </c>
      <c r="F43" s="113" t="s">
        <v>373</v>
      </c>
      <c r="G43" s="113" t="s">
        <v>374</v>
      </c>
      <c r="H43" s="174" t="s">
        <v>471</v>
      </c>
      <c r="I43" s="113" t="s">
        <v>28</v>
      </c>
      <c r="J43" s="113">
        <v>40719</v>
      </c>
    </row>
    <row r="44" spans="1:10" ht="12.75" customHeight="1" x14ac:dyDescent="0.25">
      <c r="A44" s="96" t="s">
        <v>41</v>
      </c>
      <c r="B44" s="98" t="s">
        <v>208</v>
      </c>
      <c r="C44" s="114" t="s">
        <v>375</v>
      </c>
      <c r="D44" s="115" t="s">
        <v>301</v>
      </c>
      <c r="E44" s="115" t="s">
        <v>333</v>
      </c>
      <c r="F44" s="115" t="s">
        <v>376</v>
      </c>
      <c r="G44" s="115" t="s">
        <v>377</v>
      </c>
      <c r="H44" s="175" t="s">
        <v>472</v>
      </c>
      <c r="I44" s="115" t="s">
        <v>28</v>
      </c>
      <c r="J44" s="115">
        <v>25803</v>
      </c>
    </row>
    <row r="45" spans="1:10" ht="12.75" customHeight="1" x14ac:dyDescent="0.25">
      <c r="A45" s="102" t="s">
        <v>41</v>
      </c>
      <c r="B45" s="103" t="s">
        <v>53</v>
      </c>
      <c r="C45" s="112">
        <v>1749</v>
      </c>
      <c r="D45" s="113" t="s">
        <v>378</v>
      </c>
      <c r="E45" s="113" t="s">
        <v>379</v>
      </c>
      <c r="F45" s="113">
        <v>1760</v>
      </c>
      <c r="G45" s="113">
        <v>1939</v>
      </c>
      <c r="H45" s="174" t="s">
        <v>473</v>
      </c>
      <c r="I45" s="113" t="s">
        <v>28</v>
      </c>
      <c r="J45" s="113">
        <v>69188</v>
      </c>
    </row>
    <row r="46" spans="1:10" ht="12.75" customHeight="1" x14ac:dyDescent="0.25">
      <c r="A46" s="100" t="s">
        <v>41</v>
      </c>
      <c r="B46" s="99" t="s">
        <v>505</v>
      </c>
      <c r="C46" s="118" t="s">
        <v>380</v>
      </c>
      <c r="D46" s="119" t="s">
        <v>381</v>
      </c>
      <c r="E46" s="119" t="s">
        <v>28</v>
      </c>
      <c r="F46" s="119" t="s">
        <v>382</v>
      </c>
      <c r="G46" s="119" t="s">
        <v>312</v>
      </c>
      <c r="H46" s="176" t="s">
        <v>474</v>
      </c>
      <c r="I46" s="119" t="s">
        <v>28</v>
      </c>
      <c r="J46" s="119">
        <v>26350</v>
      </c>
    </row>
    <row r="47" spans="1:10" ht="12" customHeight="1" x14ac:dyDescent="0.25"/>
    <row r="48" spans="1:10" ht="12.75" customHeight="1" x14ac:dyDescent="0.25">
      <c r="A48" s="72" t="s">
        <v>531</v>
      </c>
    </row>
  </sheetData>
  <mergeCells count="11">
    <mergeCell ref="C39:J39"/>
    <mergeCell ref="C30:J30"/>
    <mergeCell ref="C8:J8"/>
    <mergeCell ref="A1:J1"/>
    <mergeCell ref="A3:B5"/>
    <mergeCell ref="C3:F3"/>
    <mergeCell ref="G3:G4"/>
    <mergeCell ref="H3:H4"/>
    <mergeCell ref="I3:I4"/>
    <mergeCell ref="J3:J4"/>
    <mergeCell ref="C5:G5"/>
  </mergeCells>
  <pageMargins left="0.59055118110236227" right="0.59055118110236227" top="0.59055118110236227" bottom="0.59055118110236227" header="0" footer="0.39370078740157483"/>
  <pageSetup paperSize="9" fitToWidth="0" orientation="portrait" r:id="rId1"/>
  <headerFooter differentFirst="1" scaleWithDoc="0">
    <oddFooter>&amp;L&amp;8Statistikamt Nord&amp;C&amp;8&amp;P&amp;R&amp;8Statistischer Bericht D III 1 -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view="pageLayout" zoomScaleNormal="100" workbookViewId="0">
      <selection sqref="A1:K1"/>
    </sheetView>
  </sheetViews>
  <sheetFormatPr baseColWidth="10" defaultRowHeight="12.75" x14ac:dyDescent="0.2"/>
  <cols>
    <col min="1" max="1" width="10" style="69" customWidth="1"/>
    <col min="2" max="2" width="5.85546875" style="69" customWidth="1"/>
    <col min="3" max="3" width="10.7109375" style="69" customWidth="1"/>
    <col min="4" max="4" width="8.140625" style="69" customWidth="1"/>
    <col min="5" max="5" width="8.5703125" style="69" customWidth="1"/>
    <col min="6" max="11" width="8.140625" style="69" customWidth="1"/>
    <col min="12" max="16384" width="11.42578125" style="69"/>
  </cols>
  <sheetData>
    <row r="1" spans="1:11" ht="27" customHeight="1" x14ac:dyDescent="0.2">
      <c r="A1" s="235" t="s">
        <v>267</v>
      </c>
      <c r="B1" s="235"/>
      <c r="C1" s="235"/>
      <c r="D1" s="235"/>
      <c r="E1" s="235"/>
      <c r="F1" s="235"/>
      <c r="G1" s="235"/>
      <c r="H1" s="235"/>
      <c r="I1" s="235"/>
      <c r="J1" s="235"/>
      <c r="K1" s="235"/>
    </row>
    <row r="2" spans="1:11" ht="9.75" customHeight="1" x14ac:dyDescent="0.25">
      <c r="A2" s="22"/>
      <c r="B2" s="22"/>
      <c r="C2" s="244"/>
      <c r="D2" s="244"/>
      <c r="E2" s="244"/>
      <c r="F2" s="244"/>
      <c r="G2" s="244"/>
      <c r="H2" s="244"/>
      <c r="I2" s="244"/>
      <c r="J2" s="30"/>
      <c r="K2" s="30"/>
    </row>
    <row r="3" spans="1:11" ht="18" customHeight="1" x14ac:dyDescent="0.2">
      <c r="A3" s="245" t="s">
        <v>192</v>
      </c>
      <c r="B3" s="245"/>
      <c r="C3" s="246"/>
      <c r="D3" s="242" t="s">
        <v>42</v>
      </c>
      <c r="E3" s="242"/>
      <c r="F3" s="242"/>
      <c r="G3" s="242"/>
      <c r="H3" s="242" t="s">
        <v>103</v>
      </c>
      <c r="I3" s="242" t="s">
        <v>166</v>
      </c>
      <c r="J3" s="242" t="s">
        <v>249</v>
      </c>
      <c r="K3" s="243" t="s">
        <v>168</v>
      </c>
    </row>
    <row r="4" spans="1:11" ht="84.75" customHeight="1" x14ac:dyDescent="0.2">
      <c r="A4" s="247"/>
      <c r="B4" s="247"/>
      <c r="C4" s="248"/>
      <c r="D4" s="58" t="s">
        <v>36</v>
      </c>
      <c r="E4" s="58" t="s">
        <v>106</v>
      </c>
      <c r="F4" s="58" t="s">
        <v>167</v>
      </c>
      <c r="G4" s="58" t="s">
        <v>213</v>
      </c>
      <c r="H4" s="242"/>
      <c r="I4" s="242"/>
      <c r="J4" s="242"/>
      <c r="K4" s="243"/>
    </row>
    <row r="5" spans="1:11" ht="18" customHeight="1" x14ac:dyDescent="0.2">
      <c r="A5" s="249"/>
      <c r="B5" s="249"/>
      <c r="C5" s="250"/>
      <c r="D5" s="242" t="s">
        <v>44</v>
      </c>
      <c r="E5" s="242"/>
      <c r="F5" s="242"/>
      <c r="G5" s="242"/>
      <c r="H5" s="242"/>
      <c r="I5" s="58" t="s">
        <v>45</v>
      </c>
      <c r="J5" s="58" t="s">
        <v>44</v>
      </c>
      <c r="K5" s="59" t="s">
        <v>46</v>
      </c>
    </row>
    <row r="6" spans="1:11" ht="9.75" customHeight="1" x14ac:dyDescent="0.2">
      <c r="A6" s="84" t="s">
        <v>41</v>
      </c>
      <c r="B6" s="84"/>
      <c r="C6" s="84"/>
      <c r="D6" s="83"/>
      <c r="E6" s="84"/>
      <c r="F6" s="84"/>
      <c r="G6" s="84"/>
      <c r="H6" s="84"/>
      <c r="I6" s="84"/>
      <c r="J6" s="84"/>
      <c r="K6" s="84"/>
    </row>
    <row r="7" spans="1:11" ht="25.5" customHeight="1" x14ac:dyDescent="0.2">
      <c r="A7" s="109"/>
      <c r="B7" s="109"/>
      <c r="C7" s="109"/>
      <c r="D7" s="229" t="s">
        <v>11</v>
      </c>
      <c r="E7" s="230"/>
      <c r="F7" s="230"/>
      <c r="G7" s="230"/>
      <c r="H7" s="230"/>
      <c r="I7" s="230"/>
      <c r="J7" s="230"/>
      <c r="K7" s="230"/>
    </row>
    <row r="8" spans="1:11" ht="13.5" x14ac:dyDescent="0.2">
      <c r="A8" s="106" t="s">
        <v>11</v>
      </c>
      <c r="B8" s="106"/>
      <c r="C8" s="106"/>
      <c r="D8" s="136">
        <v>2914</v>
      </c>
      <c r="E8" s="137" t="s">
        <v>279</v>
      </c>
      <c r="F8" s="137">
        <v>7</v>
      </c>
      <c r="G8" s="137">
        <v>3122</v>
      </c>
      <c r="H8" s="137">
        <v>3367</v>
      </c>
      <c r="I8" s="177" t="s">
        <v>477</v>
      </c>
      <c r="J8" s="137">
        <v>1923</v>
      </c>
      <c r="K8" s="137">
        <v>1217973</v>
      </c>
    </row>
    <row r="9" spans="1:11" ht="23.25" customHeight="1" x14ac:dyDescent="0.2">
      <c r="A9" s="109"/>
      <c r="B9" s="109"/>
      <c r="C9" s="109"/>
      <c r="D9" s="251" t="s">
        <v>444</v>
      </c>
      <c r="E9" s="252"/>
      <c r="F9" s="252"/>
      <c r="G9" s="252"/>
      <c r="H9" s="252"/>
      <c r="I9" s="252"/>
      <c r="J9" s="252"/>
      <c r="K9" s="252"/>
    </row>
    <row r="10" spans="1:11" ht="13.5" x14ac:dyDescent="0.2">
      <c r="A10" s="84" t="s">
        <v>512</v>
      </c>
      <c r="B10" s="84"/>
      <c r="C10" s="84"/>
      <c r="D10" s="132">
        <v>2914</v>
      </c>
      <c r="E10" s="133" t="s">
        <v>28</v>
      </c>
      <c r="F10" s="133" t="s">
        <v>28</v>
      </c>
      <c r="G10" s="133">
        <v>2914</v>
      </c>
      <c r="H10" s="133">
        <v>3156</v>
      </c>
      <c r="I10" s="175" t="s">
        <v>478</v>
      </c>
      <c r="J10" s="133">
        <v>1871</v>
      </c>
      <c r="K10" s="133">
        <v>1064964</v>
      </c>
    </row>
    <row r="11" spans="1:11" ht="13.5" x14ac:dyDescent="0.2">
      <c r="A11" s="109" t="s">
        <v>530</v>
      </c>
      <c r="B11" s="109"/>
      <c r="C11" s="109"/>
      <c r="D11" s="134" t="s">
        <v>28</v>
      </c>
      <c r="E11" s="135" t="s">
        <v>279</v>
      </c>
      <c r="F11" s="135" t="s">
        <v>28</v>
      </c>
      <c r="G11" s="135" t="s">
        <v>383</v>
      </c>
      <c r="H11" s="135" t="s">
        <v>384</v>
      </c>
      <c r="I11" s="174" t="s">
        <v>479</v>
      </c>
      <c r="J11" s="135" t="s">
        <v>385</v>
      </c>
      <c r="K11" s="135">
        <v>152544</v>
      </c>
    </row>
    <row r="12" spans="1:11" ht="13.5" x14ac:dyDescent="0.2">
      <c r="A12" s="84" t="s">
        <v>513</v>
      </c>
      <c r="B12" s="84"/>
      <c r="C12" s="84"/>
      <c r="D12" s="132" t="s">
        <v>28</v>
      </c>
      <c r="E12" s="133" t="s">
        <v>28</v>
      </c>
      <c r="F12" s="133" t="s">
        <v>280</v>
      </c>
      <c r="G12" s="133" t="s">
        <v>330</v>
      </c>
      <c r="H12" s="133" t="s">
        <v>364</v>
      </c>
      <c r="I12" s="175" t="s">
        <v>475</v>
      </c>
      <c r="J12" s="133" t="s">
        <v>28</v>
      </c>
      <c r="K12" s="133" t="s">
        <v>386</v>
      </c>
    </row>
    <row r="13" spans="1:11" ht="23.25" customHeight="1" x14ac:dyDescent="0.2">
      <c r="A13" s="109"/>
      <c r="B13" s="109"/>
      <c r="C13" s="109"/>
      <c r="D13" s="251" t="s">
        <v>193</v>
      </c>
      <c r="E13" s="252"/>
      <c r="F13" s="252"/>
      <c r="G13" s="252"/>
      <c r="H13" s="252"/>
      <c r="I13" s="252"/>
      <c r="J13" s="252"/>
      <c r="K13" s="252"/>
    </row>
    <row r="14" spans="1:11" ht="13.5" x14ac:dyDescent="0.2">
      <c r="A14" s="84" t="s">
        <v>194</v>
      </c>
      <c r="B14" s="84"/>
      <c r="C14" s="84"/>
      <c r="D14" s="107"/>
      <c r="E14" s="84"/>
      <c r="F14" s="84"/>
      <c r="G14" s="84"/>
      <c r="H14" s="84"/>
      <c r="I14" s="84"/>
      <c r="J14" s="84"/>
      <c r="K14" s="84"/>
    </row>
    <row r="15" spans="1:11" ht="13.5" x14ac:dyDescent="0.2">
      <c r="A15" s="109"/>
      <c r="B15" s="109" t="s">
        <v>520</v>
      </c>
      <c r="C15" s="109" t="s">
        <v>523</v>
      </c>
      <c r="D15" s="134" t="s">
        <v>387</v>
      </c>
      <c r="E15" s="135" t="s">
        <v>388</v>
      </c>
      <c r="F15" s="135" t="s">
        <v>354</v>
      </c>
      <c r="G15" s="135" t="s">
        <v>389</v>
      </c>
      <c r="H15" s="135" t="s">
        <v>390</v>
      </c>
      <c r="I15" s="174" t="s">
        <v>480</v>
      </c>
      <c r="J15" s="135" t="s">
        <v>328</v>
      </c>
      <c r="K15" s="135" t="s">
        <v>391</v>
      </c>
    </row>
    <row r="16" spans="1:11" ht="13.5" x14ac:dyDescent="0.2">
      <c r="A16" s="190" t="s">
        <v>523</v>
      </c>
      <c r="B16" s="84" t="s">
        <v>521</v>
      </c>
      <c r="C16" s="84" t="s">
        <v>524</v>
      </c>
      <c r="D16" s="132">
        <v>1879</v>
      </c>
      <c r="E16" s="133" t="s">
        <v>392</v>
      </c>
      <c r="F16" s="133" t="s">
        <v>393</v>
      </c>
      <c r="G16" s="133">
        <v>1977</v>
      </c>
      <c r="H16" s="133">
        <v>2156</v>
      </c>
      <c r="I16" s="175" t="s">
        <v>481</v>
      </c>
      <c r="J16" s="133" t="s">
        <v>394</v>
      </c>
      <c r="K16" s="133">
        <v>43725</v>
      </c>
    </row>
    <row r="17" spans="1:11" ht="13.5" x14ac:dyDescent="0.2">
      <c r="A17" s="191" t="s">
        <v>524</v>
      </c>
      <c r="B17" s="109" t="s">
        <v>521</v>
      </c>
      <c r="C17" s="109" t="s">
        <v>525</v>
      </c>
      <c r="D17" s="134" t="s">
        <v>395</v>
      </c>
      <c r="E17" s="135" t="s">
        <v>396</v>
      </c>
      <c r="F17" s="135" t="s">
        <v>393</v>
      </c>
      <c r="G17" s="135" t="s">
        <v>397</v>
      </c>
      <c r="H17" s="135" t="s">
        <v>398</v>
      </c>
      <c r="I17" s="174" t="s">
        <v>482</v>
      </c>
      <c r="J17" s="135" t="s">
        <v>399</v>
      </c>
      <c r="K17" s="135">
        <v>77374</v>
      </c>
    </row>
    <row r="18" spans="1:11" ht="13.5" x14ac:dyDescent="0.2">
      <c r="A18" s="190" t="s">
        <v>525</v>
      </c>
      <c r="B18" s="84" t="s">
        <v>521</v>
      </c>
      <c r="C18" s="84" t="s">
        <v>526</v>
      </c>
      <c r="D18" s="132" t="s">
        <v>400</v>
      </c>
      <c r="E18" s="133" t="s">
        <v>378</v>
      </c>
      <c r="F18" s="133" t="s">
        <v>9</v>
      </c>
      <c r="G18" s="133" t="s">
        <v>401</v>
      </c>
      <c r="H18" s="133" t="s">
        <v>402</v>
      </c>
      <c r="I18" s="175" t="s">
        <v>476</v>
      </c>
      <c r="J18" s="133" t="s">
        <v>403</v>
      </c>
      <c r="K18" s="133">
        <v>39459</v>
      </c>
    </row>
    <row r="19" spans="1:11" ht="13.5" x14ac:dyDescent="0.2">
      <c r="A19" s="191" t="s">
        <v>526</v>
      </c>
      <c r="B19" s="109" t="s">
        <v>521</v>
      </c>
      <c r="C19" s="109" t="s">
        <v>527</v>
      </c>
      <c r="D19" s="134" t="s">
        <v>305</v>
      </c>
      <c r="E19" s="135" t="s">
        <v>301</v>
      </c>
      <c r="F19" s="135" t="s">
        <v>9</v>
      </c>
      <c r="G19" s="135" t="s">
        <v>404</v>
      </c>
      <c r="H19" s="135" t="s">
        <v>405</v>
      </c>
      <c r="I19" s="174" t="s">
        <v>483</v>
      </c>
      <c r="J19" s="135" t="s">
        <v>406</v>
      </c>
      <c r="K19" s="135">
        <v>41596</v>
      </c>
    </row>
    <row r="20" spans="1:11" ht="13.5" x14ac:dyDescent="0.2">
      <c r="A20" s="190" t="s">
        <v>527</v>
      </c>
      <c r="B20" s="84" t="s">
        <v>521</v>
      </c>
      <c r="C20" s="84" t="s">
        <v>528</v>
      </c>
      <c r="D20" s="132" t="s">
        <v>407</v>
      </c>
      <c r="E20" s="133" t="s">
        <v>333</v>
      </c>
      <c r="F20" s="133" t="s">
        <v>9</v>
      </c>
      <c r="G20" s="133" t="s">
        <v>408</v>
      </c>
      <c r="H20" s="133" t="s">
        <v>409</v>
      </c>
      <c r="I20" s="175" t="s">
        <v>484</v>
      </c>
      <c r="J20" s="133" t="s">
        <v>410</v>
      </c>
      <c r="K20" s="133">
        <v>112275</v>
      </c>
    </row>
    <row r="21" spans="1:11" ht="13.5" x14ac:dyDescent="0.2">
      <c r="A21" s="191" t="s">
        <v>528</v>
      </c>
      <c r="B21" s="109" t="s">
        <v>521</v>
      </c>
      <c r="C21" s="109" t="s">
        <v>529</v>
      </c>
      <c r="D21" s="134" t="s">
        <v>411</v>
      </c>
      <c r="E21" s="135" t="s">
        <v>333</v>
      </c>
      <c r="F21" s="135" t="s">
        <v>9</v>
      </c>
      <c r="G21" s="135" t="s">
        <v>319</v>
      </c>
      <c r="H21" s="135" t="s">
        <v>412</v>
      </c>
      <c r="I21" s="174" t="s">
        <v>485</v>
      </c>
      <c r="J21" s="135" t="s">
        <v>413</v>
      </c>
      <c r="K21" s="135">
        <v>197038</v>
      </c>
    </row>
    <row r="22" spans="1:11" ht="13.5" x14ac:dyDescent="0.2">
      <c r="A22" s="190" t="s">
        <v>529</v>
      </c>
      <c r="B22" s="84" t="s">
        <v>522</v>
      </c>
      <c r="C22" s="84"/>
      <c r="D22" s="132" t="s">
        <v>336</v>
      </c>
      <c r="E22" s="133" t="s">
        <v>333</v>
      </c>
      <c r="F22" s="133" t="s">
        <v>9</v>
      </c>
      <c r="G22" s="133" t="s">
        <v>337</v>
      </c>
      <c r="H22" s="133" t="s">
        <v>414</v>
      </c>
      <c r="I22" s="175" t="s">
        <v>486</v>
      </c>
      <c r="J22" s="133" t="s">
        <v>288</v>
      </c>
      <c r="K22" s="133">
        <v>706044</v>
      </c>
    </row>
    <row r="23" spans="1:11" ht="29.25" customHeight="1" x14ac:dyDescent="0.2">
      <c r="A23" s="109"/>
      <c r="B23" s="109"/>
      <c r="C23" s="109"/>
      <c r="D23" s="229" t="s">
        <v>47</v>
      </c>
      <c r="E23" s="230"/>
      <c r="F23" s="230"/>
      <c r="G23" s="230"/>
      <c r="H23" s="230"/>
      <c r="I23" s="230"/>
      <c r="J23" s="230"/>
      <c r="K23" s="230"/>
    </row>
    <row r="24" spans="1:11" ht="13.5" x14ac:dyDescent="0.2">
      <c r="A24" s="106" t="s">
        <v>508</v>
      </c>
      <c r="B24" s="106"/>
      <c r="C24" s="106" t="s">
        <v>506</v>
      </c>
      <c r="D24" s="136" t="s">
        <v>275</v>
      </c>
      <c r="E24" s="137" t="s">
        <v>276</v>
      </c>
      <c r="F24" s="137" t="s">
        <v>28</v>
      </c>
      <c r="G24" s="137" t="s">
        <v>277</v>
      </c>
      <c r="H24" s="137" t="s">
        <v>278</v>
      </c>
      <c r="I24" s="177" t="s">
        <v>487</v>
      </c>
      <c r="J24" s="137">
        <v>1923</v>
      </c>
      <c r="K24" s="137">
        <v>1047406</v>
      </c>
    </row>
    <row r="25" spans="1:11" ht="23.25" customHeight="1" x14ac:dyDescent="0.2">
      <c r="A25" s="109"/>
      <c r="B25" s="109"/>
      <c r="C25" s="109"/>
      <c r="D25" s="251" t="s">
        <v>205</v>
      </c>
      <c r="E25" s="252"/>
      <c r="F25" s="252"/>
      <c r="G25" s="252"/>
      <c r="H25" s="252"/>
      <c r="I25" s="252"/>
      <c r="J25" s="252"/>
      <c r="K25" s="252"/>
    </row>
    <row r="26" spans="1:11" ht="13.5" x14ac:dyDescent="0.2">
      <c r="A26" s="84" t="s">
        <v>510</v>
      </c>
      <c r="B26" s="84"/>
      <c r="C26" s="84"/>
      <c r="D26" s="132" t="s">
        <v>415</v>
      </c>
      <c r="E26" s="133" t="s">
        <v>416</v>
      </c>
      <c r="F26" s="133" t="s">
        <v>28</v>
      </c>
      <c r="G26" s="133" t="s">
        <v>417</v>
      </c>
      <c r="H26" s="133" t="s">
        <v>418</v>
      </c>
      <c r="I26" s="175" t="s">
        <v>488</v>
      </c>
      <c r="J26" s="133" t="s">
        <v>419</v>
      </c>
      <c r="K26" s="133">
        <v>534084</v>
      </c>
    </row>
    <row r="27" spans="1:11" ht="13.5" x14ac:dyDescent="0.2">
      <c r="A27" s="192" t="s">
        <v>509</v>
      </c>
      <c r="B27" s="109"/>
      <c r="C27" s="109"/>
      <c r="D27" s="134" t="s">
        <v>420</v>
      </c>
      <c r="E27" s="135" t="s">
        <v>421</v>
      </c>
      <c r="F27" s="135" t="s">
        <v>28</v>
      </c>
      <c r="G27" s="135" t="s">
        <v>422</v>
      </c>
      <c r="H27" s="135" t="s">
        <v>423</v>
      </c>
      <c r="I27" s="174" t="s">
        <v>489</v>
      </c>
      <c r="J27" s="135" t="s">
        <v>299</v>
      </c>
      <c r="K27" s="135">
        <v>69184</v>
      </c>
    </row>
    <row r="28" spans="1:11" ht="13.5" x14ac:dyDescent="0.2">
      <c r="A28" s="84" t="s">
        <v>507</v>
      </c>
      <c r="B28" s="84"/>
      <c r="C28" s="84"/>
      <c r="D28" s="132" t="s">
        <v>424</v>
      </c>
      <c r="E28" s="133" t="s">
        <v>344</v>
      </c>
      <c r="F28" s="133" t="s">
        <v>28</v>
      </c>
      <c r="G28" s="133" t="s">
        <v>425</v>
      </c>
      <c r="H28" s="133" t="s">
        <v>426</v>
      </c>
      <c r="I28" s="175" t="s">
        <v>490</v>
      </c>
      <c r="J28" s="133">
        <v>1022</v>
      </c>
      <c r="K28" s="133">
        <v>495047</v>
      </c>
    </row>
    <row r="29" spans="1:11" ht="13.5" x14ac:dyDescent="0.2">
      <c r="A29" s="109" t="s">
        <v>511</v>
      </c>
      <c r="B29" s="109"/>
      <c r="C29" s="109"/>
      <c r="D29" s="134" t="s">
        <v>427</v>
      </c>
      <c r="E29" s="135" t="s">
        <v>340</v>
      </c>
      <c r="F29" s="135" t="s">
        <v>28</v>
      </c>
      <c r="G29" s="135" t="s">
        <v>428</v>
      </c>
      <c r="H29" s="135" t="s">
        <v>429</v>
      </c>
      <c r="I29" s="174" t="s">
        <v>491</v>
      </c>
      <c r="J29" s="135" t="s">
        <v>347</v>
      </c>
      <c r="K29" s="135">
        <v>18275</v>
      </c>
    </row>
    <row r="30" spans="1:11" ht="23.25" customHeight="1" x14ac:dyDescent="0.2">
      <c r="A30" s="84"/>
      <c r="B30" s="84"/>
      <c r="C30" s="84"/>
      <c r="D30" s="231" t="s">
        <v>206</v>
      </c>
      <c r="E30" s="232"/>
      <c r="F30" s="232"/>
      <c r="G30" s="232"/>
      <c r="H30" s="232"/>
      <c r="I30" s="232"/>
      <c r="J30" s="232"/>
      <c r="K30" s="232"/>
    </row>
    <row r="31" spans="1:11" ht="13.5" x14ac:dyDescent="0.2">
      <c r="A31" s="109" t="s">
        <v>514</v>
      </c>
      <c r="B31" s="109"/>
      <c r="C31" s="109"/>
      <c r="D31" s="134" t="s">
        <v>350</v>
      </c>
      <c r="E31" s="135" t="s">
        <v>301</v>
      </c>
      <c r="F31" s="135" t="s">
        <v>28</v>
      </c>
      <c r="G31" s="135" t="s">
        <v>430</v>
      </c>
      <c r="H31" s="135" t="s">
        <v>428</v>
      </c>
      <c r="I31" s="174" t="s">
        <v>480</v>
      </c>
      <c r="J31" s="138" t="s">
        <v>10</v>
      </c>
      <c r="K31" s="138" t="s">
        <v>10</v>
      </c>
    </row>
    <row r="32" spans="1:11" ht="13.5" x14ac:dyDescent="0.2">
      <c r="A32" s="84" t="s">
        <v>515</v>
      </c>
      <c r="B32" s="84"/>
      <c r="C32" s="84"/>
      <c r="D32" s="132" t="s">
        <v>431</v>
      </c>
      <c r="E32" s="133" t="s">
        <v>280</v>
      </c>
      <c r="F32" s="133" t="s">
        <v>28</v>
      </c>
      <c r="G32" s="133" t="s">
        <v>432</v>
      </c>
      <c r="H32" s="133" t="s">
        <v>433</v>
      </c>
      <c r="I32" s="175" t="s">
        <v>492</v>
      </c>
      <c r="J32" s="133" t="s">
        <v>434</v>
      </c>
      <c r="K32" s="133">
        <v>19741</v>
      </c>
    </row>
    <row r="33" spans="1:11" ht="13.5" x14ac:dyDescent="0.2">
      <c r="A33" s="109" t="s">
        <v>516</v>
      </c>
      <c r="B33" s="109"/>
      <c r="C33" s="109"/>
      <c r="D33" s="134" t="s">
        <v>435</v>
      </c>
      <c r="E33" s="135" t="s">
        <v>9</v>
      </c>
      <c r="F33" s="135" t="s">
        <v>28</v>
      </c>
      <c r="G33" s="135" t="s">
        <v>436</v>
      </c>
      <c r="H33" s="135" t="s">
        <v>382</v>
      </c>
      <c r="I33" s="174" t="s">
        <v>493</v>
      </c>
      <c r="J33" s="135" t="s">
        <v>437</v>
      </c>
      <c r="K33" s="135">
        <v>15825</v>
      </c>
    </row>
    <row r="34" spans="1:11" ht="13.5" x14ac:dyDescent="0.2">
      <c r="A34" s="84" t="s">
        <v>517</v>
      </c>
      <c r="B34" s="84"/>
      <c r="C34" s="84"/>
      <c r="D34" s="132" t="s">
        <v>438</v>
      </c>
      <c r="E34" s="133" t="s">
        <v>354</v>
      </c>
      <c r="F34" s="133" t="s">
        <v>28</v>
      </c>
      <c r="G34" s="133" t="s">
        <v>351</v>
      </c>
      <c r="H34" s="133" t="s">
        <v>409</v>
      </c>
      <c r="I34" s="175" t="s">
        <v>494</v>
      </c>
      <c r="J34" s="133">
        <v>1258</v>
      </c>
      <c r="K34" s="133">
        <v>77602</v>
      </c>
    </row>
    <row r="35" spans="1:11" ht="13.5" x14ac:dyDescent="0.2">
      <c r="A35" s="109" t="s">
        <v>518</v>
      </c>
      <c r="B35" s="109"/>
      <c r="C35" s="109"/>
      <c r="D35" s="134" t="s">
        <v>317</v>
      </c>
      <c r="E35" s="135" t="s">
        <v>9</v>
      </c>
      <c r="F35" s="135" t="s">
        <v>28</v>
      </c>
      <c r="G35" s="135" t="s">
        <v>289</v>
      </c>
      <c r="H35" s="135" t="s">
        <v>329</v>
      </c>
      <c r="I35" s="174" t="s">
        <v>495</v>
      </c>
      <c r="J35" s="138" t="s">
        <v>10</v>
      </c>
      <c r="K35" s="138" t="s">
        <v>10</v>
      </c>
    </row>
    <row r="36" spans="1:11" ht="13.5" x14ac:dyDescent="0.2">
      <c r="A36" s="108" t="s">
        <v>519</v>
      </c>
      <c r="B36" s="108"/>
      <c r="C36" s="108"/>
      <c r="D36" s="143" t="s">
        <v>439</v>
      </c>
      <c r="E36" s="142" t="s">
        <v>440</v>
      </c>
      <c r="F36" s="142" t="s">
        <v>28</v>
      </c>
      <c r="G36" s="142" t="s">
        <v>441</v>
      </c>
      <c r="H36" s="142" t="s">
        <v>442</v>
      </c>
      <c r="I36" s="176" t="s">
        <v>496</v>
      </c>
      <c r="J36" s="142" t="s">
        <v>9</v>
      </c>
      <c r="K36" s="142">
        <v>912740</v>
      </c>
    </row>
    <row r="38" spans="1:11" ht="13.5" x14ac:dyDescent="0.25">
      <c r="A38" s="72" t="s">
        <v>531</v>
      </c>
    </row>
  </sheetData>
  <mergeCells count="15">
    <mergeCell ref="D30:K30"/>
    <mergeCell ref="A1:K1"/>
    <mergeCell ref="C2:I2"/>
    <mergeCell ref="A3:C5"/>
    <mergeCell ref="D3:G3"/>
    <mergeCell ref="H3:H4"/>
    <mergeCell ref="I3:I4"/>
    <mergeCell ref="J3:J4"/>
    <mergeCell ref="K3:K4"/>
    <mergeCell ref="D5:H5"/>
    <mergeCell ref="D7:K7"/>
    <mergeCell ref="D9:K9"/>
    <mergeCell ref="D13:K13"/>
    <mergeCell ref="D23:K23"/>
    <mergeCell ref="D25:K2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view="pageLayout" zoomScaleNormal="145" workbookViewId="0">
      <selection sqref="A1:I1"/>
    </sheetView>
  </sheetViews>
  <sheetFormatPr baseColWidth="10" defaultRowHeight="13.5" x14ac:dyDescent="0.25"/>
  <cols>
    <col min="1" max="1" width="3.7109375" style="70" customWidth="1"/>
    <col min="2" max="2" width="29.5703125" style="70" customWidth="1"/>
    <col min="3" max="3" width="6.7109375" style="70" customWidth="1"/>
    <col min="4" max="4" width="8.7109375" style="70" customWidth="1"/>
    <col min="5" max="5" width="7" style="70" customWidth="1"/>
    <col min="6" max="7" width="9.28515625" style="70" customWidth="1"/>
    <col min="8" max="8" width="8" style="70" customWidth="1"/>
    <col min="9" max="9" width="9.28515625" style="70" customWidth="1"/>
    <col min="10" max="16384" width="11.42578125" style="70"/>
  </cols>
  <sheetData>
    <row r="1" spans="1:9" x14ac:dyDescent="0.25">
      <c r="A1" s="235" t="s">
        <v>268</v>
      </c>
      <c r="B1" s="235"/>
      <c r="C1" s="235"/>
      <c r="D1" s="235"/>
      <c r="E1" s="235"/>
      <c r="F1" s="235"/>
      <c r="G1" s="235"/>
      <c r="H1" s="235"/>
      <c r="I1" s="235"/>
    </row>
    <row r="2" spans="1:9" ht="9.75" customHeight="1" x14ac:dyDescent="0.25">
      <c r="A2" s="60"/>
      <c r="B2" s="60"/>
      <c r="C2" s="60"/>
      <c r="D2" s="60"/>
      <c r="E2" s="71"/>
      <c r="F2" s="60"/>
      <c r="G2" s="60"/>
      <c r="H2" s="60"/>
      <c r="I2" s="60"/>
    </row>
    <row r="3" spans="1:9" ht="18" customHeight="1" x14ac:dyDescent="0.25">
      <c r="A3" s="245" t="s">
        <v>502</v>
      </c>
      <c r="B3" s="246"/>
      <c r="C3" s="253" t="s">
        <v>42</v>
      </c>
      <c r="D3" s="253"/>
      <c r="E3" s="253"/>
      <c r="F3" s="253" t="s">
        <v>103</v>
      </c>
      <c r="G3" s="253" t="s">
        <v>107</v>
      </c>
      <c r="H3" s="242" t="s">
        <v>249</v>
      </c>
      <c r="I3" s="255" t="s">
        <v>501</v>
      </c>
    </row>
    <row r="4" spans="1:9" ht="40.5" x14ac:dyDescent="0.25">
      <c r="A4" s="247"/>
      <c r="B4" s="248"/>
      <c r="C4" s="62" t="s">
        <v>36</v>
      </c>
      <c r="D4" s="62" t="s">
        <v>106</v>
      </c>
      <c r="E4" s="62" t="s">
        <v>500</v>
      </c>
      <c r="F4" s="254"/>
      <c r="G4" s="254"/>
      <c r="H4" s="242"/>
      <c r="I4" s="256"/>
    </row>
    <row r="5" spans="1:9" ht="18" customHeight="1" x14ac:dyDescent="0.25">
      <c r="A5" s="249"/>
      <c r="B5" s="250"/>
      <c r="C5" s="257" t="s">
        <v>44</v>
      </c>
      <c r="D5" s="257"/>
      <c r="E5" s="257"/>
      <c r="F5" s="257"/>
      <c r="G5" s="61" t="s">
        <v>45</v>
      </c>
      <c r="H5" s="61" t="s">
        <v>44</v>
      </c>
      <c r="I5" s="57" t="s">
        <v>46</v>
      </c>
    </row>
    <row r="6" spans="1:9" ht="9.75" customHeight="1" x14ac:dyDescent="0.25">
      <c r="A6" s="73" t="s">
        <v>41</v>
      </c>
      <c r="B6" s="73" t="s">
        <v>41</v>
      </c>
      <c r="C6" s="74" t="s">
        <v>41</v>
      </c>
      <c r="D6" s="75" t="s">
        <v>41</v>
      </c>
      <c r="E6" s="75" t="s">
        <v>41</v>
      </c>
      <c r="F6" s="75" t="s">
        <v>41</v>
      </c>
      <c r="G6" s="178" t="s">
        <v>41</v>
      </c>
      <c r="H6" s="75" t="s">
        <v>41</v>
      </c>
      <c r="I6" s="75" t="s">
        <v>41</v>
      </c>
    </row>
    <row r="7" spans="1:9" ht="15" customHeight="1" x14ac:dyDescent="0.25">
      <c r="A7" s="86" t="s">
        <v>537</v>
      </c>
      <c r="B7" s="87" t="s">
        <v>11</v>
      </c>
      <c r="C7" s="120">
        <v>536</v>
      </c>
      <c r="D7" s="121">
        <v>140</v>
      </c>
      <c r="E7" s="121">
        <v>676</v>
      </c>
      <c r="F7" s="121">
        <v>741</v>
      </c>
      <c r="G7" s="179" t="s">
        <v>446</v>
      </c>
      <c r="H7" s="121">
        <v>1923</v>
      </c>
      <c r="I7" s="121">
        <v>1047406</v>
      </c>
    </row>
    <row r="8" spans="1:9" ht="15" customHeight="1" x14ac:dyDescent="0.25">
      <c r="A8" s="78" t="s">
        <v>536</v>
      </c>
      <c r="B8" s="79" t="s">
        <v>533</v>
      </c>
      <c r="C8" s="122" t="s">
        <v>9</v>
      </c>
      <c r="D8" s="123" t="s">
        <v>9</v>
      </c>
      <c r="E8" s="123" t="s">
        <v>9</v>
      </c>
      <c r="F8" s="123" t="s">
        <v>9</v>
      </c>
      <c r="G8" s="178" t="s">
        <v>28</v>
      </c>
      <c r="H8" s="123" t="s">
        <v>9</v>
      </c>
      <c r="I8" s="123" t="s">
        <v>9</v>
      </c>
    </row>
    <row r="9" spans="1:9" ht="15" customHeight="1" x14ac:dyDescent="0.25">
      <c r="A9" s="88">
        <v>1</v>
      </c>
      <c r="B9" s="89" t="s">
        <v>177</v>
      </c>
      <c r="C9" s="124" t="s">
        <v>9</v>
      </c>
      <c r="D9" s="125" t="s">
        <v>9</v>
      </c>
      <c r="E9" s="125" t="s">
        <v>9</v>
      </c>
      <c r="F9" s="125" t="s">
        <v>9</v>
      </c>
      <c r="G9" s="180" t="s">
        <v>28</v>
      </c>
      <c r="H9" s="125" t="s">
        <v>9</v>
      </c>
      <c r="I9" s="125" t="s">
        <v>9</v>
      </c>
    </row>
    <row r="10" spans="1:9" ht="15" customHeight="1" x14ac:dyDescent="0.25">
      <c r="A10" s="80">
        <v>2</v>
      </c>
      <c r="B10" s="79" t="s">
        <v>534</v>
      </c>
      <c r="C10" s="122" t="s">
        <v>9</v>
      </c>
      <c r="D10" s="123" t="s">
        <v>9</v>
      </c>
      <c r="E10" s="123" t="s">
        <v>9</v>
      </c>
      <c r="F10" s="123" t="s">
        <v>9</v>
      </c>
      <c r="G10" s="178" t="s">
        <v>28</v>
      </c>
      <c r="H10" s="123" t="s">
        <v>9</v>
      </c>
      <c r="I10" s="123" t="s">
        <v>9</v>
      </c>
    </row>
    <row r="11" spans="1:9" ht="15" customHeight="1" x14ac:dyDescent="0.25">
      <c r="A11" s="88">
        <v>3</v>
      </c>
      <c r="B11" s="89" t="s">
        <v>535</v>
      </c>
      <c r="C11" s="124" t="s">
        <v>9</v>
      </c>
      <c r="D11" s="125" t="s">
        <v>9</v>
      </c>
      <c r="E11" s="125" t="s">
        <v>9</v>
      </c>
      <c r="F11" s="125" t="s">
        <v>9</v>
      </c>
      <c r="G11" s="180" t="s">
        <v>28</v>
      </c>
      <c r="H11" s="125" t="s">
        <v>9</v>
      </c>
      <c r="I11" s="125" t="s">
        <v>9</v>
      </c>
    </row>
    <row r="12" spans="1:9" ht="25.5" x14ac:dyDescent="0.25">
      <c r="A12" s="76" t="s">
        <v>532</v>
      </c>
      <c r="B12" s="77" t="s">
        <v>224</v>
      </c>
      <c r="C12" s="126" t="s">
        <v>9</v>
      </c>
      <c r="D12" s="127" t="s">
        <v>9</v>
      </c>
      <c r="E12" s="127" t="s">
        <v>9</v>
      </c>
      <c r="F12" s="127" t="s">
        <v>9</v>
      </c>
      <c r="G12" s="181" t="s">
        <v>28</v>
      </c>
      <c r="H12" s="127" t="s">
        <v>9</v>
      </c>
      <c r="I12" s="127" t="s">
        <v>9</v>
      </c>
    </row>
    <row r="13" spans="1:9" ht="15" customHeight="1" x14ac:dyDescent="0.25">
      <c r="A13" s="86" t="s">
        <v>538</v>
      </c>
      <c r="B13" s="87" t="s">
        <v>40</v>
      </c>
      <c r="C13" s="120">
        <v>25</v>
      </c>
      <c r="D13" s="121">
        <v>4</v>
      </c>
      <c r="E13" s="121">
        <v>29</v>
      </c>
      <c r="F13" s="121">
        <v>33</v>
      </c>
      <c r="G13" s="179">
        <v>-12.1</v>
      </c>
      <c r="H13" s="128" t="s">
        <v>10</v>
      </c>
      <c r="I13" s="128" t="s">
        <v>10</v>
      </c>
    </row>
    <row r="14" spans="1:9" ht="15" customHeight="1" x14ac:dyDescent="0.25">
      <c r="A14" s="78">
        <v>10</v>
      </c>
      <c r="B14" s="79" t="s">
        <v>178</v>
      </c>
      <c r="C14" s="122">
        <v>3</v>
      </c>
      <c r="D14" s="123" t="s">
        <v>9</v>
      </c>
      <c r="E14" s="123">
        <v>3</v>
      </c>
      <c r="F14" s="123">
        <v>3</v>
      </c>
      <c r="G14" s="178" t="s">
        <v>9</v>
      </c>
      <c r="H14" s="123">
        <v>8</v>
      </c>
      <c r="I14" s="123">
        <v>982</v>
      </c>
    </row>
    <row r="15" spans="1:9" ht="15" customHeight="1" x14ac:dyDescent="0.25">
      <c r="A15" s="90">
        <v>11</v>
      </c>
      <c r="B15" s="89" t="s">
        <v>108</v>
      </c>
      <c r="C15" s="124">
        <v>1</v>
      </c>
      <c r="D15" s="125" t="s">
        <v>9</v>
      </c>
      <c r="E15" s="125">
        <v>1</v>
      </c>
      <c r="F15" s="125" t="s">
        <v>9</v>
      </c>
      <c r="G15" s="180" t="s">
        <v>28</v>
      </c>
      <c r="H15" s="128" t="s">
        <v>10</v>
      </c>
      <c r="I15" s="128" t="s">
        <v>10</v>
      </c>
    </row>
    <row r="16" spans="1:9" ht="15" customHeight="1" x14ac:dyDescent="0.25">
      <c r="A16" s="78">
        <v>12</v>
      </c>
      <c r="B16" s="79" t="s">
        <v>109</v>
      </c>
      <c r="C16" s="122" t="s">
        <v>9</v>
      </c>
      <c r="D16" s="123" t="s">
        <v>9</v>
      </c>
      <c r="E16" s="123" t="s">
        <v>9</v>
      </c>
      <c r="F16" s="123" t="s">
        <v>9</v>
      </c>
      <c r="G16" s="178" t="s">
        <v>28</v>
      </c>
      <c r="H16" s="123" t="s">
        <v>9</v>
      </c>
      <c r="I16" s="123" t="s">
        <v>9</v>
      </c>
    </row>
    <row r="17" spans="1:9" ht="15" customHeight="1" x14ac:dyDescent="0.25">
      <c r="A17" s="90">
        <v>13</v>
      </c>
      <c r="B17" s="89" t="s">
        <v>539</v>
      </c>
      <c r="C17" s="124">
        <v>1</v>
      </c>
      <c r="D17" s="125">
        <v>1</v>
      </c>
      <c r="E17" s="125">
        <v>2</v>
      </c>
      <c r="F17" s="125" t="s">
        <v>9</v>
      </c>
      <c r="G17" s="180" t="s">
        <v>28</v>
      </c>
      <c r="H17" s="128" t="s">
        <v>10</v>
      </c>
      <c r="I17" s="128" t="s">
        <v>10</v>
      </c>
    </row>
    <row r="18" spans="1:9" ht="15" customHeight="1" x14ac:dyDescent="0.25">
      <c r="A18" s="78">
        <v>14</v>
      </c>
      <c r="B18" s="79" t="s">
        <v>540</v>
      </c>
      <c r="C18" s="122">
        <v>1</v>
      </c>
      <c r="D18" s="123">
        <v>1</v>
      </c>
      <c r="E18" s="123">
        <v>2</v>
      </c>
      <c r="F18" s="123">
        <v>1</v>
      </c>
      <c r="G18" s="178">
        <v>100</v>
      </c>
      <c r="H18" s="129" t="s">
        <v>10</v>
      </c>
      <c r="I18" s="129" t="s">
        <v>10</v>
      </c>
    </row>
    <row r="19" spans="1:9" ht="25.5" x14ac:dyDescent="0.25">
      <c r="A19" s="91">
        <v>15</v>
      </c>
      <c r="B19" s="89" t="s">
        <v>179</v>
      </c>
      <c r="C19" s="124">
        <v>1</v>
      </c>
      <c r="D19" s="125" t="s">
        <v>9</v>
      </c>
      <c r="E19" s="125">
        <v>1</v>
      </c>
      <c r="F19" s="125">
        <v>2</v>
      </c>
      <c r="G19" s="180">
        <v>-50</v>
      </c>
      <c r="H19" s="128" t="s">
        <v>10</v>
      </c>
      <c r="I19" s="128" t="s">
        <v>10</v>
      </c>
    </row>
    <row r="20" spans="1:9" ht="25.5" x14ac:dyDescent="0.25">
      <c r="A20" s="81">
        <v>16</v>
      </c>
      <c r="B20" s="79" t="s">
        <v>195</v>
      </c>
      <c r="C20" s="122">
        <v>2</v>
      </c>
      <c r="D20" s="123" t="s">
        <v>9</v>
      </c>
      <c r="E20" s="123">
        <v>2</v>
      </c>
      <c r="F20" s="123">
        <v>5</v>
      </c>
      <c r="G20" s="178">
        <v>-60</v>
      </c>
      <c r="H20" s="129" t="s">
        <v>10</v>
      </c>
      <c r="I20" s="129" t="s">
        <v>10</v>
      </c>
    </row>
    <row r="21" spans="1:9" x14ac:dyDescent="0.25">
      <c r="A21" s="90">
        <v>17</v>
      </c>
      <c r="B21" s="195" t="s">
        <v>180</v>
      </c>
      <c r="C21" s="124">
        <v>2</v>
      </c>
      <c r="D21" s="125" t="s">
        <v>9</v>
      </c>
      <c r="E21" s="125">
        <v>2</v>
      </c>
      <c r="F21" s="125" t="s">
        <v>9</v>
      </c>
      <c r="G21" s="180" t="s">
        <v>28</v>
      </c>
      <c r="H21" s="128" t="s">
        <v>10</v>
      </c>
      <c r="I21" s="128" t="s">
        <v>10</v>
      </c>
    </row>
    <row r="22" spans="1:9" ht="25.5" customHeight="1" x14ac:dyDescent="0.25">
      <c r="A22" s="78">
        <v>18</v>
      </c>
      <c r="B22" s="79" t="s">
        <v>110</v>
      </c>
      <c r="C22" s="122">
        <v>2</v>
      </c>
      <c r="D22" s="123" t="s">
        <v>9</v>
      </c>
      <c r="E22" s="123">
        <v>2</v>
      </c>
      <c r="F22" s="123">
        <v>3</v>
      </c>
      <c r="G22" s="178">
        <v>-33.299999999999997</v>
      </c>
      <c r="H22" s="129" t="s">
        <v>10</v>
      </c>
      <c r="I22" s="129" t="s">
        <v>10</v>
      </c>
    </row>
    <row r="23" spans="1:9" ht="15" customHeight="1" x14ac:dyDescent="0.25">
      <c r="A23" s="90">
        <v>19</v>
      </c>
      <c r="B23" s="89" t="s">
        <v>181</v>
      </c>
      <c r="C23" s="124" t="s">
        <v>9</v>
      </c>
      <c r="D23" s="125" t="s">
        <v>9</v>
      </c>
      <c r="E23" s="125" t="s">
        <v>9</v>
      </c>
      <c r="F23" s="125" t="s">
        <v>9</v>
      </c>
      <c r="G23" s="180" t="s">
        <v>28</v>
      </c>
      <c r="H23" s="125" t="s">
        <v>9</v>
      </c>
      <c r="I23" s="125" t="s">
        <v>9</v>
      </c>
    </row>
    <row r="24" spans="1:9" ht="15" customHeight="1" x14ac:dyDescent="0.25">
      <c r="A24" s="78">
        <v>20</v>
      </c>
      <c r="B24" s="79" t="s">
        <v>111</v>
      </c>
      <c r="C24" s="122" t="s">
        <v>9</v>
      </c>
      <c r="D24" s="123">
        <v>1</v>
      </c>
      <c r="E24" s="123">
        <v>1</v>
      </c>
      <c r="F24" s="123">
        <v>2</v>
      </c>
      <c r="G24" s="178">
        <v>-50</v>
      </c>
      <c r="H24" s="129" t="s">
        <v>10</v>
      </c>
      <c r="I24" s="129" t="s">
        <v>10</v>
      </c>
    </row>
    <row r="25" spans="1:9" ht="15" customHeight="1" x14ac:dyDescent="0.25">
      <c r="A25" s="90">
        <v>21</v>
      </c>
      <c r="B25" s="89" t="s">
        <v>112</v>
      </c>
      <c r="C25" s="124">
        <v>1</v>
      </c>
      <c r="D25" s="125" t="s">
        <v>9</v>
      </c>
      <c r="E25" s="125">
        <v>1</v>
      </c>
      <c r="F25" s="125" t="s">
        <v>9</v>
      </c>
      <c r="G25" s="180" t="s">
        <v>28</v>
      </c>
      <c r="H25" s="128" t="s">
        <v>10</v>
      </c>
      <c r="I25" s="128" t="s">
        <v>10</v>
      </c>
    </row>
    <row r="26" spans="1:9" ht="15" customHeight="1" x14ac:dyDescent="0.25">
      <c r="A26" s="78">
        <v>22</v>
      </c>
      <c r="B26" s="79" t="s">
        <v>196</v>
      </c>
      <c r="C26" s="122" t="s">
        <v>9</v>
      </c>
      <c r="D26" s="123" t="s">
        <v>9</v>
      </c>
      <c r="E26" s="123" t="s">
        <v>9</v>
      </c>
      <c r="F26" s="123">
        <v>1</v>
      </c>
      <c r="G26" s="178">
        <v>-100</v>
      </c>
      <c r="H26" s="123" t="s">
        <v>9</v>
      </c>
      <c r="I26" s="123" t="s">
        <v>9</v>
      </c>
    </row>
    <row r="27" spans="1:9" ht="25.5" x14ac:dyDescent="0.25">
      <c r="A27" s="90">
        <v>23</v>
      </c>
      <c r="B27" s="89" t="s">
        <v>113</v>
      </c>
      <c r="C27" s="124">
        <v>1</v>
      </c>
      <c r="D27" s="125" t="s">
        <v>9</v>
      </c>
      <c r="E27" s="125">
        <v>1</v>
      </c>
      <c r="F27" s="125" t="s">
        <v>9</v>
      </c>
      <c r="G27" s="180" t="s">
        <v>28</v>
      </c>
      <c r="H27" s="128" t="s">
        <v>10</v>
      </c>
      <c r="I27" s="128" t="s">
        <v>10</v>
      </c>
    </row>
    <row r="28" spans="1:9" ht="15" customHeight="1" x14ac:dyDescent="0.25">
      <c r="A28" s="78">
        <v>24</v>
      </c>
      <c r="B28" s="79" t="s">
        <v>114</v>
      </c>
      <c r="C28" s="122" t="s">
        <v>9</v>
      </c>
      <c r="D28" s="123" t="s">
        <v>9</v>
      </c>
      <c r="E28" s="123" t="s">
        <v>9</v>
      </c>
      <c r="F28" s="123" t="s">
        <v>9</v>
      </c>
      <c r="G28" s="178" t="s">
        <v>28</v>
      </c>
      <c r="H28" s="123" t="s">
        <v>9</v>
      </c>
      <c r="I28" s="123" t="s">
        <v>9</v>
      </c>
    </row>
    <row r="29" spans="1:9" ht="15" customHeight="1" x14ac:dyDescent="0.25">
      <c r="A29" s="90">
        <v>25</v>
      </c>
      <c r="B29" s="89" t="s">
        <v>115</v>
      </c>
      <c r="C29" s="124">
        <v>1</v>
      </c>
      <c r="D29" s="125" t="s">
        <v>9</v>
      </c>
      <c r="E29" s="125">
        <v>1</v>
      </c>
      <c r="F29" s="125">
        <v>4</v>
      </c>
      <c r="G29" s="180">
        <v>-75</v>
      </c>
      <c r="H29" s="128" t="s">
        <v>10</v>
      </c>
      <c r="I29" s="128" t="s">
        <v>10</v>
      </c>
    </row>
    <row r="30" spans="1:9" ht="25.5" x14ac:dyDescent="0.25">
      <c r="A30" s="78">
        <v>26</v>
      </c>
      <c r="B30" s="79" t="s">
        <v>182</v>
      </c>
      <c r="C30" s="122">
        <v>1</v>
      </c>
      <c r="D30" s="123">
        <v>1</v>
      </c>
      <c r="E30" s="123">
        <v>2</v>
      </c>
      <c r="F30" s="123">
        <v>2</v>
      </c>
      <c r="G30" s="178" t="s">
        <v>9</v>
      </c>
      <c r="H30" s="129" t="s">
        <v>10</v>
      </c>
      <c r="I30" s="129" t="s">
        <v>10</v>
      </c>
    </row>
    <row r="31" spans="1:9" ht="15" customHeight="1" x14ac:dyDescent="0.25">
      <c r="A31" s="90">
        <v>27</v>
      </c>
      <c r="B31" s="89" t="s">
        <v>116</v>
      </c>
      <c r="C31" s="124">
        <v>1</v>
      </c>
      <c r="D31" s="125" t="s">
        <v>9</v>
      </c>
      <c r="E31" s="125">
        <v>1</v>
      </c>
      <c r="F31" s="125">
        <v>3</v>
      </c>
      <c r="G31" s="180">
        <v>-66.7</v>
      </c>
      <c r="H31" s="128" t="s">
        <v>10</v>
      </c>
      <c r="I31" s="128" t="s">
        <v>10</v>
      </c>
    </row>
    <row r="32" spans="1:9" ht="15" customHeight="1" x14ac:dyDescent="0.25">
      <c r="A32" s="78">
        <v>28</v>
      </c>
      <c r="B32" s="79" t="s">
        <v>117</v>
      </c>
      <c r="C32" s="122">
        <v>2</v>
      </c>
      <c r="D32" s="123" t="s">
        <v>9</v>
      </c>
      <c r="E32" s="123">
        <v>2</v>
      </c>
      <c r="F32" s="123" t="s">
        <v>9</v>
      </c>
      <c r="G32" s="178" t="s">
        <v>28</v>
      </c>
      <c r="H32" s="129" t="s">
        <v>10</v>
      </c>
      <c r="I32" s="129" t="s">
        <v>10</v>
      </c>
    </row>
    <row r="33" spans="1:9" ht="15" customHeight="1" x14ac:dyDescent="0.25">
      <c r="A33" s="90">
        <v>29</v>
      </c>
      <c r="B33" s="89" t="s">
        <v>125</v>
      </c>
      <c r="C33" s="124" t="s">
        <v>9</v>
      </c>
      <c r="D33" s="125" t="s">
        <v>9</v>
      </c>
      <c r="E33" s="125" t="s">
        <v>9</v>
      </c>
      <c r="F33" s="125" t="s">
        <v>9</v>
      </c>
      <c r="G33" s="180" t="s">
        <v>28</v>
      </c>
      <c r="H33" s="125" t="s">
        <v>9</v>
      </c>
      <c r="I33" s="125" t="s">
        <v>9</v>
      </c>
    </row>
    <row r="34" spans="1:9" ht="15" customHeight="1" x14ac:dyDescent="0.25">
      <c r="A34" s="78">
        <v>30</v>
      </c>
      <c r="B34" s="79" t="s">
        <v>118</v>
      </c>
      <c r="C34" s="122" t="s">
        <v>9</v>
      </c>
      <c r="D34" s="123" t="s">
        <v>9</v>
      </c>
      <c r="E34" s="123" t="s">
        <v>9</v>
      </c>
      <c r="F34" s="123">
        <v>2</v>
      </c>
      <c r="G34" s="178">
        <v>-100</v>
      </c>
      <c r="H34" s="123" t="s">
        <v>9</v>
      </c>
      <c r="I34" s="123" t="s">
        <v>9</v>
      </c>
    </row>
    <row r="35" spans="1:9" ht="15" customHeight="1" x14ac:dyDescent="0.25">
      <c r="A35" s="90">
        <v>31</v>
      </c>
      <c r="B35" s="89" t="s">
        <v>541</v>
      </c>
      <c r="C35" s="124">
        <v>2</v>
      </c>
      <c r="D35" s="125" t="s">
        <v>9</v>
      </c>
      <c r="E35" s="125">
        <v>2</v>
      </c>
      <c r="F35" s="125" t="s">
        <v>9</v>
      </c>
      <c r="G35" s="180" t="s">
        <v>28</v>
      </c>
      <c r="H35" s="128" t="s">
        <v>10</v>
      </c>
      <c r="I35" s="128" t="s">
        <v>10</v>
      </c>
    </row>
    <row r="36" spans="1:9" ht="15" customHeight="1" x14ac:dyDescent="0.25">
      <c r="A36" s="78">
        <v>32</v>
      </c>
      <c r="B36" s="79" t="s">
        <v>119</v>
      </c>
      <c r="C36" s="122">
        <v>2</v>
      </c>
      <c r="D36" s="123" t="s">
        <v>9</v>
      </c>
      <c r="E36" s="123">
        <v>2</v>
      </c>
      <c r="F36" s="123">
        <v>3</v>
      </c>
      <c r="G36" s="178">
        <v>-33.299999999999997</v>
      </c>
      <c r="H36" s="129" t="s">
        <v>10</v>
      </c>
      <c r="I36" s="129" t="s">
        <v>10</v>
      </c>
    </row>
    <row r="37" spans="1:9" ht="25.5" x14ac:dyDescent="0.25">
      <c r="A37" s="90">
        <v>33</v>
      </c>
      <c r="B37" s="89" t="s">
        <v>171</v>
      </c>
      <c r="C37" s="124">
        <v>1</v>
      </c>
      <c r="D37" s="125" t="s">
        <v>9</v>
      </c>
      <c r="E37" s="125">
        <v>1</v>
      </c>
      <c r="F37" s="125">
        <v>2</v>
      </c>
      <c r="G37" s="180">
        <v>-50</v>
      </c>
      <c r="H37" s="128" t="s">
        <v>10</v>
      </c>
      <c r="I37" s="128" t="s">
        <v>10</v>
      </c>
    </row>
    <row r="38" spans="1:9" ht="15" customHeight="1" x14ac:dyDescent="0.25">
      <c r="A38" s="76" t="s">
        <v>542</v>
      </c>
      <c r="B38" s="77" t="s">
        <v>120</v>
      </c>
      <c r="C38" s="126">
        <v>2</v>
      </c>
      <c r="D38" s="127" t="s">
        <v>9</v>
      </c>
      <c r="E38" s="127">
        <v>2</v>
      </c>
      <c r="F38" s="127">
        <v>4</v>
      </c>
      <c r="G38" s="181">
        <v>-50</v>
      </c>
      <c r="H38" s="129" t="s">
        <v>10</v>
      </c>
      <c r="I38" s="129" t="s">
        <v>10</v>
      </c>
    </row>
    <row r="39" spans="1:9" ht="15" customHeight="1" x14ac:dyDescent="0.25">
      <c r="A39" s="90">
        <v>35</v>
      </c>
      <c r="B39" s="89" t="s">
        <v>120</v>
      </c>
      <c r="C39" s="124">
        <v>2</v>
      </c>
      <c r="D39" s="125" t="s">
        <v>9</v>
      </c>
      <c r="E39" s="125">
        <v>2</v>
      </c>
      <c r="F39" s="125">
        <v>4</v>
      </c>
      <c r="G39" s="180">
        <v>-50</v>
      </c>
      <c r="H39" s="128" t="s">
        <v>10</v>
      </c>
      <c r="I39" s="128" t="s">
        <v>10</v>
      </c>
    </row>
    <row r="40" spans="1:9" x14ac:dyDescent="0.25">
      <c r="A40" s="258" t="s">
        <v>269</v>
      </c>
      <c r="B40" s="258"/>
      <c r="C40" s="258"/>
      <c r="D40" s="258"/>
      <c r="E40" s="258"/>
      <c r="F40" s="258"/>
      <c r="G40" s="258"/>
      <c r="H40" s="258"/>
      <c r="I40" s="258"/>
    </row>
    <row r="41" spans="1:9" ht="9.75" customHeight="1" x14ac:dyDescent="0.25">
      <c r="A41" s="60"/>
      <c r="B41" s="60"/>
      <c r="C41" s="60"/>
      <c r="D41" s="60"/>
      <c r="E41" s="71"/>
      <c r="F41" s="60"/>
      <c r="G41" s="60"/>
      <c r="H41" s="60"/>
      <c r="I41" s="60"/>
    </row>
    <row r="42" spans="1:9" ht="18" customHeight="1" x14ac:dyDescent="0.25">
      <c r="A42" s="245" t="s">
        <v>502</v>
      </c>
      <c r="B42" s="246"/>
      <c r="C42" s="253" t="s">
        <v>42</v>
      </c>
      <c r="D42" s="253"/>
      <c r="E42" s="253"/>
      <c r="F42" s="253" t="s">
        <v>103</v>
      </c>
      <c r="G42" s="253" t="s">
        <v>107</v>
      </c>
      <c r="H42" s="242" t="s">
        <v>249</v>
      </c>
      <c r="I42" s="255" t="s">
        <v>501</v>
      </c>
    </row>
    <row r="43" spans="1:9" ht="40.5" x14ac:dyDescent="0.25">
      <c r="A43" s="247"/>
      <c r="B43" s="248"/>
      <c r="C43" s="62" t="s">
        <v>36</v>
      </c>
      <c r="D43" s="62" t="s">
        <v>106</v>
      </c>
      <c r="E43" s="62" t="s">
        <v>500</v>
      </c>
      <c r="F43" s="254"/>
      <c r="G43" s="254"/>
      <c r="H43" s="242"/>
      <c r="I43" s="256"/>
    </row>
    <row r="44" spans="1:9" ht="18" customHeight="1" x14ac:dyDescent="0.25">
      <c r="A44" s="249"/>
      <c r="B44" s="250"/>
      <c r="C44" s="257" t="s">
        <v>44</v>
      </c>
      <c r="D44" s="257"/>
      <c r="E44" s="257"/>
      <c r="F44" s="257"/>
      <c r="G44" s="61" t="s">
        <v>45</v>
      </c>
      <c r="H44" s="61" t="s">
        <v>44</v>
      </c>
      <c r="I44" s="57" t="s">
        <v>46</v>
      </c>
    </row>
    <row r="45" spans="1:9" ht="9.75" customHeight="1" x14ac:dyDescent="0.25">
      <c r="A45" s="82"/>
      <c r="B45" s="82"/>
      <c r="C45" s="83"/>
      <c r="D45" s="84"/>
      <c r="E45" s="84"/>
      <c r="F45" s="84"/>
      <c r="G45" s="182"/>
      <c r="H45" s="84"/>
      <c r="I45" s="84"/>
    </row>
    <row r="46" spans="1:9" ht="25.5" x14ac:dyDescent="0.25">
      <c r="A46" s="92" t="s">
        <v>543</v>
      </c>
      <c r="B46" s="87" t="s">
        <v>121</v>
      </c>
      <c r="C46" s="130">
        <v>2</v>
      </c>
      <c r="D46" s="131" t="s">
        <v>9</v>
      </c>
      <c r="E46" s="131">
        <v>2</v>
      </c>
      <c r="F46" s="131">
        <v>1</v>
      </c>
      <c r="G46" s="173">
        <v>100</v>
      </c>
      <c r="H46" s="138" t="s">
        <v>10</v>
      </c>
      <c r="I46" s="138" t="s">
        <v>10</v>
      </c>
    </row>
    <row r="47" spans="1:9" ht="15" customHeight="1" x14ac:dyDescent="0.25">
      <c r="A47" s="78">
        <v>36</v>
      </c>
      <c r="B47" s="79" t="s">
        <v>183</v>
      </c>
      <c r="C47" s="132" t="s">
        <v>9</v>
      </c>
      <c r="D47" s="133" t="s">
        <v>9</v>
      </c>
      <c r="E47" s="133" t="s">
        <v>9</v>
      </c>
      <c r="F47" s="133" t="s">
        <v>9</v>
      </c>
      <c r="G47" s="175" t="s">
        <v>28</v>
      </c>
      <c r="H47" s="133" t="s">
        <v>9</v>
      </c>
      <c r="I47" s="133" t="s">
        <v>9</v>
      </c>
    </row>
    <row r="48" spans="1:9" ht="15" customHeight="1" x14ac:dyDescent="0.25">
      <c r="A48" s="90">
        <v>37</v>
      </c>
      <c r="B48" s="89" t="s">
        <v>122</v>
      </c>
      <c r="C48" s="134">
        <v>1</v>
      </c>
      <c r="D48" s="135" t="s">
        <v>9</v>
      </c>
      <c r="E48" s="135">
        <v>1</v>
      </c>
      <c r="F48" s="135" t="s">
        <v>9</v>
      </c>
      <c r="G48" s="174" t="s">
        <v>28</v>
      </c>
      <c r="H48" s="138" t="s">
        <v>10</v>
      </c>
      <c r="I48" s="138" t="s">
        <v>10</v>
      </c>
    </row>
    <row r="49" spans="1:9" ht="15" customHeight="1" x14ac:dyDescent="0.25">
      <c r="A49" s="78">
        <v>38</v>
      </c>
      <c r="B49" s="79" t="s">
        <v>544</v>
      </c>
      <c r="C49" s="132">
        <v>1</v>
      </c>
      <c r="D49" s="133" t="s">
        <v>9</v>
      </c>
      <c r="E49" s="133">
        <v>1</v>
      </c>
      <c r="F49" s="133" t="s">
        <v>9</v>
      </c>
      <c r="G49" s="175" t="s">
        <v>28</v>
      </c>
      <c r="H49" s="139" t="s">
        <v>10</v>
      </c>
      <c r="I49" s="139" t="s">
        <v>10</v>
      </c>
    </row>
    <row r="50" spans="1:9" ht="25.5" x14ac:dyDescent="0.25">
      <c r="A50" s="91">
        <v>39</v>
      </c>
      <c r="B50" s="89" t="s">
        <v>574</v>
      </c>
      <c r="C50" s="134" t="s">
        <v>9</v>
      </c>
      <c r="D50" s="135" t="s">
        <v>9</v>
      </c>
      <c r="E50" s="135" t="s">
        <v>9</v>
      </c>
      <c r="F50" s="135">
        <v>1</v>
      </c>
      <c r="G50" s="174">
        <v>-100</v>
      </c>
      <c r="H50" s="135" t="s">
        <v>9</v>
      </c>
      <c r="I50" s="135" t="s">
        <v>9</v>
      </c>
    </row>
    <row r="51" spans="1:9" ht="15" customHeight="1" x14ac:dyDescent="0.25">
      <c r="A51" s="76" t="s">
        <v>545</v>
      </c>
      <c r="B51" s="77" t="s">
        <v>38</v>
      </c>
      <c r="C51" s="136">
        <v>61</v>
      </c>
      <c r="D51" s="137">
        <v>14</v>
      </c>
      <c r="E51" s="137">
        <v>75</v>
      </c>
      <c r="F51" s="137">
        <v>67</v>
      </c>
      <c r="G51" s="177">
        <v>11.9</v>
      </c>
      <c r="H51" s="137">
        <v>146</v>
      </c>
      <c r="I51" s="137">
        <v>16919</v>
      </c>
    </row>
    <row r="52" spans="1:9" ht="15" customHeight="1" x14ac:dyDescent="0.25">
      <c r="A52" s="90">
        <v>41</v>
      </c>
      <c r="B52" s="89" t="s">
        <v>123</v>
      </c>
      <c r="C52" s="134">
        <v>4</v>
      </c>
      <c r="D52" s="135">
        <v>2</v>
      </c>
      <c r="E52" s="135">
        <v>6</v>
      </c>
      <c r="F52" s="135">
        <v>6</v>
      </c>
      <c r="G52" s="174" t="s">
        <v>9</v>
      </c>
      <c r="H52" s="135">
        <v>10</v>
      </c>
      <c r="I52" s="135">
        <v>1554</v>
      </c>
    </row>
    <row r="53" spans="1:9" ht="15" customHeight="1" x14ac:dyDescent="0.25">
      <c r="A53" s="78">
        <v>42</v>
      </c>
      <c r="B53" s="79" t="s">
        <v>124</v>
      </c>
      <c r="C53" s="132" t="s">
        <v>9</v>
      </c>
      <c r="D53" s="133" t="s">
        <v>9</v>
      </c>
      <c r="E53" s="133" t="s">
        <v>9</v>
      </c>
      <c r="F53" s="133">
        <v>1</v>
      </c>
      <c r="G53" s="175">
        <v>-100</v>
      </c>
      <c r="H53" s="133" t="s">
        <v>9</v>
      </c>
      <c r="I53" s="133" t="s">
        <v>9</v>
      </c>
    </row>
    <row r="54" spans="1:9" ht="25.5" x14ac:dyDescent="0.25">
      <c r="A54" s="90">
        <v>43</v>
      </c>
      <c r="B54" s="89" t="s">
        <v>197</v>
      </c>
      <c r="C54" s="134">
        <v>57</v>
      </c>
      <c r="D54" s="135">
        <v>12</v>
      </c>
      <c r="E54" s="135">
        <v>69</v>
      </c>
      <c r="F54" s="135">
        <v>60</v>
      </c>
      <c r="G54" s="174">
        <v>15</v>
      </c>
      <c r="H54" s="135">
        <v>136</v>
      </c>
      <c r="I54" s="135">
        <v>15365</v>
      </c>
    </row>
    <row r="55" spans="1:9" ht="25.5" x14ac:dyDescent="0.25">
      <c r="A55" s="76" t="s">
        <v>546</v>
      </c>
      <c r="B55" s="77" t="s">
        <v>127</v>
      </c>
      <c r="C55" s="136">
        <v>100</v>
      </c>
      <c r="D55" s="137">
        <v>24</v>
      </c>
      <c r="E55" s="137">
        <v>124</v>
      </c>
      <c r="F55" s="137">
        <v>133</v>
      </c>
      <c r="G55" s="177">
        <v>-6.8</v>
      </c>
      <c r="H55" s="137">
        <v>481</v>
      </c>
      <c r="I55" s="137">
        <v>81098</v>
      </c>
    </row>
    <row r="56" spans="1:9" ht="25.5" x14ac:dyDescent="0.25">
      <c r="A56" s="90">
        <v>45</v>
      </c>
      <c r="B56" s="89" t="s">
        <v>128</v>
      </c>
      <c r="C56" s="134">
        <v>11</v>
      </c>
      <c r="D56" s="135">
        <v>3</v>
      </c>
      <c r="E56" s="135">
        <v>14</v>
      </c>
      <c r="F56" s="135">
        <v>14</v>
      </c>
      <c r="G56" s="174" t="s">
        <v>9</v>
      </c>
      <c r="H56" s="135">
        <v>31</v>
      </c>
      <c r="I56" s="135">
        <v>5256</v>
      </c>
    </row>
    <row r="57" spans="1:9" ht="15" customHeight="1" x14ac:dyDescent="0.25">
      <c r="A57" s="78">
        <v>46</v>
      </c>
      <c r="B57" s="79" t="s">
        <v>126</v>
      </c>
      <c r="C57" s="132">
        <v>34</v>
      </c>
      <c r="D57" s="133">
        <v>13</v>
      </c>
      <c r="E57" s="133">
        <v>47</v>
      </c>
      <c r="F57" s="133">
        <v>58</v>
      </c>
      <c r="G57" s="175">
        <v>-19</v>
      </c>
      <c r="H57" s="133">
        <v>203</v>
      </c>
      <c r="I57" s="133">
        <v>42515</v>
      </c>
    </row>
    <row r="58" spans="1:9" ht="15" customHeight="1" x14ac:dyDescent="0.25">
      <c r="A58" s="90">
        <v>47</v>
      </c>
      <c r="B58" s="89" t="s">
        <v>129</v>
      </c>
      <c r="C58" s="134">
        <v>55</v>
      </c>
      <c r="D58" s="135">
        <v>8</v>
      </c>
      <c r="E58" s="135">
        <v>63</v>
      </c>
      <c r="F58" s="135">
        <v>61</v>
      </c>
      <c r="G58" s="174">
        <v>3.3</v>
      </c>
      <c r="H58" s="135">
        <v>247</v>
      </c>
      <c r="I58" s="135">
        <v>33328</v>
      </c>
    </row>
    <row r="59" spans="1:9" ht="15" customHeight="1" x14ac:dyDescent="0.25">
      <c r="A59" s="76" t="s">
        <v>547</v>
      </c>
      <c r="B59" s="77" t="s">
        <v>136</v>
      </c>
      <c r="C59" s="136">
        <v>59</v>
      </c>
      <c r="D59" s="137">
        <v>9</v>
      </c>
      <c r="E59" s="137">
        <v>68</v>
      </c>
      <c r="F59" s="137">
        <v>77</v>
      </c>
      <c r="G59" s="177">
        <v>-11.7</v>
      </c>
      <c r="H59" s="137">
        <v>86</v>
      </c>
      <c r="I59" s="137">
        <v>568283</v>
      </c>
    </row>
    <row r="60" spans="1:9" ht="15" customHeight="1" x14ac:dyDescent="0.25">
      <c r="A60" s="90">
        <v>49</v>
      </c>
      <c r="B60" s="89" t="s">
        <v>130</v>
      </c>
      <c r="C60" s="134">
        <v>12</v>
      </c>
      <c r="D60" s="135">
        <v>2</v>
      </c>
      <c r="E60" s="135">
        <v>14</v>
      </c>
      <c r="F60" s="135">
        <v>20</v>
      </c>
      <c r="G60" s="174">
        <v>-30</v>
      </c>
      <c r="H60" s="135">
        <v>2</v>
      </c>
      <c r="I60" s="135">
        <v>876</v>
      </c>
    </row>
    <row r="61" spans="1:9" ht="15" customHeight="1" x14ac:dyDescent="0.25">
      <c r="A61" s="78">
        <v>50</v>
      </c>
      <c r="B61" s="79" t="s">
        <v>131</v>
      </c>
      <c r="C61" s="132">
        <v>16</v>
      </c>
      <c r="D61" s="133" t="s">
        <v>9</v>
      </c>
      <c r="E61" s="133">
        <v>16</v>
      </c>
      <c r="F61" s="133">
        <v>15</v>
      </c>
      <c r="G61" s="175">
        <v>6.7</v>
      </c>
      <c r="H61" s="139" t="s">
        <v>10</v>
      </c>
      <c r="I61" s="139" t="s">
        <v>10</v>
      </c>
    </row>
    <row r="62" spans="1:9" ht="15" customHeight="1" x14ac:dyDescent="0.25">
      <c r="A62" s="90">
        <v>51</v>
      </c>
      <c r="B62" s="89" t="s">
        <v>132</v>
      </c>
      <c r="C62" s="134" t="s">
        <v>9</v>
      </c>
      <c r="D62" s="135" t="s">
        <v>9</v>
      </c>
      <c r="E62" s="135" t="s">
        <v>9</v>
      </c>
      <c r="F62" s="135" t="s">
        <v>9</v>
      </c>
      <c r="G62" s="174" t="s">
        <v>28</v>
      </c>
      <c r="H62" s="135" t="s">
        <v>9</v>
      </c>
      <c r="I62" s="135" t="s">
        <v>9</v>
      </c>
    </row>
    <row r="63" spans="1:9" ht="15" customHeight="1" x14ac:dyDescent="0.25">
      <c r="A63" s="78">
        <v>52</v>
      </c>
      <c r="B63" s="79" t="s">
        <v>137</v>
      </c>
      <c r="C63" s="132">
        <v>21</v>
      </c>
      <c r="D63" s="133">
        <v>4</v>
      </c>
      <c r="E63" s="133">
        <v>25</v>
      </c>
      <c r="F63" s="133">
        <v>22</v>
      </c>
      <c r="G63" s="175">
        <v>13.6</v>
      </c>
      <c r="H63" s="133">
        <v>68</v>
      </c>
      <c r="I63" s="133">
        <v>9050</v>
      </c>
    </row>
    <row r="64" spans="1:9" ht="15" customHeight="1" x14ac:dyDescent="0.25">
      <c r="A64" s="90">
        <v>53</v>
      </c>
      <c r="B64" s="89" t="s">
        <v>184</v>
      </c>
      <c r="C64" s="134">
        <v>10</v>
      </c>
      <c r="D64" s="135">
        <v>3</v>
      </c>
      <c r="E64" s="135">
        <v>13</v>
      </c>
      <c r="F64" s="135">
        <v>20</v>
      </c>
      <c r="G64" s="174">
        <v>-35</v>
      </c>
      <c r="H64" s="138" t="s">
        <v>10</v>
      </c>
      <c r="I64" s="138" t="s">
        <v>10</v>
      </c>
    </row>
    <row r="65" spans="1:9" ht="15" customHeight="1" x14ac:dyDescent="0.25">
      <c r="A65" s="76" t="s">
        <v>548</v>
      </c>
      <c r="B65" s="77" t="s">
        <v>39</v>
      </c>
      <c r="C65" s="136">
        <v>51</v>
      </c>
      <c r="D65" s="137">
        <v>21</v>
      </c>
      <c r="E65" s="137">
        <v>72</v>
      </c>
      <c r="F65" s="137">
        <v>66</v>
      </c>
      <c r="G65" s="177">
        <v>9.1</v>
      </c>
      <c r="H65" s="137">
        <v>209</v>
      </c>
      <c r="I65" s="137">
        <v>9124</v>
      </c>
    </row>
    <row r="66" spans="1:9" ht="15" customHeight="1" x14ac:dyDescent="0.25">
      <c r="A66" s="90">
        <v>55</v>
      </c>
      <c r="B66" s="89" t="s">
        <v>133</v>
      </c>
      <c r="C66" s="134">
        <v>1</v>
      </c>
      <c r="D66" s="135">
        <v>1</v>
      </c>
      <c r="E66" s="135">
        <v>2</v>
      </c>
      <c r="F66" s="135">
        <v>3</v>
      </c>
      <c r="G66" s="174">
        <v>-33.299999999999997</v>
      </c>
      <c r="H66" s="138" t="s">
        <v>10</v>
      </c>
      <c r="I66" s="138" t="s">
        <v>10</v>
      </c>
    </row>
    <row r="67" spans="1:9" ht="15" customHeight="1" x14ac:dyDescent="0.25">
      <c r="A67" s="78">
        <v>56</v>
      </c>
      <c r="B67" s="79" t="s">
        <v>134</v>
      </c>
      <c r="C67" s="132">
        <v>50</v>
      </c>
      <c r="D67" s="133">
        <v>20</v>
      </c>
      <c r="E67" s="133">
        <v>70</v>
      </c>
      <c r="F67" s="133">
        <v>63</v>
      </c>
      <c r="G67" s="175">
        <v>11.1</v>
      </c>
      <c r="H67" s="139" t="s">
        <v>10</v>
      </c>
      <c r="I67" s="139" t="s">
        <v>10</v>
      </c>
    </row>
    <row r="68" spans="1:9" ht="15" customHeight="1" x14ac:dyDescent="0.25">
      <c r="A68" s="86" t="s">
        <v>549</v>
      </c>
      <c r="B68" s="87" t="s">
        <v>135</v>
      </c>
      <c r="C68" s="130">
        <v>15</v>
      </c>
      <c r="D68" s="131">
        <v>4</v>
      </c>
      <c r="E68" s="131">
        <v>19</v>
      </c>
      <c r="F68" s="131">
        <v>35</v>
      </c>
      <c r="G68" s="173">
        <v>-45.7</v>
      </c>
      <c r="H68" s="138" t="s">
        <v>10</v>
      </c>
      <c r="I68" s="138" t="s">
        <v>10</v>
      </c>
    </row>
    <row r="69" spans="1:9" ht="15" customHeight="1" x14ac:dyDescent="0.25">
      <c r="A69" s="78">
        <v>58</v>
      </c>
      <c r="B69" s="79" t="s">
        <v>185</v>
      </c>
      <c r="C69" s="132" t="s">
        <v>9</v>
      </c>
      <c r="D69" s="133">
        <v>2</v>
      </c>
      <c r="E69" s="133">
        <v>2</v>
      </c>
      <c r="F69" s="133">
        <v>4</v>
      </c>
      <c r="G69" s="175">
        <v>-50</v>
      </c>
      <c r="H69" s="139" t="s">
        <v>10</v>
      </c>
      <c r="I69" s="139" t="s">
        <v>10</v>
      </c>
    </row>
    <row r="70" spans="1:9" ht="38.25" x14ac:dyDescent="0.25">
      <c r="A70" s="90">
        <v>59</v>
      </c>
      <c r="B70" s="89" t="s">
        <v>170</v>
      </c>
      <c r="C70" s="134">
        <v>3</v>
      </c>
      <c r="D70" s="135" t="s">
        <v>9</v>
      </c>
      <c r="E70" s="135">
        <v>3</v>
      </c>
      <c r="F70" s="135">
        <v>6</v>
      </c>
      <c r="G70" s="174">
        <v>-50</v>
      </c>
      <c r="H70" s="135">
        <v>6</v>
      </c>
      <c r="I70" s="135">
        <v>2268</v>
      </c>
    </row>
    <row r="71" spans="1:9" ht="15" customHeight="1" x14ac:dyDescent="0.25">
      <c r="A71" s="78">
        <v>60</v>
      </c>
      <c r="B71" s="79" t="s">
        <v>138</v>
      </c>
      <c r="C71" s="132" t="s">
        <v>9</v>
      </c>
      <c r="D71" s="133" t="s">
        <v>9</v>
      </c>
      <c r="E71" s="133" t="s">
        <v>9</v>
      </c>
      <c r="F71" s="133" t="s">
        <v>9</v>
      </c>
      <c r="G71" s="175" t="s">
        <v>28</v>
      </c>
      <c r="H71" s="133" t="s">
        <v>9</v>
      </c>
      <c r="I71" s="133" t="s">
        <v>9</v>
      </c>
    </row>
    <row r="72" spans="1:9" ht="15" customHeight="1" x14ac:dyDescent="0.25">
      <c r="A72" s="90">
        <v>61</v>
      </c>
      <c r="B72" s="89" t="s">
        <v>550</v>
      </c>
      <c r="C72" s="134" t="s">
        <v>9</v>
      </c>
      <c r="D72" s="135" t="s">
        <v>9</v>
      </c>
      <c r="E72" s="135" t="s">
        <v>9</v>
      </c>
      <c r="F72" s="135">
        <v>1</v>
      </c>
      <c r="G72" s="174">
        <v>-100</v>
      </c>
      <c r="H72" s="135" t="s">
        <v>9</v>
      </c>
      <c r="I72" s="135" t="s">
        <v>9</v>
      </c>
    </row>
    <row r="73" spans="1:9" ht="25.5" x14ac:dyDescent="0.25">
      <c r="A73" s="78">
        <v>62</v>
      </c>
      <c r="B73" s="79" t="s">
        <v>164</v>
      </c>
      <c r="C73" s="132">
        <v>9</v>
      </c>
      <c r="D73" s="133">
        <v>2</v>
      </c>
      <c r="E73" s="133">
        <v>11</v>
      </c>
      <c r="F73" s="133">
        <v>22</v>
      </c>
      <c r="G73" s="175">
        <v>-50</v>
      </c>
      <c r="H73" s="133">
        <v>45</v>
      </c>
      <c r="I73" s="133">
        <v>2549</v>
      </c>
    </row>
    <row r="74" spans="1:9" ht="15" customHeight="1" x14ac:dyDescent="0.25">
      <c r="A74" s="90">
        <v>63</v>
      </c>
      <c r="B74" s="89" t="s">
        <v>141</v>
      </c>
      <c r="C74" s="134">
        <v>3</v>
      </c>
      <c r="D74" s="135" t="s">
        <v>9</v>
      </c>
      <c r="E74" s="135">
        <v>3</v>
      </c>
      <c r="F74" s="135">
        <v>2</v>
      </c>
      <c r="G74" s="174">
        <v>50</v>
      </c>
      <c r="H74" s="135">
        <v>4</v>
      </c>
      <c r="I74" s="135">
        <v>275</v>
      </c>
    </row>
    <row r="75" spans="1:9" ht="15" customHeight="1" x14ac:dyDescent="0.25">
      <c r="A75" s="76" t="s">
        <v>551</v>
      </c>
      <c r="B75" s="77" t="s">
        <v>150</v>
      </c>
      <c r="C75" s="136">
        <v>12</v>
      </c>
      <c r="D75" s="137">
        <v>11</v>
      </c>
      <c r="E75" s="137">
        <v>23</v>
      </c>
      <c r="F75" s="137">
        <v>28</v>
      </c>
      <c r="G75" s="177">
        <v>-17.899999999999999</v>
      </c>
      <c r="H75" s="139" t="s">
        <v>10</v>
      </c>
      <c r="I75" s="139" t="s">
        <v>10</v>
      </c>
    </row>
    <row r="76" spans="1:9" ht="15" customHeight="1" x14ac:dyDescent="0.25">
      <c r="A76" s="90">
        <v>64</v>
      </c>
      <c r="B76" s="89" t="s">
        <v>552</v>
      </c>
      <c r="C76" s="134">
        <v>9</v>
      </c>
      <c r="D76" s="135">
        <v>8</v>
      </c>
      <c r="E76" s="135">
        <v>17</v>
      </c>
      <c r="F76" s="135">
        <v>18</v>
      </c>
      <c r="G76" s="174">
        <v>-5.6</v>
      </c>
      <c r="H76" s="138" t="s">
        <v>10</v>
      </c>
      <c r="I76" s="138" t="s">
        <v>10</v>
      </c>
    </row>
    <row r="77" spans="1:9" ht="15" customHeight="1" x14ac:dyDescent="0.25">
      <c r="A77" s="78">
        <v>65</v>
      </c>
      <c r="B77" s="79" t="s">
        <v>139</v>
      </c>
      <c r="C77" s="132" t="s">
        <v>9</v>
      </c>
      <c r="D77" s="133" t="s">
        <v>9</v>
      </c>
      <c r="E77" s="133" t="s">
        <v>9</v>
      </c>
      <c r="F77" s="133" t="s">
        <v>9</v>
      </c>
      <c r="G77" s="175" t="s">
        <v>28</v>
      </c>
      <c r="H77" s="133" t="s">
        <v>9</v>
      </c>
      <c r="I77" s="133" t="s">
        <v>9</v>
      </c>
    </row>
    <row r="78" spans="1:9" ht="25.5" x14ac:dyDescent="0.25">
      <c r="A78" s="90">
        <v>66</v>
      </c>
      <c r="B78" s="89" t="s">
        <v>140</v>
      </c>
      <c r="C78" s="134">
        <v>3</v>
      </c>
      <c r="D78" s="135">
        <v>3</v>
      </c>
      <c r="E78" s="135">
        <v>6</v>
      </c>
      <c r="F78" s="135">
        <v>10</v>
      </c>
      <c r="G78" s="174">
        <v>-40</v>
      </c>
      <c r="H78" s="138" t="s">
        <v>10</v>
      </c>
      <c r="I78" s="138" t="s">
        <v>10</v>
      </c>
    </row>
    <row r="79" spans="1:9" ht="15" customHeight="1" x14ac:dyDescent="0.25">
      <c r="A79" s="76" t="s">
        <v>553</v>
      </c>
      <c r="B79" s="77" t="s">
        <v>142</v>
      </c>
      <c r="C79" s="136">
        <v>19</v>
      </c>
      <c r="D79" s="137">
        <v>9</v>
      </c>
      <c r="E79" s="137">
        <v>28</v>
      </c>
      <c r="F79" s="137">
        <v>16</v>
      </c>
      <c r="G79" s="177">
        <v>75</v>
      </c>
      <c r="H79" s="139" t="s">
        <v>10</v>
      </c>
      <c r="I79" s="139" t="s">
        <v>10</v>
      </c>
    </row>
    <row r="80" spans="1:9" ht="15" customHeight="1" x14ac:dyDescent="0.25">
      <c r="A80" s="90">
        <v>68</v>
      </c>
      <c r="B80" s="89" t="s">
        <v>142</v>
      </c>
      <c r="C80" s="134">
        <v>19</v>
      </c>
      <c r="D80" s="135">
        <v>9</v>
      </c>
      <c r="E80" s="135">
        <v>28</v>
      </c>
      <c r="F80" s="135">
        <v>16</v>
      </c>
      <c r="G80" s="174">
        <v>75</v>
      </c>
      <c r="H80" s="138" t="s">
        <v>10</v>
      </c>
      <c r="I80" s="138" t="s">
        <v>10</v>
      </c>
    </row>
    <row r="81" spans="1:9" x14ac:dyDescent="0.25">
      <c r="A81" s="235" t="s">
        <v>269</v>
      </c>
      <c r="B81" s="235"/>
      <c r="C81" s="235"/>
      <c r="D81" s="235"/>
      <c r="E81" s="235"/>
      <c r="F81" s="235"/>
      <c r="G81" s="235"/>
      <c r="H81" s="235"/>
      <c r="I81" s="235"/>
    </row>
    <row r="82" spans="1:9" ht="9.75" customHeight="1" x14ac:dyDescent="0.25">
      <c r="A82" s="60"/>
      <c r="B82" s="60"/>
      <c r="C82" s="60"/>
      <c r="D82" s="60"/>
      <c r="E82" s="71"/>
      <c r="F82" s="60"/>
      <c r="G82" s="60"/>
      <c r="H82" s="60"/>
      <c r="I82" s="60"/>
    </row>
    <row r="83" spans="1:9" ht="18" customHeight="1" x14ac:dyDescent="0.25">
      <c r="A83" s="245" t="s">
        <v>502</v>
      </c>
      <c r="B83" s="246"/>
      <c r="C83" s="253" t="s">
        <v>42</v>
      </c>
      <c r="D83" s="253"/>
      <c r="E83" s="253"/>
      <c r="F83" s="253" t="s">
        <v>103</v>
      </c>
      <c r="G83" s="253" t="s">
        <v>107</v>
      </c>
      <c r="H83" s="242" t="s">
        <v>249</v>
      </c>
      <c r="I83" s="255" t="s">
        <v>501</v>
      </c>
    </row>
    <row r="84" spans="1:9" ht="40.5" x14ac:dyDescent="0.25">
      <c r="A84" s="247"/>
      <c r="B84" s="248"/>
      <c r="C84" s="62" t="s">
        <v>36</v>
      </c>
      <c r="D84" s="62" t="s">
        <v>106</v>
      </c>
      <c r="E84" s="62" t="s">
        <v>500</v>
      </c>
      <c r="F84" s="254"/>
      <c r="G84" s="254"/>
      <c r="H84" s="242"/>
      <c r="I84" s="256"/>
    </row>
    <row r="85" spans="1:9" ht="18" customHeight="1" x14ac:dyDescent="0.25">
      <c r="A85" s="249"/>
      <c r="B85" s="250"/>
      <c r="C85" s="257" t="s">
        <v>44</v>
      </c>
      <c r="D85" s="257"/>
      <c r="E85" s="257"/>
      <c r="F85" s="257"/>
      <c r="G85" s="61" t="s">
        <v>45</v>
      </c>
      <c r="H85" s="61" t="s">
        <v>44</v>
      </c>
      <c r="I85" s="57" t="s">
        <v>46</v>
      </c>
    </row>
    <row r="86" spans="1:9" ht="9.75" customHeight="1" x14ac:dyDescent="0.25">
      <c r="A86" s="73"/>
      <c r="B86" s="73"/>
      <c r="C86" s="83"/>
      <c r="D86" s="84"/>
      <c r="E86" s="84"/>
      <c r="F86" s="84"/>
      <c r="G86" s="182"/>
      <c r="H86" s="84"/>
      <c r="I86" s="84"/>
    </row>
    <row r="87" spans="1:9" ht="25.5" x14ac:dyDescent="0.25">
      <c r="A87" s="86" t="s">
        <v>554</v>
      </c>
      <c r="B87" s="87" t="s">
        <v>186</v>
      </c>
      <c r="C87" s="130">
        <v>64</v>
      </c>
      <c r="D87" s="131">
        <v>15</v>
      </c>
      <c r="E87" s="131">
        <v>79</v>
      </c>
      <c r="F87" s="131">
        <v>125</v>
      </c>
      <c r="G87" s="173">
        <v>-36.799999999999997</v>
      </c>
      <c r="H87" s="131">
        <v>146</v>
      </c>
      <c r="I87" s="131">
        <v>136482</v>
      </c>
    </row>
    <row r="88" spans="1:9" ht="15" customHeight="1" x14ac:dyDescent="0.25">
      <c r="A88" s="78">
        <v>69</v>
      </c>
      <c r="B88" s="79" t="s">
        <v>143</v>
      </c>
      <c r="C88" s="132">
        <v>7</v>
      </c>
      <c r="D88" s="133">
        <v>1</v>
      </c>
      <c r="E88" s="133">
        <v>8</v>
      </c>
      <c r="F88" s="133">
        <v>7</v>
      </c>
      <c r="G88" s="175">
        <v>14.3</v>
      </c>
      <c r="H88" s="139" t="s">
        <v>10</v>
      </c>
      <c r="I88" s="139" t="s">
        <v>10</v>
      </c>
    </row>
    <row r="89" spans="1:9" ht="25.5" x14ac:dyDescent="0.25">
      <c r="A89" s="90">
        <v>70</v>
      </c>
      <c r="B89" s="89" t="s">
        <v>555</v>
      </c>
      <c r="C89" s="134">
        <v>31</v>
      </c>
      <c r="D89" s="135">
        <v>10</v>
      </c>
      <c r="E89" s="135">
        <v>41</v>
      </c>
      <c r="F89" s="135">
        <v>57</v>
      </c>
      <c r="G89" s="174">
        <v>-28.1</v>
      </c>
      <c r="H89" s="135">
        <v>88</v>
      </c>
      <c r="I89" s="135">
        <v>75956</v>
      </c>
    </row>
    <row r="90" spans="1:9" ht="25.5" x14ac:dyDescent="0.25">
      <c r="A90" s="78">
        <v>71</v>
      </c>
      <c r="B90" s="79" t="s">
        <v>151</v>
      </c>
      <c r="C90" s="132">
        <v>7</v>
      </c>
      <c r="D90" s="133" t="s">
        <v>9</v>
      </c>
      <c r="E90" s="133">
        <v>7</v>
      </c>
      <c r="F90" s="133">
        <v>17</v>
      </c>
      <c r="G90" s="175">
        <v>-58.8</v>
      </c>
      <c r="H90" s="133">
        <v>20</v>
      </c>
      <c r="I90" s="133">
        <v>2289</v>
      </c>
    </row>
    <row r="91" spans="1:9" ht="15" customHeight="1" x14ac:dyDescent="0.25">
      <c r="A91" s="90">
        <v>72</v>
      </c>
      <c r="B91" s="89" t="s">
        <v>149</v>
      </c>
      <c r="C91" s="134">
        <v>3</v>
      </c>
      <c r="D91" s="135" t="s">
        <v>9</v>
      </c>
      <c r="E91" s="135">
        <v>3</v>
      </c>
      <c r="F91" s="135">
        <v>1</v>
      </c>
      <c r="G91" s="174" t="s">
        <v>497</v>
      </c>
      <c r="H91" s="135">
        <v>11</v>
      </c>
      <c r="I91" s="135">
        <v>1382</v>
      </c>
    </row>
    <row r="92" spans="1:9" ht="15" customHeight="1" x14ac:dyDescent="0.25">
      <c r="A92" s="78">
        <v>73</v>
      </c>
      <c r="B92" s="79" t="s">
        <v>144</v>
      </c>
      <c r="C92" s="132">
        <v>5</v>
      </c>
      <c r="D92" s="133">
        <v>1</v>
      </c>
      <c r="E92" s="133">
        <v>6</v>
      </c>
      <c r="F92" s="133">
        <v>21</v>
      </c>
      <c r="G92" s="175">
        <v>-71.400000000000006</v>
      </c>
      <c r="H92" s="139" t="s">
        <v>10</v>
      </c>
      <c r="I92" s="139" t="s">
        <v>10</v>
      </c>
    </row>
    <row r="93" spans="1:9" ht="25.5" x14ac:dyDescent="0.25">
      <c r="A93" s="90">
        <v>74</v>
      </c>
      <c r="B93" s="89" t="s">
        <v>198</v>
      </c>
      <c r="C93" s="134">
        <v>10</v>
      </c>
      <c r="D93" s="135">
        <v>3</v>
      </c>
      <c r="E93" s="135">
        <v>13</v>
      </c>
      <c r="F93" s="135">
        <v>21</v>
      </c>
      <c r="G93" s="174">
        <v>-38.1</v>
      </c>
      <c r="H93" s="135">
        <v>14</v>
      </c>
      <c r="I93" s="135">
        <v>49778</v>
      </c>
    </row>
    <row r="94" spans="1:9" ht="15" customHeight="1" x14ac:dyDescent="0.25">
      <c r="A94" s="78">
        <v>75</v>
      </c>
      <c r="B94" s="79" t="s">
        <v>556</v>
      </c>
      <c r="C94" s="132">
        <v>1</v>
      </c>
      <c r="D94" s="133" t="s">
        <v>9</v>
      </c>
      <c r="E94" s="133">
        <v>1</v>
      </c>
      <c r="F94" s="133">
        <v>1</v>
      </c>
      <c r="G94" s="175" t="s">
        <v>9</v>
      </c>
      <c r="H94" s="139" t="s">
        <v>10</v>
      </c>
      <c r="I94" s="139" t="s">
        <v>10</v>
      </c>
    </row>
    <row r="95" spans="1:9" ht="15" customHeight="1" x14ac:dyDescent="0.25">
      <c r="A95" s="86" t="s">
        <v>557</v>
      </c>
      <c r="B95" s="87" t="s">
        <v>145</v>
      </c>
      <c r="C95" s="130">
        <v>73</v>
      </c>
      <c r="D95" s="131">
        <v>17</v>
      </c>
      <c r="E95" s="131">
        <v>90</v>
      </c>
      <c r="F95" s="131">
        <v>75</v>
      </c>
      <c r="G95" s="173">
        <v>20</v>
      </c>
      <c r="H95" s="131">
        <v>414</v>
      </c>
      <c r="I95" s="131">
        <v>14607</v>
      </c>
    </row>
    <row r="96" spans="1:9" ht="15" customHeight="1" x14ac:dyDescent="0.25">
      <c r="A96" s="78">
        <v>77</v>
      </c>
      <c r="B96" s="79" t="s">
        <v>148</v>
      </c>
      <c r="C96" s="132">
        <v>4</v>
      </c>
      <c r="D96" s="133" t="s">
        <v>9</v>
      </c>
      <c r="E96" s="133">
        <v>4</v>
      </c>
      <c r="F96" s="133">
        <v>6</v>
      </c>
      <c r="G96" s="175">
        <v>-33.299999999999997</v>
      </c>
      <c r="H96" s="133">
        <v>19</v>
      </c>
      <c r="I96" s="133">
        <v>477</v>
      </c>
    </row>
    <row r="97" spans="1:9" ht="15" customHeight="1" x14ac:dyDescent="0.25">
      <c r="A97" s="90">
        <v>78</v>
      </c>
      <c r="B97" s="89" t="s">
        <v>146</v>
      </c>
      <c r="C97" s="134">
        <v>9</v>
      </c>
      <c r="D97" s="135">
        <v>1</v>
      </c>
      <c r="E97" s="135">
        <v>10</v>
      </c>
      <c r="F97" s="135">
        <v>5</v>
      </c>
      <c r="G97" s="174">
        <v>100</v>
      </c>
      <c r="H97" s="135">
        <v>116</v>
      </c>
      <c r="I97" s="135">
        <v>1493</v>
      </c>
    </row>
    <row r="98" spans="1:9" ht="24.75" customHeight="1" x14ac:dyDescent="0.25">
      <c r="A98" s="78">
        <v>79</v>
      </c>
      <c r="B98" s="79" t="s">
        <v>147</v>
      </c>
      <c r="C98" s="132">
        <v>4</v>
      </c>
      <c r="D98" s="133" t="s">
        <v>9</v>
      </c>
      <c r="E98" s="133">
        <v>4</v>
      </c>
      <c r="F98" s="133">
        <v>10</v>
      </c>
      <c r="G98" s="175">
        <v>-60</v>
      </c>
      <c r="H98" s="133">
        <v>28</v>
      </c>
      <c r="I98" s="133">
        <v>401</v>
      </c>
    </row>
    <row r="99" spans="1:9" ht="15" customHeight="1" x14ac:dyDescent="0.25">
      <c r="A99" s="90">
        <v>80</v>
      </c>
      <c r="B99" s="89" t="s">
        <v>152</v>
      </c>
      <c r="C99" s="134">
        <v>6</v>
      </c>
      <c r="D99" s="135">
        <v>1</v>
      </c>
      <c r="E99" s="135">
        <v>7</v>
      </c>
      <c r="F99" s="135">
        <v>7</v>
      </c>
      <c r="G99" s="174" t="s">
        <v>9</v>
      </c>
      <c r="H99" s="135">
        <v>66</v>
      </c>
      <c r="I99" s="135">
        <v>1477</v>
      </c>
    </row>
    <row r="100" spans="1:9" ht="15" customHeight="1" x14ac:dyDescent="0.25">
      <c r="A100" s="78">
        <v>81</v>
      </c>
      <c r="B100" s="79" t="s">
        <v>187</v>
      </c>
      <c r="C100" s="132">
        <v>41</v>
      </c>
      <c r="D100" s="133">
        <v>11</v>
      </c>
      <c r="E100" s="133">
        <v>52</v>
      </c>
      <c r="F100" s="133">
        <v>32</v>
      </c>
      <c r="G100" s="175">
        <v>62.5</v>
      </c>
      <c r="H100" s="133">
        <v>174</v>
      </c>
      <c r="I100" s="133">
        <v>5431</v>
      </c>
    </row>
    <row r="101" spans="1:9" ht="51" x14ac:dyDescent="0.25">
      <c r="A101" s="90">
        <v>82</v>
      </c>
      <c r="B101" s="89" t="s">
        <v>169</v>
      </c>
      <c r="C101" s="134">
        <v>9</v>
      </c>
      <c r="D101" s="135">
        <v>4</v>
      </c>
      <c r="E101" s="135">
        <v>13</v>
      </c>
      <c r="F101" s="135">
        <v>15</v>
      </c>
      <c r="G101" s="174">
        <v>-13.3</v>
      </c>
      <c r="H101" s="135">
        <v>11</v>
      </c>
      <c r="I101" s="135">
        <v>5329</v>
      </c>
    </row>
    <row r="102" spans="1:9" ht="25.5" x14ac:dyDescent="0.25">
      <c r="A102" s="76" t="s">
        <v>201</v>
      </c>
      <c r="B102" s="77" t="s">
        <v>153</v>
      </c>
      <c r="C102" s="136" t="s">
        <v>9</v>
      </c>
      <c r="D102" s="137" t="s">
        <v>9</v>
      </c>
      <c r="E102" s="137" t="s">
        <v>9</v>
      </c>
      <c r="F102" s="137" t="s">
        <v>9</v>
      </c>
      <c r="G102" s="177" t="s">
        <v>28</v>
      </c>
      <c r="H102" s="137" t="s">
        <v>9</v>
      </c>
      <c r="I102" s="137" t="s">
        <v>9</v>
      </c>
    </row>
    <row r="103" spans="1:9" ht="15" customHeight="1" x14ac:dyDescent="0.25">
      <c r="A103" s="86" t="s">
        <v>558</v>
      </c>
      <c r="B103" s="87" t="s">
        <v>154</v>
      </c>
      <c r="C103" s="130">
        <v>6</v>
      </c>
      <c r="D103" s="131" t="s">
        <v>9</v>
      </c>
      <c r="E103" s="131">
        <v>6</v>
      </c>
      <c r="F103" s="131">
        <v>7</v>
      </c>
      <c r="G103" s="173">
        <v>-14.3</v>
      </c>
      <c r="H103" s="138" t="s">
        <v>10</v>
      </c>
      <c r="I103" s="138" t="s">
        <v>10</v>
      </c>
    </row>
    <row r="104" spans="1:9" ht="15" customHeight="1" x14ac:dyDescent="0.25">
      <c r="A104" s="78">
        <v>85</v>
      </c>
      <c r="B104" s="79" t="s">
        <v>154</v>
      </c>
      <c r="C104" s="132">
        <v>6</v>
      </c>
      <c r="D104" s="133" t="s">
        <v>9</v>
      </c>
      <c r="E104" s="133">
        <v>6</v>
      </c>
      <c r="F104" s="133">
        <v>7</v>
      </c>
      <c r="G104" s="175">
        <v>-14.3</v>
      </c>
      <c r="H104" s="139" t="s">
        <v>10</v>
      </c>
      <c r="I104" s="139" t="s">
        <v>10</v>
      </c>
    </row>
    <row r="105" spans="1:9" ht="15" customHeight="1" x14ac:dyDescent="0.25">
      <c r="A105" s="86" t="s">
        <v>559</v>
      </c>
      <c r="B105" s="87" t="s">
        <v>560</v>
      </c>
      <c r="C105" s="130">
        <v>20</v>
      </c>
      <c r="D105" s="131">
        <v>2</v>
      </c>
      <c r="E105" s="131">
        <v>22</v>
      </c>
      <c r="F105" s="131">
        <v>21</v>
      </c>
      <c r="G105" s="173">
        <v>4.8</v>
      </c>
      <c r="H105" s="138" t="s">
        <v>10</v>
      </c>
      <c r="I105" s="138" t="s">
        <v>10</v>
      </c>
    </row>
    <row r="106" spans="1:9" ht="15" customHeight="1" x14ac:dyDescent="0.25">
      <c r="A106" s="78">
        <v>86</v>
      </c>
      <c r="B106" s="79" t="s">
        <v>155</v>
      </c>
      <c r="C106" s="132">
        <v>13</v>
      </c>
      <c r="D106" s="133">
        <v>1</v>
      </c>
      <c r="E106" s="133">
        <v>14</v>
      </c>
      <c r="F106" s="133">
        <v>10</v>
      </c>
      <c r="G106" s="175">
        <v>40</v>
      </c>
      <c r="H106" s="133">
        <v>24</v>
      </c>
      <c r="I106" s="133">
        <v>3748</v>
      </c>
    </row>
    <row r="107" spans="1:9" ht="15" customHeight="1" x14ac:dyDescent="0.25">
      <c r="A107" s="90">
        <v>87</v>
      </c>
      <c r="B107" s="89" t="s">
        <v>156</v>
      </c>
      <c r="C107" s="134">
        <v>1</v>
      </c>
      <c r="D107" s="135" t="s">
        <v>9</v>
      </c>
      <c r="E107" s="135">
        <v>1</v>
      </c>
      <c r="F107" s="135" t="s">
        <v>9</v>
      </c>
      <c r="G107" s="174" t="s">
        <v>28</v>
      </c>
      <c r="H107" s="138" t="s">
        <v>10</v>
      </c>
      <c r="I107" s="138" t="s">
        <v>10</v>
      </c>
    </row>
    <row r="108" spans="1:9" ht="15" customHeight="1" x14ac:dyDescent="0.25">
      <c r="A108" s="78">
        <v>88</v>
      </c>
      <c r="B108" s="79" t="s">
        <v>157</v>
      </c>
      <c r="C108" s="132">
        <v>6</v>
      </c>
      <c r="D108" s="133">
        <v>1</v>
      </c>
      <c r="E108" s="133">
        <v>7</v>
      </c>
      <c r="F108" s="133">
        <v>11</v>
      </c>
      <c r="G108" s="175">
        <v>-36.4</v>
      </c>
      <c r="H108" s="133">
        <v>6</v>
      </c>
      <c r="I108" s="133">
        <v>926</v>
      </c>
    </row>
    <row r="109" spans="1:9" ht="15" customHeight="1" x14ac:dyDescent="0.25">
      <c r="A109" s="86" t="s">
        <v>561</v>
      </c>
      <c r="B109" s="87" t="s">
        <v>158</v>
      </c>
      <c r="C109" s="130">
        <v>11</v>
      </c>
      <c r="D109" s="131">
        <v>2</v>
      </c>
      <c r="E109" s="131">
        <v>13</v>
      </c>
      <c r="F109" s="131">
        <v>14</v>
      </c>
      <c r="G109" s="173">
        <v>-7.1</v>
      </c>
      <c r="H109" s="138" t="s">
        <v>10</v>
      </c>
      <c r="I109" s="138" t="s">
        <v>10</v>
      </c>
    </row>
    <row r="110" spans="1:9" ht="25.5" x14ac:dyDescent="0.25">
      <c r="A110" s="78">
        <v>90</v>
      </c>
      <c r="B110" s="79" t="s">
        <v>159</v>
      </c>
      <c r="C110" s="132">
        <v>8</v>
      </c>
      <c r="D110" s="133">
        <v>1</v>
      </c>
      <c r="E110" s="133">
        <v>9</v>
      </c>
      <c r="F110" s="133">
        <v>8</v>
      </c>
      <c r="G110" s="175">
        <v>12.5</v>
      </c>
      <c r="H110" s="139" t="s">
        <v>10</v>
      </c>
      <c r="I110" s="139" t="s">
        <v>10</v>
      </c>
    </row>
    <row r="111" spans="1:9" ht="25.5" x14ac:dyDescent="0.25">
      <c r="A111" s="90">
        <v>91</v>
      </c>
      <c r="B111" s="89" t="s">
        <v>160</v>
      </c>
      <c r="C111" s="134" t="s">
        <v>9</v>
      </c>
      <c r="D111" s="135" t="s">
        <v>9</v>
      </c>
      <c r="E111" s="135" t="s">
        <v>9</v>
      </c>
      <c r="F111" s="135" t="s">
        <v>9</v>
      </c>
      <c r="G111" s="174" t="s">
        <v>28</v>
      </c>
      <c r="H111" s="135" t="s">
        <v>9</v>
      </c>
      <c r="I111" s="135" t="s">
        <v>9</v>
      </c>
    </row>
    <row r="112" spans="1:9" ht="15" customHeight="1" x14ac:dyDescent="0.25">
      <c r="A112" s="78">
        <v>92</v>
      </c>
      <c r="B112" s="79" t="s">
        <v>161</v>
      </c>
      <c r="C112" s="132" t="s">
        <v>9</v>
      </c>
      <c r="D112" s="133">
        <v>1</v>
      </c>
      <c r="E112" s="133">
        <v>1</v>
      </c>
      <c r="F112" s="133">
        <v>1</v>
      </c>
      <c r="G112" s="175" t="s">
        <v>9</v>
      </c>
      <c r="H112" s="139" t="s">
        <v>10</v>
      </c>
      <c r="I112" s="139" t="s">
        <v>10</v>
      </c>
    </row>
    <row r="113" spans="1:9" ht="25.5" x14ac:dyDescent="0.25">
      <c r="A113" s="90">
        <v>93</v>
      </c>
      <c r="B113" s="89" t="s">
        <v>199</v>
      </c>
      <c r="C113" s="134">
        <v>3</v>
      </c>
      <c r="D113" s="135" t="s">
        <v>9</v>
      </c>
      <c r="E113" s="135">
        <v>3</v>
      </c>
      <c r="F113" s="135">
        <v>5</v>
      </c>
      <c r="G113" s="174">
        <v>-40</v>
      </c>
      <c r="H113" s="135">
        <v>18</v>
      </c>
      <c r="I113" s="135">
        <v>174</v>
      </c>
    </row>
    <row r="114" spans="1:9" ht="15" customHeight="1" x14ac:dyDescent="0.25">
      <c r="A114" s="76" t="s">
        <v>562</v>
      </c>
      <c r="B114" s="77" t="s">
        <v>162</v>
      </c>
      <c r="C114" s="136">
        <v>16</v>
      </c>
      <c r="D114" s="137">
        <v>8</v>
      </c>
      <c r="E114" s="137">
        <v>24</v>
      </c>
      <c r="F114" s="137">
        <v>39</v>
      </c>
      <c r="G114" s="177">
        <v>-38.5</v>
      </c>
      <c r="H114" s="139" t="s">
        <v>10</v>
      </c>
      <c r="I114" s="139" t="s">
        <v>10</v>
      </c>
    </row>
    <row r="115" spans="1:9" ht="25.5" x14ac:dyDescent="0.25">
      <c r="A115" s="90">
        <v>94</v>
      </c>
      <c r="B115" s="89" t="s">
        <v>188</v>
      </c>
      <c r="C115" s="134">
        <v>1</v>
      </c>
      <c r="D115" s="135">
        <v>1</v>
      </c>
      <c r="E115" s="135">
        <v>2</v>
      </c>
      <c r="F115" s="135">
        <v>1</v>
      </c>
      <c r="G115" s="174" t="s">
        <v>498</v>
      </c>
      <c r="H115" s="138" t="s">
        <v>10</v>
      </c>
      <c r="I115" s="138" t="s">
        <v>10</v>
      </c>
    </row>
    <row r="116" spans="1:9" ht="25.5" x14ac:dyDescent="0.25">
      <c r="A116" s="78">
        <v>95</v>
      </c>
      <c r="B116" s="79" t="s">
        <v>163</v>
      </c>
      <c r="C116" s="132">
        <v>1</v>
      </c>
      <c r="D116" s="133">
        <v>1</v>
      </c>
      <c r="E116" s="133">
        <v>2</v>
      </c>
      <c r="F116" s="133">
        <v>2</v>
      </c>
      <c r="G116" s="175" t="s">
        <v>9</v>
      </c>
      <c r="H116" s="139" t="s">
        <v>10</v>
      </c>
      <c r="I116" s="139" t="s">
        <v>10</v>
      </c>
    </row>
    <row r="117" spans="1:9" ht="25.5" x14ac:dyDescent="0.25">
      <c r="A117" s="93">
        <v>96</v>
      </c>
      <c r="B117" s="94" t="s">
        <v>172</v>
      </c>
      <c r="C117" s="140">
        <v>14</v>
      </c>
      <c r="D117" s="141">
        <v>6</v>
      </c>
      <c r="E117" s="141">
        <v>20</v>
      </c>
      <c r="F117" s="141">
        <v>36</v>
      </c>
      <c r="G117" s="183">
        <v>-44.4</v>
      </c>
      <c r="H117" s="141">
        <v>72</v>
      </c>
      <c r="I117" s="141">
        <v>3855</v>
      </c>
    </row>
    <row r="118" spans="1:9" ht="12.75" customHeight="1" x14ac:dyDescent="0.25"/>
    <row r="119" spans="1:9" x14ac:dyDescent="0.25">
      <c r="A119" s="72" t="s">
        <v>531</v>
      </c>
    </row>
  </sheetData>
  <mergeCells count="24">
    <mergeCell ref="C85:F85"/>
    <mergeCell ref="A40:I40"/>
    <mergeCell ref="A42:B44"/>
    <mergeCell ref="C44:F44"/>
    <mergeCell ref="A81:I81"/>
    <mergeCell ref="A83:B85"/>
    <mergeCell ref="C83:E83"/>
    <mergeCell ref="F83:F84"/>
    <mergeCell ref="G83:G84"/>
    <mergeCell ref="H83:H84"/>
    <mergeCell ref="I83:I84"/>
    <mergeCell ref="G42:G43"/>
    <mergeCell ref="H42:H43"/>
    <mergeCell ref="I42:I43"/>
    <mergeCell ref="C42:E42"/>
    <mergeCell ref="F42:F43"/>
    <mergeCell ref="A1:I1"/>
    <mergeCell ref="A3:B5"/>
    <mergeCell ref="C3:E3"/>
    <mergeCell ref="F3:F4"/>
    <mergeCell ref="G3:G4"/>
    <mergeCell ref="H3:H4"/>
    <mergeCell ref="I3:I4"/>
    <mergeCell ref="C5:F5"/>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rowBreaks count="2" manualBreakCount="2">
    <brk id="39" max="8" man="1"/>
    <brk id="80" max="8" man="1"/>
  </rowBreaks>
  <ignoredErrors>
    <ignoredError sqref="G91"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
  <sheetViews>
    <sheetView view="pageLayout" zoomScaleNormal="145" workbookViewId="0">
      <selection sqref="A1:H1"/>
    </sheetView>
  </sheetViews>
  <sheetFormatPr baseColWidth="10" defaultRowHeight="12.75" x14ac:dyDescent="0.2"/>
  <cols>
    <col min="1" max="1" width="16.140625" customWidth="1"/>
    <col min="2" max="4" width="10.7109375" customWidth="1"/>
    <col min="5" max="6" width="10.5703125" customWidth="1"/>
    <col min="7" max="8" width="10.7109375" customWidth="1"/>
  </cols>
  <sheetData>
    <row r="1" spans="1:8" x14ac:dyDescent="0.2">
      <c r="A1" s="259" t="s">
        <v>270</v>
      </c>
      <c r="B1" s="259"/>
      <c r="C1" s="259"/>
      <c r="D1" s="259"/>
      <c r="E1" s="259"/>
      <c r="F1" s="259"/>
      <c r="G1" s="259"/>
      <c r="H1" s="259"/>
    </row>
    <row r="2" spans="1:8" x14ac:dyDescent="0.2">
      <c r="A2" s="34"/>
      <c r="B2" s="34"/>
      <c r="C2" s="34"/>
      <c r="D2" s="34"/>
      <c r="E2" s="34"/>
      <c r="F2" s="34"/>
      <c r="G2" s="34"/>
      <c r="H2" s="34"/>
    </row>
    <row r="3" spans="1:8" ht="20.25" customHeight="1" x14ac:dyDescent="0.2">
      <c r="A3" s="260" t="s">
        <v>190</v>
      </c>
      <c r="B3" s="263" t="s">
        <v>200</v>
      </c>
      <c r="C3" s="263" t="s">
        <v>223</v>
      </c>
      <c r="D3" s="264" t="s">
        <v>234</v>
      </c>
      <c r="E3" s="264"/>
      <c r="F3" s="264"/>
      <c r="G3" s="263" t="s">
        <v>62</v>
      </c>
      <c r="H3" s="265" t="s">
        <v>209</v>
      </c>
    </row>
    <row r="4" spans="1:8" ht="20.25" customHeight="1" x14ac:dyDescent="0.2">
      <c r="A4" s="261"/>
      <c r="B4" s="263"/>
      <c r="C4" s="263"/>
      <c r="D4" s="264" t="s">
        <v>214</v>
      </c>
      <c r="E4" s="264" t="s">
        <v>210</v>
      </c>
      <c r="F4" s="264"/>
      <c r="G4" s="263"/>
      <c r="H4" s="265"/>
    </row>
    <row r="5" spans="1:8" ht="57.75" customHeight="1" x14ac:dyDescent="0.2">
      <c r="A5" s="261"/>
      <c r="B5" s="263"/>
      <c r="C5" s="263"/>
      <c r="D5" s="264"/>
      <c r="E5" s="63" t="s">
        <v>212</v>
      </c>
      <c r="F5" s="63" t="s">
        <v>211</v>
      </c>
      <c r="G5" s="263"/>
      <c r="H5" s="265"/>
    </row>
    <row r="6" spans="1:8" ht="20.25" customHeight="1" x14ac:dyDescent="0.2">
      <c r="A6" s="262"/>
      <c r="B6" s="266" t="s">
        <v>44</v>
      </c>
      <c r="C6" s="267"/>
      <c r="D6" s="267"/>
      <c r="E6" s="267"/>
      <c r="F6" s="267"/>
      <c r="G6" s="267"/>
      <c r="H6" s="267"/>
    </row>
    <row r="7" spans="1:8" ht="9.75" customHeight="1" x14ac:dyDescent="0.25">
      <c r="A7" s="104"/>
      <c r="B7" s="105"/>
      <c r="C7" s="104"/>
      <c r="D7" s="104"/>
      <c r="E7" s="104"/>
      <c r="F7" s="104"/>
      <c r="G7" s="104"/>
      <c r="H7" s="104"/>
    </row>
    <row r="8" spans="1:8" ht="22.5" customHeight="1" x14ac:dyDescent="0.2">
      <c r="A8" s="150" t="s">
        <v>215</v>
      </c>
      <c r="B8" s="151">
        <v>2446</v>
      </c>
      <c r="C8" s="152">
        <v>13</v>
      </c>
      <c r="D8" s="152">
        <v>630</v>
      </c>
      <c r="E8" s="152">
        <v>212</v>
      </c>
      <c r="F8" s="152">
        <v>418</v>
      </c>
      <c r="G8" s="152">
        <v>1760</v>
      </c>
      <c r="H8" s="152">
        <v>43</v>
      </c>
    </row>
    <row r="9" spans="1:8" ht="54" x14ac:dyDescent="0.2">
      <c r="A9" s="145" t="s">
        <v>251</v>
      </c>
      <c r="B9" s="146">
        <v>12</v>
      </c>
      <c r="C9" s="147" t="s">
        <v>9</v>
      </c>
      <c r="D9" s="147">
        <v>3</v>
      </c>
      <c r="E9" s="147">
        <v>1</v>
      </c>
      <c r="F9" s="147">
        <v>2</v>
      </c>
      <c r="G9" s="147">
        <v>8</v>
      </c>
      <c r="H9" s="147">
        <v>1</v>
      </c>
    </row>
    <row r="10" spans="1:8" ht="22.5" customHeight="1" x14ac:dyDescent="0.25">
      <c r="A10" s="153" t="s">
        <v>64</v>
      </c>
      <c r="B10" s="154">
        <v>569</v>
      </c>
      <c r="C10" s="155">
        <v>2</v>
      </c>
      <c r="D10" s="155">
        <v>154</v>
      </c>
      <c r="E10" s="155">
        <v>44</v>
      </c>
      <c r="F10" s="155">
        <v>110</v>
      </c>
      <c r="G10" s="155">
        <v>408</v>
      </c>
      <c r="H10" s="155">
        <v>5</v>
      </c>
    </row>
    <row r="11" spans="1:8" ht="22.5" customHeight="1" x14ac:dyDescent="0.25">
      <c r="A11" s="144" t="s">
        <v>65</v>
      </c>
      <c r="B11" s="148">
        <v>317</v>
      </c>
      <c r="C11" s="149">
        <v>2</v>
      </c>
      <c r="D11" s="149">
        <v>90</v>
      </c>
      <c r="E11" s="149">
        <v>36</v>
      </c>
      <c r="F11" s="149">
        <v>54</v>
      </c>
      <c r="G11" s="149">
        <v>216</v>
      </c>
      <c r="H11" s="149">
        <v>9</v>
      </c>
    </row>
    <row r="12" spans="1:8" ht="22.5" customHeight="1" x14ac:dyDescent="0.25">
      <c r="A12" s="153" t="s">
        <v>66</v>
      </c>
      <c r="B12" s="154">
        <v>239</v>
      </c>
      <c r="C12" s="155">
        <v>3</v>
      </c>
      <c r="D12" s="155">
        <v>74</v>
      </c>
      <c r="E12" s="155">
        <v>37</v>
      </c>
      <c r="F12" s="155">
        <v>37</v>
      </c>
      <c r="G12" s="155">
        <v>156</v>
      </c>
      <c r="H12" s="155">
        <v>6</v>
      </c>
    </row>
    <row r="13" spans="1:8" ht="22.5" customHeight="1" x14ac:dyDescent="0.25">
      <c r="A13" s="144" t="s">
        <v>67</v>
      </c>
      <c r="B13" s="148">
        <v>326</v>
      </c>
      <c r="C13" s="149">
        <v>1</v>
      </c>
      <c r="D13" s="149">
        <v>89</v>
      </c>
      <c r="E13" s="149">
        <v>27</v>
      </c>
      <c r="F13" s="149">
        <v>62</v>
      </c>
      <c r="G13" s="149">
        <v>228</v>
      </c>
      <c r="H13" s="149">
        <v>8</v>
      </c>
    </row>
    <row r="14" spans="1:8" ht="22.5" customHeight="1" x14ac:dyDescent="0.25">
      <c r="A14" s="153" t="s">
        <v>68</v>
      </c>
      <c r="B14" s="154">
        <v>544</v>
      </c>
      <c r="C14" s="155">
        <v>4</v>
      </c>
      <c r="D14" s="155">
        <v>117</v>
      </c>
      <c r="E14" s="155">
        <v>33</v>
      </c>
      <c r="F14" s="155">
        <v>84</v>
      </c>
      <c r="G14" s="155">
        <v>413</v>
      </c>
      <c r="H14" s="155">
        <v>10</v>
      </c>
    </row>
    <row r="15" spans="1:8" ht="22.5" customHeight="1" x14ac:dyDescent="0.25">
      <c r="A15" s="144" t="s">
        <v>69</v>
      </c>
      <c r="B15" s="148">
        <v>187</v>
      </c>
      <c r="C15" s="149" t="s">
        <v>9</v>
      </c>
      <c r="D15" s="149">
        <v>39</v>
      </c>
      <c r="E15" s="149">
        <v>12</v>
      </c>
      <c r="F15" s="149">
        <v>27</v>
      </c>
      <c r="G15" s="149">
        <v>146</v>
      </c>
      <c r="H15" s="149">
        <v>2</v>
      </c>
    </row>
    <row r="16" spans="1:8" ht="22.5" customHeight="1" x14ac:dyDescent="0.25">
      <c r="A16" s="156" t="s">
        <v>70</v>
      </c>
      <c r="B16" s="157">
        <v>252</v>
      </c>
      <c r="C16" s="158">
        <v>1</v>
      </c>
      <c r="D16" s="158">
        <v>64</v>
      </c>
      <c r="E16" s="158">
        <v>22</v>
      </c>
      <c r="F16" s="158">
        <v>42</v>
      </c>
      <c r="G16" s="158">
        <v>185</v>
      </c>
      <c r="H16" s="158">
        <v>2</v>
      </c>
    </row>
  </sheetData>
  <mergeCells count="10">
    <mergeCell ref="A1:H1"/>
    <mergeCell ref="A3:A6"/>
    <mergeCell ref="B3:B5"/>
    <mergeCell ref="C3:C5"/>
    <mergeCell ref="D3:F3"/>
    <mergeCell ref="G3:G5"/>
    <mergeCell ref="H3:H5"/>
    <mergeCell ref="D4:D5"/>
    <mergeCell ref="E4:F4"/>
    <mergeCell ref="B6:H6"/>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D III 1 -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4</vt:i4>
      </vt:variant>
    </vt:vector>
  </HeadingPairs>
  <TitlesOfParts>
    <vt:vector size="18" baseType="lpstr">
      <vt:lpstr>D III 1 - j18 HH</vt:lpstr>
      <vt:lpstr>Seite 2 - Impressum</vt:lpstr>
      <vt:lpstr>Tabelle für Grafik 1</vt:lpstr>
      <vt:lpstr>Seite 3 - Inhaltsverzeichnis</vt:lpstr>
      <vt:lpstr>Vorbemerkungen</vt:lpstr>
      <vt:lpstr>Tabelle1</vt:lpstr>
      <vt:lpstr>Tabelle2</vt:lpstr>
      <vt:lpstr>Tabelle3</vt:lpstr>
      <vt:lpstr>Tabelle4</vt:lpstr>
      <vt:lpstr>Tabelle5</vt:lpstr>
      <vt:lpstr>Tabelle6</vt:lpstr>
      <vt:lpstr>Tabelle7</vt:lpstr>
      <vt:lpstr>Grafik 1 aus Tabelle 6</vt:lpstr>
      <vt:lpstr>Grafik 2 aus Tabelle 7</vt:lpstr>
      <vt:lpstr>Tabelle1!Druckbereich</vt:lpstr>
      <vt:lpstr>Tabelle2!Druckbereich</vt:lpstr>
      <vt:lpstr>Tabelle3!Druckbereich</vt:lpstr>
      <vt:lpstr>Tabelle5!Druckbereich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2019-07-30T13:13:51Z</cp:lastPrinted>
  <dcterms:created xsi:type="dcterms:W3CDTF">2012-03-28T07:56:08Z</dcterms:created>
  <dcterms:modified xsi:type="dcterms:W3CDTF">2019-07-30T13:14:08Z</dcterms:modified>
  <cp:category>LIS-Bericht</cp:category>
</cp:coreProperties>
</file>