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D_III_1_j_SH\"/>
    </mc:Choice>
  </mc:AlternateContent>
  <bookViews>
    <workbookView xWindow="0" yWindow="0" windowWidth="20490" windowHeight="7620" tabRatio="764"/>
  </bookViews>
  <sheets>
    <sheet name="D III 1 - j19 SH" sheetId="11" r:id="rId1"/>
    <sheet name="Seite 2 - Impressum" sheetId="12" r:id="rId2"/>
    <sheet name="Tabelle für Grafik 1" sheetId="22" state="hidden" r:id="rId3"/>
    <sheet name="Seite 3 - Inhaltsverzeichnis" sheetId="44" r:id="rId4"/>
    <sheet name="Vorbemerkungen" sheetId="46" r:id="rId5"/>
    <sheet name="Tabelle1" sheetId="36" r:id="rId6"/>
    <sheet name="Tabelle2" sheetId="37" r:id="rId7"/>
    <sheet name="Tabelle3" sheetId="34" r:id="rId8"/>
    <sheet name="Tabelle4" sheetId="38" r:id="rId9"/>
    <sheet name="Tabelle5" sheetId="39" r:id="rId10"/>
    <sheet name="Tabelle6" sheetId="40" r:id="rId11"/>
    <sheet name="Tabelle7" sheetId="41" r:id="rId12"/>
    <sheet name="Grafik 1 aus Tabelle 6" sheetId="29" r:id="rId13"/>
    <sheet name="Grafik 2 aus Tabelle 7" sheetId="30" r:id="rId14"/>
  </sheets>
  <definedNames>
    <definedName name="_xlnm.Print_Area" localSheetId="5">Tabelle1!$A$1:$J$48</definedName>
    <definedName name="_xlnm.Print_Area" localSheetId="6">Tabelle2!$A$1:$K$38</definedName>
    <definedName name="_xlnm.Print_Area" localSheetId="7">Tabelle3!$A$1:$I$119</definedName>
    <definedName name="_xlnm.Print_Area" localSheetId="9">Tabelle5!$A$1:$K$29</definedName>
  </definedNames>
  <calcPr calcId="152511"/>
</workbook>
</file>

<file path=xl/sharedStrings.xml><?xml version="1.0" encoding="utf-8"?>
<sst xmlns="http://schemas.openxmlformats.org/spreadsheetml/2006/main" count="987" uniqueCount="446">
  <si>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</si>
  <si>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</si>
  <si>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</si>
  <si>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</si>
  <si>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</si>
  <si>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</si>
  <si>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</si>
  <si>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</si>
  <si>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</si>
  <si>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t>
  </si>
  <si>
    <t>·</t>
  </si>
  <si>
    <t>Insgesamt</t>
  </si>
  <si>
    <t>Statistisches Amt</t>
  </si>
  <si>
    <t>für Hamburg und Schleswig-Holstein</t>
  </si>
  <si>
    <t>Statistisches Amt für Hamburg und Schleswig-Holstein</t>
  </si>
  <si>
    <t>Auskunft zu dieser Veröffentlichung:</t>
  </si>
  <si>
    <t>Telefon:</t>
  </si>
  <si>
    <t>E-Mail:</t>
  </si>
  <si>
    <t xml:space="preserve">E-Mail: </t>
  </si>
  <si>
    <t>info@statistik-nord.de</t>
  </si>
  <si>
    <t xml:space="preserve">Auskünfte: </t>
  </si>
  <si>
    <t>Auskunftsdienst:</t>
  </si>
  <si>
    <t>Herausgeber:</t>
  </si>
  <si>
    <t>Zeichenerklärung:</t>
  </si>
  <si>
    <t xml:space="preserve">Internet: </t>
  </si>
  <si>
    <t>www.statistik-nord.de</t>
  </si>
  <si>
    <t>STATISTISCHE BERICHTE</t>
  </si>
  <si>
    <t>×</t>
  </si>
  <si>
    <t>Inhaltsverzeichnis</t>
  </si>
  <si>
    <t>Tabellen</t>
  </si>
  <si>
    <t>Seite</t>
  </si>
  <si>
    <t>1.</t>
  </si>
  <si>
    <t>2.</t>
  </si>
  <si>
    <t>3.</t>
  </si>
  <si>
    <t>Jahr</t>
  </si>
  <si>
    <t>eröffnet</t>
  </si>
  <si>
    <t>mangels Masse abgewiesen</t>
  </si>
  <si>
    <t>Baugewerbe</t>
  </si>
  <si>
    <t>Gastgewerbe</t>
  </si>
  <si>
    <t>Verarbeitendes Gewerbe</t>
  </si>
  <si>
    <t/>
  </si>
  <si>
    <t>Insolvenzverfahren</t>
  </si>
  <si>
    <t>insgesamt</t>
  </si>
  <si>
    <t>Anzahl</t>
  </si>
  <si>
    <t>%</t>
  </si>
  <si>
    <t>1 000 Euro</t>
  </si>
  <si>
    <t>Unternehmen</t>
  </si>
  <si>
    <t xml:space="preserve">Zusammen                                   </t>
  </si>
  <si>
    <t>nach Rechtsformen</t>
  </si>
  <si>
    <t xml:space="preserve">Personengesellschaften (OHG, KG, GbR)      </t>
  </si>
  <si>
    <t xml:space="preserve">Aktiengesellschaften, KGaA                 </t>
  </si>
  <si>
    <t>Übrige Schuldner</t>
  </si>
  <si>
    <t xml:space="preserve">Verbraucher                                </t>
  </si>
  <si>
    <r>
      <rPr>
        <vertAlign val="superscript"/>
        <sz val="8"/>
        <rFont val="Arial Narrow"/>
        <family val="2"/>
      </rPr>
      <t xml:space="preserve">1 </t>
    </r>
    <r>
      <rPr>
        <sz val="8"/>
        <rFont val="Arial Narrow"/>
        <family val="2"/>
      </rPr>
      <t xml:space="preserve"> einschließlich Einzelunternehmen, Freie Berufe und Kleingewerbe</t>
    </r>
  </si>
  <si>
    <t xml:space="preserve">Insolvenzverfahren </t>
  </si>
  <si>
    <t>4.</t>
  </si>
  <si>
    <t>5.</t>
  </si>
  <si>
    <t>Vorbemerkungen</t>
  </si>
  <si>
    <t>4</t>
  </si>
  <si>
    <t>6</t>
  </si>
  <si>
    <t>7</t>
  </si>
  <si>
    <t>Verbraucher</t>
  </si>
  <si>
    <t>Darunter</t>
  </si>
  <si>
    <t>6.</t>
  </si>
  <si>
    <t>7.</t>
  </si>
  <si>
    <t>11</t>
  </si>
  <si>
    <t>12</t>
  </si>
  <si>
    <t>Ver-
arbei-
tendes 
Gewerbe</t>
  </si>
  <si>
    <t>Bau-
gewerbe</t>
  </si>
  <si>
    <t>Gast-
gewerbe</t>
  </si>
  <si>
    <r>
      <t>Dienst-
leistungen</t>
    </r>
    <r>
      <rPr>
        <vertAlign val="superscript"/>
        <sz val="9"/>
        <color theme="1"/>
        <rFont val="Arial Narrow"/>
        <family val="2"/>
      </rPr>
      <t>2</t>
    </r>
  </si>
  <si>
    <t>Personen-
gesell-
schaften</t>
  </si>
  <si>
    <t>Davon</t>
  </si>
  <si>
    <t>13</t>
  </si>
  <si>
    <t>14</t>
  </si>
  <si>
    <t>15</t>
  </si>
  <si>
    <t>insolvenzen@statistik-nord.de</t>
  </si>
  <si>
    <t>Abbildungen</t>
  </si>
  <si>
    <t>Dagegen
im Vorjahr: Verfahren insgesamt</t>
  </si>
  <si>
    <t>nach Wirtschaftszweigen</t>
  </si>
  <si>
    <t>Wirtschaftszweig</t>
  </si>
  <si>
    <t>mangels 
Masse 
abgewiesen</t>
  </si>
  <si>
    <t>Veränderung 
gegenüber 
Vorjahr</t>
  </si>
  <si>
    <t>Getränkeherstellung</t>
  </si>
  <si>
    <t>Tabakverarbeitung</t>
  </si>
  <si>
    <t>Herstellung von Druckerzeugnissen,
Vervielfältigung von Ton-, Bild- und Datenträgern</t>
  </si>
  <si>
    <t>Herstellung von chemischen Erzeugnissen</t>
  </si>
  <si>
    <t>Herstellung von pharmazeutischen Erzeugnissen</t>
  </si>
  <si>
    <t>Herstellung von Glas, Glaswaren,
Keramik, Verarbeitung von Steinen und Erden</t>
  </si>
  <si>
    <t>Metallerzeugung und- bearbeitung</t>
  </si>
  <si>
    <t>Herstellung von Metallerzeugnissen</t>
  </si>
  <si>
    <t>Herstellung von elektrischer Ausrüstung</t>
  </si>
  <si>
    <t>Maschinenbau</t>
  </si>
  <si>
    <t>Sonstiger Fahrzeugbau</t>
  </si>
  <si>
    <t>Herstellung von sonstigen Waren</t>
  </si>
  <si>
    <t>Energieversorgung</t>
  </si>
  <si>
    <t>Wasserversorgung, Entsorgung,
Beseitigung von Umweltverschmutzungen</t>
  </si>
  <si>
    <t>Abwasserentsorgung</t>
  </si>
  <si>
    <t>Hochbau</t>
  </si>
  <si>
    <t>Tiefbau</t>
  </si>
  <si>
    <t>Herstellung von Kraftwagen und Kraftwagenteilen</t>
  </si>
  <si>
    <t>Großhandel (ohne Kraftfahrzeuge)</t>
  </si>
  <si>
    <t>Handel; Instandhaltung und
Reparatur von Kraftfahrzeugen</t>
  </si>
  <si>
    <t>Kraftfahrzeughandel; Instandhaltung und
Reparatur von Kraftfahrzeugen</t>
  </si>
  <si>
    <t>Einzelhandel (ohne Kraftfahrzeuge)</t>
  </si>
  <si>
    <t>Landverkehr; Transport in Rohrleitungen</t>
  </si>
  <si>
    <t>Schifffahrt</t>
  </si>
  <si>
    <t>Luftfahrt</t>
  </si>
  <si>
    <t>Beherbergung</t>
  </si>
  <si>
    <t>Gastronomie</t>
  </si>
  <si>
    <t>Information und Kommunikation</t>
  </si>
  <si>
    <t>Verkehr und Lagerei</t>
  </si>
  <si>
    <t>Lagerei; sonstige Dienstleistungen für den Verkehr</t>
  </si>
  <si>
    <t>Rundfunkveranstalter</t>
  </si>
  <si>
    <t>Versicherungen und Pensionskassen</t>
  </si>
  <si>
    <t>Mit Finanz- und Versicherungsdienstleistungen
verbundene Tätigkeiten</t>
  </si>
  <si>
    <t>Informationsdienstleistungen</t>
  </si>
  <si>
    <t>Grundstücks- und Wohnungswesen</t>
  </si>
  <si>
    <t>Rechts- und Steuerberatung, Wirtschaftsprüfung</t>
  </si>
  <si>
    <t>Werbung und Marktforschung</t>
  </si>
  <si>
    <t>Sonstige wirtschaftliche Dienstleistungen</t>
  </si>
  <si>
    <t>Vermittlung und Überlassung von Arbeitskräften</t>
  </si>
  <si>
    <t>Reisebüros, Reiseveranstalter und
Erbringung sonstiger Reservierungsdienstleistungen</t>
  </si>
  <si>
    <t>Vermietung von beweglichen Sachen</t>
  </si>
  <si>
    <t>Forschung und Entwicklung</t>
  </si>
  <si>
    <t>Finanz- und Versicherungsdienstleistungen</t>
  </si>
  <si>
    <t>Architektur- und Ingenieurbüros; technische,
physikalische und chemische Untersuchung</t>
  </si>
  <si>
    <t>Wach- und Sicherheitsdienste sowie Detekteien</t>
  </si>
  <si>
    <t>Öffentliche Verwaltung, Verteidigung; 
Sozialversicherung</t>
  </si>
  <si>
    <t>Erziehung und Unterricht</t>
  </si>
  <si>
    <t>Gesundheitswesen</t>
  </si>
  <si>
    <t>Heime (ohne Erholungs- und Ferienheime)</t>
  </si>
  <si>
    <t>Sozialwesen (ohne Heime)</t>
  </si>
  <si>
    <t>Kunst, Unterhaltung und Erholung</t>
  </si>
  <si>
    <t>Bibliotheken, Archive, Museen, 
zoologische und ähnliche Gärten</t>
  </si>
  <si>
    <t>Spiel-, Wett- und Lotteriewesen</t>
  </si>
  <si>
    <t>Sonstige Dienstleistungen</t>
  </si>
  <si>
    <t>Reparatur von Datenverarbeitungsgeräten 
und Gebrauchsgütern</t>
  </si>
  <si>
    <t>Erbringung von Dienstleistungen 
der Informationstechnologie</t>
  </si>
  <si>
    <t>Sofern in den Produkten auf das Vorhandensein von Copyrightrechten Dritter 
hingewiesen wird, sind die in deren Produkten ausgewiesenen Copyrightbestimmungen 
zu wahren. Alle übrigen Rechte bleiben vorbehalten.</t>
  </si>
  <si>
    <t>Ver-
änderung 
gegenüber 
Vorjahr</t>
  </si>
  <si>
    <t>Schulden-
bereini-
gungsplan 
ange-
nommen</t>
  </si>
  <si>
    <t>Voraus-
sichtliche 
Forde-
rungen</t>
  </si>
  <si>
    <t>Erbringung von wirtschaftlichen Dienstleistungen
für Unternehmen und Privatpersonen, 
anderweitig nicht genannt</t>
  </si>
  <si>
    <t>Herstellung, Verleih und Vertrieb von Filmen 
und Fernsehprogrammen; Kinos; Tonstudios 
und Verlegen von Musik</t>
  </si>
  <si>
    <t>Reparatur und Instandsetzung von 
Maschinen und Ausrüstung</t>
  </si>
  <si>
    <t>Erbringung von sonstigen überwiegend 
persönlichen Dienstleistungen</t>
  </si>
  <si>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</si>
  <si>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</si>
  <si>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t>2</t>
    </r>
    <r>
      <rPr>
        <sz val="8"/>
        <rFont val="Arial Narrow"/>
        <family val="2"/>
      </rPr>
      <t xml:space="preserve">  ohne Kfz-Handel</t>
    </r>
  </si>
  <si>
    <r>
      <t>4</t>
    </r>
    <r>
      <rPr>
        <sz val="8"/>
        <rFont val="Arial Narrow"/>
        <family val="2"/>
      </rPr>
      <t xml:space="preserve">  einschließlich Kunst, Unterhaltung und Erholung</t>
    </r>
  </si>
  <si>
    <t>Landwirtschaft, Jagd und verbundene Tätigkeiten</t>
  </si>
  <si>
    <t>Herstellung von Nahrungs- und Futtermitteln</t>
  </si>
  <si>
    <t>Herstellung von Leder, Lederwaren
und Schuhen</t>
  </si>
  <si>
    <t>Herstellung von Papier, Pappe und Waren daraus</t>
  </si>
  <si>
    <t>Kokerei und Mineralölverarbeitung</t>
  </si>
  <si>
    <t>Herstellung von Datenverarbeitungsgeräten,
elektronischen und optischen Erzeugnissen</t>
  </si>
  <si>
    <t>Wasserversorgung</t>
  </si>
  <si>
    <t>Post-, Kurier- und Expressdienste</t>
  </si>
  <si>
    <t>Verlagswesen</t>
  </si>
  <si>
    <t>Freiberufliche, wissenschaftliche und
technische Dienstleistungen</t>
  </si>
  <si>
    <t>Garten- und Landschaftsbau; Gebäudebetreuung</t>
  </si>
  <si>
    <t>Interessenvertretungen sowie kirchliche 
und sonstige religiöse Vereinigungen</t>
  </si>
  <si>
    <t>Verfahren
Insgesamt</t>
  </si>
  <si>
    <t>Verfahrensart
Forderungsgrößenklasse
Alter des Unternehmens
Beschäftigtengrößenklasse</t>
  </si>
  <si>
    <t xml:space="preserve">nach Höhe der voraussichtlichen Forderungen </t>
  </si>
  <si>
    <t>Forderungen von … bis unter … Euro</t>
  </si>
  <si>
    <t>Herstellung von Holz-, Flecht-, Korb- und
Korkwaren (ohne Möbel)</t>
  </si>
  <si>
    <t>Herstellung von Gummi- und Kunststoffwaren</t>
  </si>
  <si>
    <t>Vorbereitende Baustellenarbeiten,
Bauinstallation, sonstiger Ausbau</t>
  </si>
  <si>
    <t>Freiberufliche, wissenschaftliche
und technische Tätigkeiten</t>
  </si>
  <si>
    <t>Dienstleistungen des Sports, 
der Unterhaltung und Erholung</t>
  </si>
  <si>
    <t>Verfahren
insgesamt</t>
  </si>
  <si>
    <t>O</t>
  </si>
  <si>
    <t>Öffentliche Verwaltung, Verteidigung; Sozialversicherung</t>
  </si>
  <si>
    <r>
      <t>Unternehmen</t>
    </r>
    <r>
      <rPr>
        <vertAlign val="superscript"/>
        <sz val="9"/>
        <color theme="1"/>
        <rFont val="Arial Narrow"/>
        <family val="2"/>
      </rPr>
      <t>1</t>
    </r>
  </si>
  <si>
    <t xml:space="preserve">Sonstige Rechtsformen (einschließlich Genossenschaften)                      </t>
  </si>
  <si>
    <t>nach Alter der Unternehmen</t>
  </si>
  <si>
    <t>nach Zahl der Beschäftigten</t>
  </si>
  <si>
    <t xml:space="preserve">  davon mit Regelinsolvenzverfahren</t>
  </si>
  <si>
    <t xml:space="preserve">             mit vereinfachtem Verfahren</t>
  </si>
  <si>
    <t>Nachlässe und Gesamtgut</t>
  </si>
  <si>
    <t>davon</t>
  </si>
  <si>
    <t>mit vereinfachtem Verfahren</t>
  </si>
  <si>
    <t>mit Regelinsolvenz-
verfahren</t>
  </si>
  <si>
    <t xml:space="preserve">
ins-
gesamt</t>
  </si>
  <si>
    <t>Verfahren 
insgesamt</t>
  </si>
  <si>
    <t xml:space="preserve">   darunter GmbH &amp; Co. KG                         </t>
  </si>
  <si>
    <t>voraussichtliche Forderungen</t>
  </si>
  <si>
    <r>
      <t>von 
Unternehmen</t>
    </r>
    <r>
      <rPr>
        <vertAlign val="superscript"/>
        <sz val="9"/>
        <rFont val="Arial Narrow"/>
        <family val="2"/>
      </rPr>
      <t>1</t>
    </r>
  </si>
  <si>
    <t>von 
Verbrauchern</t>
  </si>
  <si>
    <t>Schulden-
bereinigungsplan 
angenommen</t>
  </si>
  <si>
    <t>GmbH</t>
  </si>
  <si>
    <t>Natürliche Personen als Gesellschafter
 u. Ä.</t>
  </si>
  <si>
    <t>Bergbau und Gewinnung von Steinen
und Erden</t>
  </si>
  <si>
    <t>8</t>
  </si>
  <si>
    <t>16</t>
  </si>
  <si>
    <t>Natürliche Personen als Gesellschafter u. Ä.</t>
  </si>
  <si>
    <t>Tabelle Grafik: Insolvenzen in Hamburg 1999 - 2016</t>
  </si>
  <si>
    <r>
      <t xml:space="preserve">1 </t>
    </r>
    <r>
      <rPr>
        <sz val="8"/>
        <rFont val="Arial Narrow"/>
        <family val="2"/>
      </rPr>
      <t xml:space="preserve"> einschließlich Einzelunternehmen</t>
    </r>
  </si>
  <si>
    <r>
      <rPr>
        <vertAlign val="superscript"/>
        <sz val="8"/>
        <color theme="1"/>
        <rFont val="Arial"/>
        <family val="2"/>
      </rPr>
      <t>1</t>
    </r>
    <r>
      <rPr>
        <sz val="8"/>
        <color theme="1"/>
        <rFont val="Arial"/>
        <family val="2"/>
      </rPr>
      <t xml:space="preserve">  einschließlich Einzelunternehmen</t>
    </r>
  </si>
  <si>
    <t>– Beantragte Verfahren –</t>
  </si>
  <si>
    <t xml:space="preserve">Private Company Limited by Shares (Ltd.)    </t>
  </si>
  <si>
    <t xml:space="preserve">Ehemals selbstständig Tätige              </t>
  </si>
  <si>
    <t>Ehemals selbstständig Tätige</t>
  </si>
  <si>
    <t>Verfahren
ins-
gesamt</t>
  </si>
  <si>
    <t xml:space="preserve">Einzel-
unter-
nehmen 
</t>
  </si>
  <si>
    <r>
      <t>Grundstücks- und Wohnungswesen</t>
    </r>
    <r>
      <rPr>
        <vertAlign val="superscript"/>
        <sz val="9"/>
        <rFont val="Arial Narrow"/>
        <family val="2"/>
      </rPr>
      <t>3</t>
    </r>
    <r>
      <rPr>
        <sz val="9"/>
        <rFont val="Arial Narrow"/>
        <family val="2"/>
      </rPr>
      <t xml:space="preserve"> und sonstige Dienstleistungen</t>
    </r>
    <r>
      <rPr>
        <vertAlign val="superscript"/>
        <sz val="9"/>
        <rFont val="Arial Narrow"/>
        <family val="2"/>
      </rPr>
      <t>4</t>
    </r>
  </si>
  <si>
    <t>OHG</t>
  </si>
  <si>
    <t>Offene Handelsgesellschaft</t>
  </si>
  <si>
    <t>KG</t>
  </si>
  <si>
    <t>Kommanditgesellschaft</t>
  </si>
  <si>
    <t>GbR</t>
  </si>
  <si>
    <t>Gesellschaft bürgerlichen Rechts</t>
  </si>
  <si>
    <t>Gesellschaft mit beschränkter Haftung</t>
  </si>
  <si>
    <t>KGaA</t>
  </si>
  <si>
    <t>Kommanditgesellschaft auf Aktien</t>
  </si>
  <si>
    <t>GmbH &amp; Co. KG</t>
  </si>
  <si>
    <t>Gesellschaft mit beschränkter Haftung &amp; Compagnie Kommanditgesellschaft</t>
  </si>
  <si>
    <r>
      <t>Arbeit-nehmer/
-innen</t>
    </r>
    <r>
      <rPr>
        <vertAlign val="superscript"/>
        <sz val="9"/>
        <rFont val="Arial Narrow"/>
        <family val="2"/>
      </rPr>
      <t>1</t>
    </r>
  </si>
  <si>
    <r>
      <t>Arbeitnehmer/
-innen</t>
    </r>
    <r>
      <rPr>
        <vertAlign val="superscript"/>
        <sz val="9"/>
        <color theme="1"/>
        <rFont val="Arial Narrow"/>
        <family val="2"/>
      </rPr>
      <t>2</t>
    </r>
  </si>
  <si>
    <t>Handel; Instand-haltung und Reparatur von Kfz</t>
  </si>
  <si>
    <t>Wirtschaftsabschnitt (WZ 2008)
Rechtsform
Übrige Schuldner</t>
  </si>
  <si>
    <t>Frau Dr. Egle Tafenau</t>
  </si>
  <si>
    <t>0431 6895-9146</t>
  </si>
  <si>
    <r>
      <t>Verkehr, Lagerei, Information und Kommuni-kation</t>
    </r>
    <r>
      <rPr>
        <vertAlign val="superscript"/>
        <sz val="9"/>
        <color theme="1"/>
        <rFont val="Arial Narrow"/>
        <family val="2"/>
      </rPr>
      <t>1</t>
    </r>
  </si>
  <si>
    <t>nach Art der Verfahren</t>
  </si>
  <si>
    <r>
      <t>3</t>
    </r>
    <r>
      <rPr>
        <sz val="8"/>
        <rFont val="Arial Narrow"/>
        <family val="2"/>
      </rPr>
      <t xml:space="preserve">  einschließlich freiberufliche, wissenschaftliche und technische Dienstleistungen sowie sonstige wirtschaftliche Dienstleistungen</t>
    </r>
  </si>
  <si>
    <t xml:space="preserve"> ins-gesamt</t>
  </si>
  <si>
    <t>Voraus-sichtliche Forderungen</t>
  </si>
  <si>
    <t>Wirtschaftszweig
(WZ 2008)</t>
  </si>
  <si>
    <t>mangels 
Masse 
ab-
gewiesen</t>
  </si>
  <si>
    <t xml:space="preserve"> ins-
gesamt</t>
  </si>
  <si>
    <t xml:space="preserve">Nachlässe und Gesamtgut                                 </t>
  </si>
  <si>
    <t xml:space="preserve">                         </t>
  </si>
  <si>
    <t>8 Jahre und älter</t>
  </si>
  <si>
    <t>Zusammen</t>
  </si>
  <si>
    <t>darunter bis 3 Jahre alt</t>
  </si>
  <si>
    <t>Unter 8 Jahre alt</t>
  </si>
  <si>
    <t>Unbekannt</t>
  </si>
  <si>
    <t>Eröffnete Verfahren</t>
  </si>
  <si>
    <t>Verfahren mit Schuldenbereinigungsplan</t>
  </si>
  <si>
    <t>1 Arbeitnehmer/-in</t>
  </si>
  <si>
    <t>2 bis 5 Arbeitnehmer/-innen</t>
  </si>
  <si>
    <t>6 bis 10 Arbeitnehmer/-innen</t>
  </si>
  <si>
    <t>11 bis 100 Arbeitnehmer/-innen</t>
  </si>
  <si>
    <t>Mehr als 100 Arbeitnehmer/-innen</t>
  </si>
  <si>
    <t>Unbekannt oder kein/e Arbeitnehmer/-innen</t>
  </si>
  <si>
    <t>unter</t>
  </si>
  <si>
    <t>bis unter</t>
  </si>
  <si>
    <t>und mehr</t>
  </si>
  <si>
    <t>5 000</t>
  </si>
  <si>
    <t>50 000</t>
  </si>
  <si>
    <t>250 000</t>
  </si>
  <si>
    <t>500 000</t>
  </si>
  <si>
    <t>1 000 000</t>
  </si>
  <si>
    <t>5 000 000</t>
  </si>
  <si>
    <t>25 000 000</t>
  </si>
  <si>
    <t>Mangels Masse abgewiesene Anträge</t>
  </si>
  <si>
    <r>
      <rPr>
        <vertAlign val="superscript"/>
        <sz val="8"/>
        <color theme="1"/>
        <rFont val="Arial Narrow"/>
        <family val="2"/>
      </rPr>
      <t>1</t>
    </r>
    <r>
      <rPr>
        <sz val="8"/>
        <color theme="1"/>
        <rFont val="Arial Narrow"/>
        <family val="2"/>
      </rPr>
      <t xml:space="preserve"> Die Anzahl der Arbeitnehmer/-innen ist nicht bei allen Insolvenzverfahren bekannt. Die nachgewiesene Anzahl der Arbeitnehmer/-innen ist daher unvollständig.</t>
    </r>
  </si>
  <si>
    <t>B</t>
  </si>
  <si>
    <t>Land- und Forstwirtschaft, Fischerei</t>
  </si>
  <si>
    <t>Forstwirtschaft und Holzeinschlag</t>
  </si>
  <si>
    <t>Fischerei und Aquakultur</t>
  </si>
  <si>
    <t>A</t>
  </si>
  <si>
    <t>A-S</t>
  </si>
  <si>
    <t>C</t>
  </si>
  <si>
    <t>Herstellung von Textilien</t>
  </si>
  <si>
    <t>Herstellung von Bekleidung (ohne Pelzbekleidung)</t>
  </si>
  <si>
    <t>Herstellung von Möbeln</t>
  </si>
  <si>
    <t>D</t>
  </si>
  <si>
    <t>E</t>
  </si>
  <si>
    <t>Sammlung, Abfallbeseitigung, Rückgewinnung</t>
  </si>
  <si>
    <t>F</t>
  </si>
  <si>
    <t>G</t>
  </si>
  <si>
    <t>H</t>
  </si>
  <si>
    <t>I</t>
  </si>
  <si>
    <t>J</t>
  </si>
  <si>
    <t>Telekommunikation</t>
  </si>
  <si>
    <t>K</t>
  </si>
  <si>
    <t>Finanzdienstleistungen</t>
  </si>
  <si>
    <t>L</t>
  </si>
  <si>
    <t>M</t>
  </si>
  <si>
    <t>Verwaltung und Führung von Unternehmen,
Unternehmensberatung</t>
  </si>
  <si>
    <t>Veterinärwesen</t>
  </si>
  <si>
    <t>N</t>
  </si>
  <si>
    <t>P</t>
  </si>
  <si>
    <t>Q</t>
  </si>
  <si>
    <t>Gesundheits- und Sozialwesen</t>
  </si>
  <si>
    <t>R</t>
  </si>
  <si>
    <t xml:space="preserve">S </t>
  </si>
  <si>
    <t>S</t>
  </si>
  <si>
    <t>Handel; Instandhaltung und Reparatur 
von Kraftfahrzeugen</t>
  </si>
  <si>
    <t>Bergbau und Gewinnung von Steinen 
und Erden</t>
  </si>
  <si>
    <t xml:space="preserve">Gesellschaften m.b.H (einschließlich Unternehmergesellschaften (haftungsbeschränkt))                     </t>
  </si>
  <si>
    <t>Einzelunternehmen</t>
  </si>
  <si>
    <t xml:space="preserve">                  GbR                                   </t>
  </si>
  <si>
    <r>
      <rPr>
        <vertAlign val="superscript"/>
        <sz val="8"/>
        <color theme="1"/>
        <rFont val="Arial Narrow"/>
        <family val="2"/>
      </rPr>
      <t>1</t>
    </r>
    <r>
      <rPr>
        <sz val="8"/>
        <color theme="1"/>
        <rFont val="Arial Narrow"/>
        <family val="2"/>
      </rPr>
      <t xml:space="preserve">  einschließlich Einzelunternehmen</t>
    </r>
  </si>
  <si>
    <r>
      <rPr>
        <vertAlign val="superscript"/>
        <sz val="8"/>
        <color theme="1"/>
        <rFont val="Arial Narrow"/>
        <family val="2"/>
      </rPr>
      <t>2</t>
    </r>
    <r>
      <rPr>
        <sz val="8"/>
        <color theme="1"/>
        <rFont val="Arial Narrow"/>
        <family val="2"/>
      </rPr>
      <t xml:space="preserve">  Die Anzahl der Arbeitnehmer/-innen ist nicht bei allen Insolvenzverfahren bekannt. Die nachgewiesene Anzahl der Arbeitnehmer/-innen ist daher unvollständig.</t>
    </r>
  </si>
  <si>
    <r>
      <rPr>
        <vertAlign val="superscript"/>
        <sz val="8"/>
        <color theme="1"/>
        <rFont val="Arial Narrow"/>
        <family val="2"/>
      </rPr>
      <t>2</t>
    </r>
    <r>
      <rPr>
        <sz val="8"/>
        <color theme="1"/>
        <rFont val="Arial Narrow"/>
        <family val="2"/>
      </rPr>
      <t xml:space="preserve">  ohne Kfz-Handel</t>
    </r>
  </si>
  <si>
    <r>
      <rPr>
        <vertAlign val="superscript"/>
        <sz val="8"/>
        <color theme="1"/>
        <rFont val="Arial Narrow"/>
        <family val="2"/>
      </rPr>
      <t>3</t>
    </r>
    <r>
      <rPr>
        <sz val="8"/>
        <color theme="1"/>
        <rFont val="Arial Narrow"/>
        <family val="2"/>
      </rPr>
      <t xml:space="preserve">  einschließlich freiberufliche, wissenschaftliche und technische Dienstleistungen sowie sonstige wirtschaftliche Dienstleistungen</t>
    </r>
  </si>
  <si>
    <r>
      <rPr>
        <vertAlign val="superscript"/>
        <sz val="8"/>
        <color theme="1"/>
        <rFont val="Arial Narrow"/>
        <family val="2"/>
      </rPr>
      <t>4</t>
    </r>
    <r>
      <rPr>
        <sz val="8"/>
        <color theme="1"/>
        <rFont val="Arial Narrow"/>
        <family val="2"/>
      </rPr>
      <t xml:space="preserve">  einschließlich Kunst, Unterhaltung und Erholung</t>
    </r>
  </si>
  <si>
    <t>Schleswig-Holstein insgesamt</t>
  </si>
  <si>
    <t xml:space="preserve">    darunter 
    Schuldner mit 
    Sitz außerhalb
    Schleswig-Holsteins</t>
  </si>
  <si>
    <t xml:space="preserve">    darunter 
    Schuldner mit 
    (Wohn-)Sitz außerhalb
    Schleswig-Holsteins</t>
  </si>
  <si>
    <t>4 306</t>
  </si>
  <si>
    <t xml:space="preserve"> 959 051</t>
  </si>
  <si>
    <t>126 073</t>
  </si>
  <si>
    <t>338 716</t>
  </si>
  <si>
    <t>2 797</t>
  </si>
  <si>
    <t>309 069</t>
  </si>
  <si>
    <t>13 478</t>
  </si>
  <si>
    <t>482 156</t>
  </si>
  <si>
    <t>4 213</t>
  </si>
  <si>
    <t>386 370</t>
  </si>
  <si>
    <t>50 779</t>
  </si>
  <si>
    <t xml:space="preserve">  542 163</t>
  </si>
  <si>
    <t>4 102</t>
  </si>
  <si>
    <t>429 969</t>
  </si>
  <si>
    <t>72 912</t>
  </si>
  <si>
    <t xml:space="preserve"> 1 089 614</t>
  </si>
  <si>
    <t>6 382</t>
  </si>
  <si>
    <t xml:space="preserve">  702 771</t>
  </si>
  <si>
    <t>73 174</t>
  </si>
  <si>
    <t>1 101 374</t>
  </si>
  <si>
    <t>5 398</t>
  </si>
  <si>
    <t xml:space="preserve">  605 606</t>
  </si>
  <si>
    <t>86 625</t>
  </si>
  <si>
    <t>1 227 822</t>
  </si>
  <si>
    <t>8 541</t>
  </si>
  <si>
    <t>808 422</t>
  </si>
  <si>
    <t>117 334</t>
  </si>
  <si>
    <t xml:space="preserve">  958 658</t>
  </si>
  <si>
    <t>4 836</t>
  </si>
  <si>
    <t>491 195</t>
  </si>
  <si>
    <t>172 764</t>
  </si>
  <si>
    <t>1 191 063</t>
  </si>
  <si>
    <t>4 957</t>
  </si>
  <si>
    <t>616 348</t>
  </si>
  <si>
    <t>251 512</t>
  </si>
  <si>
    <t>875 029</t>
  </si>
  <si>
    <t>4 033</t>
  </si>
  <si>
    <t>336 962</t>
  </si>
  <si>
    <t>246 792</t>
  </si>
  <si>
    <t>1 315 610</t>
  </si>
  <si>
    <t>4 180</t>
  </si>
  <si>
    <t>813 492</t>
  </si>
  <si>
    <t>233 839</t>
  </si>
  <si>
    <t>1 127 515</t>
  </si>
  <si>
    <t>6 299</t>
  </si>
  <si>
    <t>590 386</t>
  </si>
  <si>
    <t>238 862</t>
  </si>
  <si>
    <t>1 003 949</t>
  </si>
  <si>
    <t>5 116</t>
  </si>
  <si>
    <t>471 287</t>
  </si>
  <si>
    <t>248 155</t>
  </si>
  <si>
    <t>1 037 640</t>
  </si>
  <si>
    <t>9 330</t>
  </si>
  <si>
    <t>429 604</t>
  </si>
  <si>
    <t>247 198</t>
  </si>
  <si>
    <t>1 999 054</t>
  </si>
  <si>
    <t>4 731</t>
  </si>
  <si>
    <t>1 616 911</t>
  </si>
  <si>
    <t>193 462</t>
  </si>
  <si>
    <t>1 261 755</t>
  </si>
  <si>
    <t>4 679</t>
  </si>
  <si>
    <t xml:space="preserve">  864 067</t>
  </si>
  <si>
    <t>178 155</t>
  </si>
  <si>
    <t>1 935 455</t>
  </si>
  <si>
    <t>3 993</t>
  </si>
  <si>
    <t xml:space="preserve"> 1 567 827</t>
  </si>
  <si>
    <t>184 300</t>
  </si>
  <si>
    <t>1 316 094</t>
  </si>
  <si>
    <t>4 025</t>
  </si>
  <si>
    <t xml:space="preserve"> 1 001 916</t>
  </si>
  <si>
    <t>164 969</t>
  </si>
  <si>
    <t>1 542 830</t>
  </si>
  <si>
    <t>4 059</t>
  </si>
  <si>
    <t xml:space="preserve"> 1 277 707</t>
  </si>
  <si>
    <t>148 571</t>
  </si>
  <si>
    <t>2 263 472</t>
  </si>
  <si>
    <t>3 912</t>
  </si>
  <si>
    <t xml:space="preserve"> 2 006 705</t>
  </si>
  <si>
    <t>125 302</t>
  </si>
  <si>
    <t xml:space="preserve">  695 098</t>
  </si>
  <si>
    <t xml:space="preserve"> 1 072 </t>
  </si>
  <si>
    <t xml:space="preserve"> 1 388 </t>
  </si>
  <si>
    <t xml:space="preserve"> 1 420 </t>
  </si>
  <si>
    <t xml:space="preserve"> 1 516 </t>
  </si>
  <si>
    <t xml:space="preserve"> 1 387 </t>
  </si>
  <si>
    <t xml:space="preserve"> 1 317 </t>
  </si>
  <si>
    <t xml:space="preserve"> 1 095 </t>
  </si>
  <si>
    <t xml:space="preserve"> 1 114 </t>
  </si>
  <si>
    <t xml:space="preserve"> 1 203 </t>
  </si>
  <si>
    <t xml:space="preserve"> 1 233 </t>
  </si>
  <si>
    <t xml:space="preserve"> 1 104 </t>
  </si>
  <si>
    <t xml:space="preserve"> 1 143 </t>
  </si>
  <si>
    <t xml:space="preserve"> 1 026 </t>
  </si>
  <si>
    <t xml:space="preserve"> 1 027 </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</si>
  <si>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</si>
  <si>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</si>
  <si>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</si>
  <si>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</si>
  <si>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</si>
  <si>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</si>
  <si>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</si>
  <si>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</si>
  <si>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</si>
  <si>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</si>
  <si>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</si>
  <si>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</si>
  <si>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</si>
  <si>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</si>
  <si>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</si>
  <si>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r>
      <t>Groß- und Einzelhandel</t>
    </r>
    <r>
      <rPr>
        <vertAlign val="superscript"/>
        <sz val="9"/>
        <rFont val="Arial Narrow"/>
        <family val="2"/>
      </rPr>
      <t xml:space="preserve">2 </t>
    </r>
  </si>
  <si>
    <t xml:space="preserve">
KREISFREIE STADT
Kreis</t>
  </si>
  <si>
    <t>KREISFREIE STADT
Kreis</t>
  </si>
  <si>
    <t>Wasserversorgung, Entsorgung, 
Beseitigung von Umweltverschmutzungen</t>
  </si>
  <si>
    <r>
      <t>GmbH</t>
    </r>
    <r>
      <rPr>
        <vertAlign val="superscript"/>
        <sz val="9"/>
        <color theme="1"/>
        <rFont val="Arial Narrow"/>
        <family val="2"/>
      </rPr>
      <t>3</t>
    </r>
  </si>
  <si>
    <t>Übrige</t>
  </si>
  <si>
    <t>Beseitigung von Umweltverschmutzungen
und sonstige Entsorgung</t>
  </si>
  <si>
    <t>Kennziffer: D III 1 - j 19 SH</t>
  </si>
  <si>
    <t>Insolvenzen in Schleswig-Holstein 2019</t>
  </si>
  <si>
    <t xml:space="preserve">© Statistisches Amt für Hamburg und Schleswig-Holstein, Hamburg 2020
Auszugsweise Vervielfältigung und Verbreitung mit Quellenangabe gestattet.         </t>
  </si>
  <si>
    <t>Insolvenzen in Schleswig-Holstein 2019 nach Wirtschaftsabschnitten und Rechtsformen</t>
  </si>
  <si>
    <t>Unternehmensinsolvenzen in Schleswig-Holstein 2019 nach Wirtschaftszweigen</t>
  </si>
  <si>
    <t>Insolvenzen übriger Schuldner in Schleswig-Holstein 2019 nach Personengruppen und Kreisen</t>
  </si>
  <si>
    <t>Insolvenzen, Beschäftigte und voraussichtliche Forderungen in Schleswig-Holstein 1999 - 2019</t>
  </si>
  <si>
    <t>Unternehmensinsolvenzen in Schleswig-Holstein 1999 - 2019 nach Wirtschaftszweigen</t>
  </si>
  <si>
    <t>Insolvenzen in Schleswig-Holstein 1999 bis 2019</t>
  </si>
  <si>
    <t>1. Insolvenzen in Schleswig-Holstein 2019 nach Wirtschaftsabschnitten und Rechtsformen</t>
  </si>
  <si>
    <t>2. Insolvenzen in Schleswig-Holstein 2019 nach Art der Verfahren, Höhe der voraussichtlichen
Forderungen, Alter der Unternehmen und Zahl der Beschäftigten</t>
  </si>
  <si>
    <t>3. Unternehmensinsolvenzen in Schleswig-Holstein 2019 nach Wirtschaftszweigen</t>
  </si>
  <si>
    <t>noch 3. Unternehmensinsolvenzen in Schleswig-Holstein 2019 nach Wirtschaftszweigen</t>
  </si>
  <si>
    <t>4. Insolvenzen übriger Schuldner in Schleswig-Holstein 2019 nach Personengruppen und Kreisen</t>
  </si>
  <si>
    <t>5. Unternehmensinsolvenzen ausgewählter Wirtschaftszweige und Rechtsformen 
 in Schleswig-Holstein 2019 nach Kreisen</t>
  </si>
  <si>
    <t>6. Insolvenzen, Beschäftigte und voraussichtliche Forderungen in Schleswig-Holstein 1999 - 2019</t>
  </si>
  <si>
    <r>
      <t>7. Unternehmensinsolvenzen</t>
    </r>
    <r>
      <rPr>
        <b/>
        <vertAlign val="superscript"/>
        <sz val="10"/>
        <rFont val="Arial"/>
        <family val="2"/>
      </rPr>
      <t>1</t>
    </r>
    <r>
      <rPr>
        <b/>
        <sz val="10"/>
        <rFont val="Arial"/>
        <family val="2"/>
      </rPr>
      <t xml:space="preserve"> in Schleswig-Holstein 1999 - 2019 nach Wirtschaftszweigen</t>
    </r>
  </si>
  <si>
    <t>Abbildung 1: Insolvenzen in Schleswig-Holstein 1999 bis 2019</t>
  </si>
  <si>
    <r>
      <t>Abbildung 2: Unternehmensinsolvenzen</t>
    </r>
    <r>
      <rPr>
        <b/>
        <vertAlign val="superscript"/>
        <sz val="10"/>
        <color theme="1"/>
        <rFont val="Arial"/>
        <family val="2"/>
      </rPr>
      <t>1</t>
    </r>
    <r>
      <rPr>
        <b/>
        <sz val="10"/>
        <color theme="1"/>
        <rFont val="Arial"/>
        <family val="2"/>
      </rPr>
      <t xml:space="preserve"> in Schleswig-Holstein 2019 nach Wirtschaftszweigen</t>
    </r>
  </si>
  <si>
    <r>
      <t xml:space="preserve">040 </t>
    </r>
    <r>
      <rPr>
        <sz val="10"/>
        <rFont val="Arial"/>
        <family val="2"/>
      </rPr>
      <t>42831-1766</t>
    </r>
  </si>
  <si>
    <t>Insolvenzen in Schleswig-Holstein 2019 nach Art der Verfahren, Höhe der voraussichtlichen
Forderungen, Alter der Unternehmen und Zahl der Beschäftigten</t>
  </si>
  <si>
    <t>Unternehmensinsolvenzen ausgewählter Wirtschaftszweige und Rechtsformen
in Schleswig-Holstein 2019 nach Kreisen</t>
  </si>
  <si>
    <r>
      <rPr>
        <vertAlign val="superscript"/>
        <sz val="8"/>
        <color theme="1"/>
        <rFont val="Arial Narrow"/>
        <family val="2"/>
      </rPr>
      <t>3</t>
    </r>
    <r>
      <rPr>
        <sz val="8"/>
        <color theme="1"/>
        <rFont val="Arial Narrow"/>
        <family val="2"/>
      </rPr>
      <t xml:space="preserve">  einschließlich Unternehmergesellschaften (haftungsbeschränkt)</t>
    </r>
  </si>
  <si>
    <t>Kreative, künstlerische
und unterhaltende Tätigkeiten</t>
  </si>
  <si>
    <t>Herausgegeben am: 3. April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</si>
</sst>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0\ &quot;€&quot;_-;\-* #,##0\ &quot;€&quot;_-;_-* &quot;-&quot;\ &quot;€&quot;_-;_-@_-"/>
    <numFmt numFmtId="44" formatCode="_-* #,##0.00\ &quot;€&quot;_-;\-* #,##0.00\ &quot;€&quot;_-;_-* &quot;-&quot;??\ &quot;€&quot;_-;_-@_-"/>
    <numFmt numFmtId="164" formatCode="_-* #,##0\ _€_-;\-* #,##0\ _€_-;_-* &quot;-&quot;\ _€_-;_-@_-"/>
    <numFmt numFmtId="165" formatCode="_-* #,##0.00\ _€_-;\-* #,##0.00\ _€_-;_-* &quot;-&quot;??\ _€_-;_-@_-"/>
    <numFmt numFmtId="166" formatCode="#,##0\ \ "/>
    <numFmt numFmtId="167" formatCode="###\ ###\ ##0\ \ "/>
    <numFmt numFmtId="168" formatCode="\ @"/>
    <numFmt numFmtId="169" formatCode="###\ ###\ ##0"/>
    <numFmt numFmtId="170" formatCode="0.0"/>
    <numFmt numFmtId="171" formatCode="##\ ###\ ##0"/>
    <numFmt numFmtId="172" formatCode="0#"/>
    <numFmt numFmtId="173" formatCode="\ 0.0"/>
  </numFmts>
  <fonts count="63" x14ac:knownFonts="1">
    <font>
      <sz val="10"/>
      <color theme="1"/>
      <name val="Arial"/>
      <family val="2"/>
    </font>
    <font>
      <sz val="12"/>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u/>
      <sz val="10"/>
      <color theme="10"/>
      <name val="Arial"/>
      <family val="2"/>
    </font>
    <font>
      <sz val="12"/>
      <color theme="1"/>
      <name val="Arial Narrow"/>
      <family val="2"/>
    </font>
    <font>
      <sz val="8"/>
      <color theme="1"/>
      <name val="Arial Narrow"/>
      <family val="2"/>
    </font>
    <font>
      <sz val="8"/>
      <name val="Arial Narrow"/>
      <family val="2"/>
    </font>
    <font>
      <sz val="9"/>
      <color rgb="FF000000"/>
      <name val="Arial Narrow"/>
      <family val="2"/>
    </font>
    <font>
      <sz val="9"/>
      <name val="Arial Narrow"/>
      <family val="2"/>
    </font>
    <font>
      <vertAlign val="superscript"/>
      <sz val="9"/>
      <name val="Arial Narrow"/>
      <family val="2"/>
    </font>
    <font>
      <vertAlign val="superscript"/>
      <sz val="8"/>
      <name val="Arial Narrow"/>
      <family val="2"/>
    </font>
    <font>
      <sz val="8"/>
      <name val="Arial"/>
      <family val="2"/>
    </font>
    <font>
      <sz val="9"/>
      <color theme="1"/>
      <name val="Arial Narrow"/>
      <family val="2"/>
    </font>
    <font>
      <b/>
      <sz val="10"/>
      <name val="Arial Narrow"/>
      <family val="2"/>
    </font>
    <font>
      <b/>
      <sz val="9"/>
      <color theme="1"/>
      <name val="Arial Narrow"/>
      <family val="2"/>
    </font>
    <font>
      <b/>
      <sz val="10"/>
      <color theme="1"/>
      <name val="Arial Narrow"/>
      <family val="2"/>
    </font>
    <font>
      <vertAlign val="superscript"/>
      <sz val="9"/>
      <color theme="1"/>
      <name val="Arial Narrow"/>
      <family val="2"/>
    </font>
    <font>
      <b/>
      <vertAlign val="superscript"/>
      <sz val="10"/>
      <color theme="1"/>
      <name val="Arial"/>
      <family val="2"/>
    </font>
    <font>
      <b/>
      <sz val="9"/>
      <name val="Arial Narrow"/>
      <family val="2"/>
    </font>
    <font>
      <vertAlign val="superscript"/>
      <sz val="8"/>
      <color theme="1"/>
      <name val="Arial Narrow"/>
      <family val="2"/>
    </font>
    <font>
      <vertAlign val="superscript"/>
      <sz val="8"/>
      <color theme="1"/>
      <name val="Arial"/>
      <family val="2"/>
    </font>
    <font>
      <sz val="8"/>
      <color rgb="FFFF0000"/>
      <name val="Arial Narrow"/>
      <family val="2"/>
    </font>
    <font>
      <sz val="10"/>
      <color theme="1"/>
      <name val="Arial Narrow"/>
      <family val="2"/>
    </font>
    <font>
      <b/>
      <sz val="8"/>
      <color theme="1"/>
      <name val="Arial Narrow"/>
      <family val="2"/>
    </font>
    <font>
      <sz val="28"/>
      <color theme="1"/>
      <name val="Arial"/>
      <family val="2"/>
    </font>
    <font>
      <b/>
      <vertAlign val="superscript"/>
      <sz val="10"/>
      <name val="Arial"/>
      <family val="2"/>
    </font>
  </fonts>
  <fills count="41">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D9D9D9"/>
        <bgColor indexed="64"/>
      </patternFill>
    </fill>
    <fill>
      <patternFill patternType="solid">
        <fgColor rgb="FFD9D9D9"/>
        <bgColor rgb="FFFFFFFF"/>
      </patternFill>
    </fill>
    <fill>
      <patternFill patternType="solid">
        <fgColor theme="0"/>
        <bgColor rgb="FFFFFFFF"/>
      </patternFill>
    </fill>
    <fill>
      <patternFill patternType="solid">
        <fgColor rgb="FFFFFFFF"/>
        <bgColor indexed="64"/>
      </patternFill>
    </fill>
    <fill>
      <patternFill patternType="solid">
        <fgColor rgb="FFEBEBEB"/>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top style="thin">
        <color rgb="FF1E4B7D"/>
      </top>
      <bottom style="thin">
        <color rgb="FF001E4B"/>
      </bottom>
      <diagonal/>
    </border>
    <border>
      <left style="thin">
        <color rgb="FF1E4B7D"/>
      </left>
      <right style="thin">
        <color rgb="FF1E4B7D"/>
      </right>
      <top style="thin">
        <color rgb="FF001E4B"/>
      </top>
      <bottom style="thin">
        <color rgb="FF1E4B7D"/>
      </bottom>
      <diagonal/>
    </border>
    <border>
      <left style="thin">
        <color rgb="FF1E4B7D"/>
      </left>
      <right/>
      <top style="thin">
        <color rgb="FF001E4B"/>
      </top>
      <bottom style="thin">
        <color rgb="FF1E4B7D"/>
      </bottom>
      <diagonal/>
    </border>
    <border>
      <left/>
      <right/>
      <top style="thin">
        <color rgb="FF1E4B7D"/>
      </top>
      <bottom/>
      <diagonal/>
    </border>
    <border>
      <left style="thin">
        <color rgb="FF1E4B7D"/>
      </left>
      <right/>
      <top/>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s>
  <cellStyleXfs count="59">
    <xf numFmtId="0" fontId="0" fillId="0" borderId="0"/>
    <xf numFmtId="0" fontId="21" fillId="2" borderId="0" applyNumberFormat="0" applyBorder="0" applyAlignment="0" applyProtection="0"/>
    <xf numFmtId="0" fontId="22" fillId="0" borderId="0" applyNumberFormat="0" applyFill="0" applyBorder="0" applyAlignment="0" applyProtection="0"/>
    <xf numFmtId="165" fontId="23" fillId="0" borderId="0" applyFont="0" applyFill="0" applyBorder="0" applyAlignment="0" applyProtection="0"/>
    <xf numFmtId="164"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4" applyNumberFormat="0" applyAlignment="0" applyProtection="0"/>
    <xf numFmtId="0" fontId="31" fillId="6" borderId="5" applyNumberFormat="0" applyAlignment="0" applyProtection="0"/>
    <xf numFmtId="0" fontId="32" fillId="6" borderId="4" applyNumberFormat="0" applyAlignment="0" applyProtection="0"/>
    <xf numFmtId="0" fontId="33" fillId="0" borderId="6" applyNumberFormat="0" applyFill="0" applyAlignment="0" applyProtection="0"/>
    <xf numFmtId="0" fontId="34" fillId="7" borderId="7" applyNumberFormat="0" applyAlignment="0" applyProtection="0"/>
    <xf numFmtId="0" fontId="23" fillId="8" borderId="8" applyNumberFormat="0" applyFon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xf numFmtId="0" fontId="5" fillId="0" borderId="0"/>
    <xf numFmtId="0" fontId="6" fillId="0" borderId="0"/>
    <xf numFmtId="0" fontId="5" fillId="0" borderId="0"/>
    <xf numFmtId="0" fontId="5" fillId="0" borderId="0"/>
    <xf numFmtId="0" fontId="40" fillId="0" borderId="0" applyNumberFormat="0" applyFill="0" applyBorder="0" applyAlignment="0" applyProtection="0"/>
    <xf numFmtId="0" fontId="6" fillId="0" borderId="0"/>
    <xf numFmtId="0" fontId="6" fillId="0" borderId="0"/>
  </cellStyleXfs>
  <cellXfs count="274">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13" fillId="0" borderId="0" xfId="0" applyFont="1"/>
    <xf numFmtId="0" fontId="7" fillId="0" borderId="0" xfId="0" applyFont="1" applyAlignment="1">
      <alignment horizontal="center"/>
    </xf>
    <xf numFmtId="0" fontId="0" fillId="0" borderId="0" xfId="0"/>
    <xf numFmtId="0" fontId="0" fillId="0" borderId="0" xfId="0" applyAlignment="1"/>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12" fillId="0" borderId="0" xfId="0" applyFont="1" applyAlignment="1">
      <alignment horizontal="left" wrapText="1"/>
    </xf>
    <xf numFmtId="0" fontId="12" fillId="0" borderId="0" xfId="0" applyFont="1" applyAlignment="1">
      <alignment horizontal="left"/>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11" fillId="0" borderId="0" xfId="0" applyFont="1" applyAlignment="1">
      <alignment horizontal="left"/>
    </xf>
    <xf numFmtId="0" fontId="43" fillId="33" borderId="0" xfId="0" applyFont="1" applyFill="1" applyAlignment="1">
      <alignment horizontal="left" vertical="center"/>
    </xf>
    <xf numFmtId="0" fontId="13" fillId="0" borderId="0" xfId="0" applyFont="1" applyBorder="1"/>
    <xf numFmtId="0" fontId="45" fillId="0" borderId="0" xfId="0" applyFont="1" applyFill="1" applyBorder="1"/>
    <xf numFmtId="0" fontId="14" fillId="0" borderId="0" xfId="0" applyFont="1"/>
    <xf numFmtId="0" fontId="48" fillId="33" borderId="0" xfId="0" applyFont="1" applyFill="1"/>
    <xf numFmtId="0" fontId="48" fillId="0" borderId="0" xfId="0" applyFont="1"/>
    <xf numFmtId="0" fontId="49" fillId="0" borderId="0" xfId="0" applyFont="1" applyAlignment="1">
      <alignment horizontal="justify" vertical="center"/>
    </xf>
    <xf numFmtId="166" fontId="0" fillId="0" borderId="0" xfId="0" applyNumberFormat="1" applyBorder="1"/>
    <xf numFmtId="167" fontId="49" fillId="0" borderId="0" xfId="0" applyNumberFormat="1" applyFont="1" applyBorder="1" applyAlignment="1">
      <alignment horizontal="right" vertical="center"/>
    </xf>
    <xf numFmtId="167" fontId="49" fillId="0" borderId="0" xfId="0" applyNumberFormat="1" applyFont="1" applyAlignment="1">
      <alignment horizontal="right" vertical="center"/>
    </xf>
    <xf numFmtId="49" fontId="45" fillId="35" borderId="0" xfId="0" applyNumberFormat="1" applyFont="1" applyFill="1" applyBorder="1" applyAlignment="1">
      <alignment vertical="center" wrapText="1"/>
    </xf>
    <xf numFmtId="0" fontId="50" fillId="0" borderId="0" xfId="0" applyFont="1" applyBorder="1" applyAlignment="1">
      <alignment vertical="center"/>
    </xf>
    <xf numFmtId="0" fontId="0" fillId="0" borderId="17" xfId="0" applyBorder="1"/>
    <xf numFmtId="0" fontId="52" fillId="0" borderId="11" xfId="0" applyFont="1" applyBorder="1" applyAlignment="1">
      <alignment vertical="center" wrapText="1"/>
    </xf>
    <xf numFmtId="0" fontId="50" fillId="0" borderId="0" xfId="0" applyFont="1" applyAlignment="1">
      <alignment vertical="center"/>
    </xf>
    <xf numFmtId="0" fontId="3" fillId="0" borderId="0" xfId="0" applyFont="1"/>
    <xf numFmtId="0" fontId="49" fillId="0" borderId="0" xfId="0" applyFont="1" applyAlignment="1">
      <alignment horizontal="left" vertical="center"/>
    </xf>
    <xf numFmtId="0" fontId="20" fillId="0" borderId="0" xfId="0" applyFont="1" applyAlignment="1">
      <alignment horizontal="right"/>
    </xf>
    <xf numFmtId="0" fontId="10" fillId="0" borderId="0" xfId="0" applyFont="1" applyAlignment="1">
      <alignment horizontal="center" wrapText="1"/>
    </xf>
    <xf numFmtId="166" fontId="49" fillId="36" borderId="16" xfId="0" applyNumberFormat="1" applyFont="1" applyFill="1" applyBorder="1" applyAlignment="1">
      <alignment horizontal="center" vertical="center"/>
    </xf>
    <xf numFmtId="0" fontId="47" fillId="0" borderId="0" xfId="0" applyFont="1" applyAlignment="1">
      <alignment horizontal="left" vertical="center"/>
    </xf>
    <xf numFmtId="0" fontId="47" fillId="0" borderId="0" xfId="0" applyFont="1" applyFill="1" applyAlignment="1">
      <alignment horizontal="left" vertical="center"/>
    </xf>
    <xf numFmtId="0" fontId="2" fillId="0" borderId="0" xfId="0" applyFont="1"/>
    <xf numFmtId="0" fontId="49" fillId="34" borderId="10" xfId="0" applyFont="1" applyFill="1" applyBorder="1" applyAlignment="1">
      <alignment horizontal="center" vertical="center" wrapText="1"/>
    </xf>
    <xf numFmtId="0" fontId="45" fillId="34" borderId="15" xfId="0" applyFont="1" applyFill="1" applyBorder="1" applyAlignment="1">
      <alignment horizontal="center" vertical="center" wrapText="1"/>
    </xf>
    <xf numFmtId="0" fontId="45" fillId="34" borderId="27" xfId="0" applyFont="1" applyFill="1" applyBorder="1" applyAlignment="1">
      <alignment horizontal="center" vertical="center" wrapText="1"/>
    </xf>
    <xf numFmtId="0" fontId="49" fillId="34" borderId="15" xfId="0" applyFont="1" applyFill="1" applyBorder="1" applyAlignment="1">
      <alignment horizontal="center" vertical="center" wrapText="1"/>
    </xf>
    <xf numFmtId="0" fontId="49" fillId="0" borderId="12" xfId="0" applyFont="1" applyBorder="1" applyAlignment="1">
      <alignment horizontal="center" vertical="center"/>
    </xf>
    <xf numFmtId="0" fontId="45" fillId="0" borderId="12" xfId="0" applyFont="1" applyBorder="1" applyAlignment="1">
      <alignment horizontal="center" vertical="center"/>
    </xf>
    <xf numFmtId="0" fontId="20" fillId="0" borderId="0" xfId="0" applyFont="1" applyAlignment="1">
      <alignment horizontal="right"/>
    </xf>
    <xf numFmtId="0" fontId="19" fillId="0" borderId="0" xfId="0" applyFont="1" applyAlignment="1">
      <alignment horizontal="right"/>
    </xf>
    <xf numFmtId="0" fontId="5"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xf>
    <xf numFmtId="0" fontId="6" fillId="0" borderId="0" xfId="0" applyFont="1" applyAlignment="1">
      <alignment horizontal="left" wrapText="1"/>
    </xf>
    <xf numFmtId="0" fontId="12" fillId="0" borderId="0" xfId="0" applyFont="1" applyAlignment="1">
      <alignment horizontal="left"/>
    </xf>
    <xf numFmtId="0" fontId="0" fillId="0" borderId="0" xfId="0" applyFont="1"/>
    <xf numFmtId="49" fontId="45" fillId="37" borderId="18" xfId="0" applyNumberFormat="1" applyFont="1" applyFill="1" applyBorder="1" applyAlignment="1">
      <alignment horizontal="center" vertical="center" wrapText="1"/>
    </xf>
    <xf numFmtId="49" fontId="45" fillId="37" borderId="15" xfId="0" applyNumberFormat="1" applyFont="1" applyFill="1" applyBorder="1" applyAlignment="1">
      <alignment horizontal="center" vertical="center" wrapText="1"/>
    </xf>
    <xf numFmtId="49" fontId="45" fillId="37" borderId="16" xfId="0" applyNumberFormat="1" applyFont="1" applyFill="1" applyBorder="1" applyAlignment="1">
      <alignment horizontal="center" vertical="center" wrapText="1"/>
    </xf>
    <xf numFmtId="49" fontId="45" fillId="35" borderId="0" xfId="0" applyNumberFormat="1" applyFont="1" applyFill="1" applyBorder="1" applyAlignment="1">
      <alignment horizontal="center" vertical="center" wrapText="1"/>
    </xf>
    <xf numFmtId="49" fontId="45" fillId="37" borderId="27" xfId="0" applyNumberFormat="1" applyFont="1" applyFill="1" applyBorder="1" applyAlignment="1">
      <alignment horizontal="center" vertical="center" wrapText="1"/>
    </xf>
    <xf numFmtId="49" fontId="45" fillId="37" borderId="21" xfId="0" applyNumberFormat="1" applyFont="1" applyFill="1" applyBorder="1" applyAlignment="1">
      <alignment horizontal="center" vertical="center" wrapText="1"/>
    </xf>
    <xf numFmtId="0" fontId="45" fillId="36" borderId="15" xfId="0" applyFont="1" applyFill="1" applyBorder="1" applyAlignment="1">
      <alignment horizontal="center" vertical="center" wrapText="1"/>
    </xf>
    <xf numFmtId="0" fontId="49" fillId="36" borderId="15" xfId="0" applyFont="1" applyFill="1" applyBorder="1" applyAlignment="1">
      <alignment horizontal="center" vertical="center" wrapText="1"/>
    </xf>
    <xf numFmtId="0" fontId="49" fillId="36" borderId="16" xfId="0" applyFont="1" applyFill="1" applyBorder="1" applyAlignment="1">
      <alignment horizontal="center" vertical="center" wrapText="1"/>
    </xf>
    <xf numFmtId="166" fontId="49" fillId="36" borderId="15" xfId="0" applyNumberFormat="1" applyFont="1" applyFill="1" applyBorder="1" applyAlignment="1">
      <alignment horizontal="center" vertical="center"/>
    </xf>
    <xf numFmtId="0" fontId="44" fillId="36" borderId="15" xfId="0" applyFont="1" applyFill="1" applyBorder="1" applyAlignment="1">
      <alignment horizontal="center" vertical="center" wrapText="1"/>
    </xf>
    <xf numFmtId="0" fontId="44" fillId="36" borderId="16" xfId="0" applyFont="1" applyFill="1" applyBorder="1" applyAlignment="1">
      <alignment horizontal="center" vertical="center" wrapText="1"/>
    </xf>
    <xf numFmtId="0" fontId="59" fillId="0" borderId="0" xfId="0" applyFont="1"/>
    <xf numFmtId="0" fontId="49" fillId="0" borderId="0" xfId="0" applyFont="1"/>
    <xf numFmtId="49" fontId="45" fillId="38" borderId="0" xfId="0" applyNumberFormat="1" applyFont="1" applyFill="1" applyBorder="1" applyAlignment="1">
      <alignment horizontal="center" vertical="center" wrapText="1"/>
    </xf>
    <xf numFmtId="0" fontId="42" fillId="0" borderId="0" xfId="0" applyFont="1"/>
    <xf numFmtId="0" fontId="42" fillId="39" borderId="0" xfId="0" applyFont="1" applyFill="1" applyAlignment="1">
      <alignment vertical="center"/>
    </xf>
    <xf numFmtId="0" fontId="49" fillId="39" borderId="28" xfId="0" applyFont="1" applyFill="1" applyBorder="1" applyAlignment="1">
      <alignment horizontal="right" vertical="center" indent="1"/>
    </xf>
    <xf numFmtId="0" fontId="49" fillId="39" borderId="0" xfId="0" applyFont="1" applyFill="1" applyAlignment="1">
      <alignment horizontal="right" vertical="center" indent="1"/>
    </xf>
    <xf numFmtId="0" fontId="60" fillId="39" borderId="0" xfId="0" applyFont="1" applyFill="1" applyAlignment="1">
      <alignment horizontal="left" vertical="center"/>
    </xf>
    <xf numFmtId="0" fontId="60" fillId="39" borderId="0" xfId="0" applyFont="1" applyFill="1" applyAlignment="1">
      <alignment vertical="center" wrapText="1"/>
    </xf>
    <xf numFmtId="0" fontId="42" fillId="39" borderId="0" xfId="0" applyFont="1" applyFill="1" applyAlignment="1">
      <alignment horizontal="left" vertical="center"/>
    </xf>
    <xf numFmtId="0" fontId="42" fillId="39" borderId="0" xfId="0" applyFont="1" applyFill="1" applyAlignment="1">
      <alignment vertical="center" wrapText="1"/>
    </xf>
    <xf numFmtId="172" fontId="42" fillId="39" borderId="0" xfId="0" applyNumberFormat="1" applyFont="1" applyFill="1" applyAlignment="1">
      <alignment horizontal="left" vertical="center"/>
    </xf>
    <xf numFmtId="0" fontId="42" fillId="39" borderId="0" xfId="0" applyFont="1" applyFill="1" applyAlignment="1">
      <alignment horizontal="left" vertical="center" wrapText="1"/>
    </xf>
    <xf numFmtId="0" fontId="42" fillId="39" borderId="0" xfId="0" applyFont="1" applyFill="1"/>
    <xf numFmtId="0" fontId="49" fillId="39" borderId="28" xfId="0" applyFont="1" applyFill="1" applyBorder="1" applyAlignment="1">
      <alignment vertical="center"/>
    </xf>
    <xf numFmtId="0" fontId="49" fillId="39" borderId="0" xfId="0" applyFont="1" applyFill="1" applyAlignment="1">
      <alignment vertical="center"/>
    </xf>
    <xf numFmtId="170" fontId="49" fillId="39" borderId="0" xfId="0" applyNumberFormat="1" applyFont="1" applyFill="1" applyAlignment="1">
      <alignment horizontal="right" vertical="center" indent="1"/>
    </xf>
    <xf numFmtId="0" fontId="60" fillId="40" borderId="0" xfId="0" applyFont="1" applyFill="1" applyAlignment="1">
      <alignment horizontal="left" vertical="center"/>
    </xf>
    <xf numFmtId="0" fontId="60" fillId="40" borderId="0" xfId="0" applyFont="1" applyFill="1" applyAlignment="1">
      <alignment vertical="center" wrapText="1"/>
    </xf>
    <xf numFmtId="172" fontId="42" fillId="40" borderId="0" xfId="0" applyNumberFormat="1" applyFont="1" applyFill="1" applyAlignment="1">
      <alignment horizontal="left" vertical="center"/>
    </xf>
    <xf numFmtId="0" fontId="42" fillId="40" borderId="0" xfId="0" applyFont="1" applyFill="1" applyAlignment="1">
      <alignment vertical="center" wrapText="1"/>
    </xf>
    <xf numFmtId="0" fontId="42" fillId="40" borderId="0" xfId="0" applyFont="1" applyFill="1" applyAlignment="1">
      <alignment horizontal="left" vertical="center"/>
    </xf>
    <xf numFmtId="0" fontId="42" fillId="40" borderId="0" xfId="0" applyFont="1" applyFill="1" applyAlignment="1">
      <alignment horizontal="left" vertical="center" wrapText="1"/>
    </xf>
    <xf numFmtId="0" fontId="60" fillId="40" borderId="0" xfId="0" applyFont="1" applyFill="1" applyAlignment="1">
      <alignment horizontal="left" vertical="center" wrapText="1"/>
    </xf>
    <xf numFmtId="0" fontId="42" fillId="40" borderId="11" xfId="0" applyFont="1" applyFill="1" applyBorder="1" applyAlignment="1">
      <alignment horizontal="left" vertical="center"/>
    </xf>
    <xf numFmtId="0" fontId="42" fillId="40" borderId="11" xfId="0" applyFont="1" applyFill="1" applyBorder="1" applyAlignment="1">
      <alignment vertical="center" wrapText="1"/>
    </xf>
    <xf numFmtId="49" fontId="55" fillId="35" borderId="0" xfId="0" applyNumberFormat="1" applyFont="1" applyFill="1" applyBorder="1" applyAlignment="1">
      <alignment vertical="center" wrapText="1"/>
    </xf>
    <xf numFmtId="0" fontId="49" fillId="39" borderId="0" xfId="0" applyFont="1" applyFill="1" applyAlignment="1">
      <alignment horizontal="left" vertical="center"/>
    </xf>
    <xf numFmtId="0" fontId="51" fillId="39" borderId="0" xfId="0" applyFont="1" applyFill="1" applyAlignment="1">
      <alignment horizontal="left" vertical="center"/>
    </xf>
    <xf numFmtId="0" fontId="49" fillId="39" borderId="0" xfId="0" applyFont="1" applyFill="1" applyAlignment="1">
      <alignment horizontal="left" vertical="center" wrapText="1"/>
    </xf>
    <xf numFmtId="0" fontId="49" fillId="39" borderId="11" xfId="0" applyFont="1" applyFill="1" applyBorder="1" applyAlignment="1">
      <alignment horizontal="left" vertical="center" wrapText="1"/>
    </xf>
    <xf numFmtId="0" fontId="49" fillId="39" borderId="11" xfId="0" applyFont="1" applyFill="1" applyBorder="1" applyAlignment="1">
      <alignment horizontal="left" vertical="center"/>
    </xf>
    <xf numFmtId="0" fontId="51" fillId="40" borderId="0" xfId="0" applyFont="1" applyFill="1" applyAlignment="1">
      <alignment horizontal="left" vertical="center"/>
    </xf>
    <xf numFmtId="0" fontId="49" fillId="40" borderId="0" xfId="0" applyFont="1" applyFill="1" applyAlignment="1">
      <alignment horizontal="left" vertical="center"/>
    </xf>
    <xf numFmtId="0" fontId="49" fillId="40" borderId="0" xfId="0" applyFont="1" applyFill="1" applyAlignment="1">
      <alignment horizontal="left" vertical="center" wrapText="1"/>
    </xf>
    <xf numFmtId="0" fontId="49" fillId="39" borderId="0" xfId="0" applyFont="1" applyFill="1"/>
    <xf numFmtId="0" fontId="51" fillId="39" borderId="0" xfId="0" applyFont="1" applyFill="1" applyAlignment="1">
      <alignment vertical="center"/>
    </xf>
    <xf numFmtId="0" fontId="49" fillId="39" borderId="24" xfId="0" applyFont="1" applyFill="1" applyBorder="1" applyAlignment="1">
      <alignment vertical="center"/>
    </xf>
    <xf numFmtId="0" fontId="49" fillId="39" borderId="11" xfId="0" applyFont="1" applyFill="1" applyBorder="1" applyAlignment="1">
      <alignment vertical="center"/>
    </xf>
    <xf numFmtId="0" fontId="49" fillId="40" borderId="0" xfId="0" applyFont="1" applyFill="1" applyAlignment="1">
      <alignment vertical="center"/>
    </xf>
    <xf numFmtId="169" fontId="51" fillId="40" borderId="24" xfId="0" applyNumberFormat="1" applyFont="1" applyFill="1" applyBorder="1" applyAlignment="1">
      <alignment horizontal="right" vertical="center"/>
    </xf>
    <xf numFmtId="169" fontId="51" fillId="40" borderId="0" xfId="0" applyNumberFormat="1" applyFont="1" applyFill="1" applyAlignment="1">
      <alignment horizontal="right" vertical="center"/>
    </xf>
    <xf numFmtId="169" fontId="49" fillId="40" borderId="24" xfId="0" applyNumberFormat="1" applyFont="1" applyFill="1" applyBorder="1" applyAlignment="1">
      <alignment horizontal="right" vertical="center"/>
    </xf>
    <xf numFmtId="169" fontId="49" fillId="40" borderId="0" xfId="0" applyNumberFormat="1" applyFont="1" applyFill="1" applyAlignment="1">
      <alignment horizontal="right" vertical="center"/>
    </xf>
    <xf numFmtId="169" fontId="49" fillId="39" borderId="24" xfId="0" applyNumberFormat="1" applyFont="1" applyFill="1" applyBorder="1" applyAlignment="1">
      <alignment horizontal="right" vertical="center"/>
    </xf>
    <xf numFmtId="169" fontId="49" fillId="39" borderId="0" xfId="0" applyNumberFormat="1" applyFont="1" applyFill="1" applyAlignment="1">
      <alignment horizontal="right" vertical="center"/>
    </xf>
    <xf numFmtId="169" fontId="49" fillId="39" borderId="18" xfId="0" applyNumberFormat="1" applyFont="1" applyFill="1" applyBorder="1" applyAlignment="1">
      <alignment horizontal="right" vertical="center"/>
    </xf>
    <xf numFmtId="169" fontId="49" fillId="39" borderId="11" xfId="0" applyNumberFormat="1" applyFont="1" applyFill="1" applyBorder="1" applyAlignment="1">
      <alignment horizontal="right" vertical="center"/>
    </xf>
    <xf numFmtId="171" fontId="51" fillId="40" borderId="24" xfId="0" applyNumberFormat="1" applyFont="1" applyFill="1" applyBorder="1" applyAlignment="1">
      <alignment horizontal="right" vertical="center" indent="1"/>
    </xf>
    <xf numFmtId="171" fontId="51" fillId="40" borderId="0" xfId="0" applyNumberFormat="1" applyFont="1" applyFill="1" applyAlignment="1">
      <alignment horizontal="right" vertical="center" indent="1"/>
    </xf>
    <xf numFmtId="171" fontId="49" fillId="39" borderId="24" xfId="0" applyNumberFormat="1" applyFont="1" applyFill="1" applyBorder="1" applyAlignment="1">
      <alignment horizontal="right" vertical="center" indent="1"/>
    </xf>
    <xf numFmtId="171" fontId="49" fillId="39" borderId="0" xfId="0" applyNumberFormat="1" applyFont="1" applyFill="1" applyAlignment="1">
      <alignment horizontal="right" vertical="center" indent="1"/>
    </xf>
    <xf numFmtId="171" fontId="49" fillId="40" borderId="24" xfId="0" applyNumberFormat="1" applyFont="1" applyFill="1" applyBorder="1" applyAlignment="1">
      <alignment horizontal="right" vertical="center" indent="1"/>
    </xf>
    <xf numFmtId="171" fontId="49" fillId="40" borderId="0" xfId="0" applyNumberFormat="1" applyFont="1" applyFill="1" applyAlignment="1">
      <alignment horizontal="right" vertical="center" indent="1"/>
    </xf>
    <xf numFmtId="171" fontId="51" fillId="39" borderId="24" xfId="0" applyNumberFormat="1" applyFont="1" applyFill="1" applyBorder="1" applyAlignment="1">
      <alignment horizontal="right" vertical="center" indent="1"/>
    </xf>
    <xf numFmtId="171" fontId="51" fillId="39" borderId="0" xfId="0" applyNumberFormat="1" applyFont="1" applyFill="1" applyAlignment="1">
      <alignment horizontal="right" vertical="center" indent="1"/>
    </xf>
    <xf numFmtId="171" fontId="51" fillId="40" borderId="24" xfId="0" applyNumberFormat="1" applyFont="1" applyFill="1" applyBorder="1" applyAlignment="1">
      <alignment horizontal="right" vertical="center"/>
    </xf>
    <xf numFmtId="171" fontId="51" fillId="40" borderId="0" xfId="0" applyNumberFormat="1" applyFont="1" applyFill="1" applyAlignment="1">
      <alignment horizontal="right" vertical="center"/>
    </xf>
    <xf numFmtId="171" fontId="49" fillId="39" borderId="24" xfId="0" applyNumberFormat="1" applyFont="1" applyFill="1" applyBorder="1" applyAlignment="1">
      <alignment horizontal="right" vertical="center"/>
    </xf>
    <xf numFmtId="171" fontId="49" fillId="39" borderId="0" xfId="0" applyNumberFormat="1" applyFont="1" applyFill="1" applyAlignment="1">
      <alignment horizontal="right" vertical="center"/>
    </xf>
    <xf numFmtId="171" fontId="49" fillId="40" borderId="24" xfId="0" applyNumberFormat="1" applyFont="1" applyFill="1" applyBorder="1" applyAlignment="1">
      <alignment horizontal="right" vertical="center"/>
    </xf>
    <xf numFmtId="171" fontId="49" fillId="40" borderId="0" xfId="0" applyNumberFormat="1" applyFont="1" applyFill="1" applyAlignment="1">
      <alignment horizontal="right" vertical="center"/>
    </xf>
    <xf numFmtId="171" fontId="51" fillId="39" borderId="24" xfId="0" applyNumberFormat="1" applyFont="1" applyFill="1" applyBorder="1" applyAlignment="1">
      <alignment horizontal="right" vertical="center"/>
    </xf>
    <xf numFmtId="171" fontId="51" fillId="39" borderId="0" xfId="0" applyNumberFormat="1" applyFont="1" applyFill="1" applyAlignment="1">
      <alignment horizontal="right" vertical="center"/>
    </xf>
    <xf numFmtId="171" fontId="49" fillId="40" borderId="18" xfId="0" applyNumberFormat="1" applyFont="1" applyFill="1" applyBorder="1" applyAlignment="1">
      <alignment horizontal="right" vertical="center"/>
    </xf>
    <xf numFmtId="171" fontId="49" fillId="40" borderId="11" xfId="0" applyNumberFormat="1" applyFont="1" applyFill="1" applyBorder="1" applyAlignment="1">
      <alignment horizontal="right" vertical="center"/>
    </xf>
    <xf numFmtId="171" fontId="49" fillId="39" borderId="11" xfId="0" applyNumberFormat="1" applyFont="1" applyFill="1" applyBorder="1" applyAlignment="1">
      <alignment horizontal="right" vertical="center"/>
    </xf>
    <xf numFmtId="171" fontId="49" fillId="39" borderId="18" xfId="0" applyNumberFormat="1" applyFont="1" applyFill="1" applyBorder="1" applyAlignment="1">
      <alignment horizontal="right" vertical="center"/>
    </xf>
    <xf numFmtId="0" fontId="49" fillId="39" borderId="0" xfId="0" applyFont="1" applyFill="1" applyAlignment="1">
      <alignment wrapText="1"/>
    </xf>
    <xf numFmtId="0" fontId="49" fillId="39" borderId="0" xfId="0" applyFont="1" applyFill="1" applyAlignment="1">
      <alignment vertical="center" wrapText="1"/>
    </xf>
    <xf numFmtId="171" fontId="49" fillId="39" borderId="24" xfId="0" applyNumberFormat="1" applyFont="1" applyFill="1" applyBorder="1" applyAlignment="1">
      <alignment horizontal="right" vertical="center" indent="2"/>
    </xf>
    <xf numFmtId="171" fontId="49" fillId="39" borderId="0" xfId="0" applyNumberFormat="1" applyFont="1" applyFill="1" applyAlignment="1">
      <alignment horizontal="right" vertical="center" indent="2"/>
    </xf>
    <xf numFmtId="171" fontId="49" fillId="39" borderId="0" xfId="0" applyNumberFormat="1" applyFont="1" applyFill="1" applyAlignment="1">
      <alignment horizontal="right" indent="2"/>
    </xf>
    <xf numFmtId="0" fontId="51" fillId="40" borderId="0" xfId="0" applyFont="1" applyFill="1" applyAlignment="1">
      <alignment vertical="center" wrapText="1"/>
    </xf>
    <xf numFmtId="171" fontId="49" fillId="39" borderId="28" xfId="0" applyNumberFormat="1" applyFont="1" applyFill="1" applyBorder="1" applyAlignment="1">
      <alignment horizontal="right" indent="2"/>
    </xf>
    <xf numFmtId="0" fontId="14" fillId="0" borderId="0" xfId="0" applyFont="1" applyAlignment="1"/>
    <xf numFmtId="0" fontId="42" fillId="0" borderId="0" xfId="0" applyFont="1" applyAlignment="1"/>
    <xf numFmtId="0" fontId="49" fillId="39" borderId="0" xfId="0" applyNumberFormat="1" applyFont="1" applyFill="1" applyAlignment="1">
      <alignment horizontal="left" vertical="center"/>
    </xf>
    <xf numFmtId="0" fontId="49" fillId="40" borderId="0" xfId="0" applyNumberFormat="1" applyFont="1" applyFill="1" applyAlignment="1">
      <alignment horizontal="left" vertical="center"/>
    </xf>
    <xf numFmtId="171" fontId="49" fillId="39" borderId="28" xfId="0" applyNumberFormat="1" applyFont="1" applyFill="1" applyBorder="1" applyAlignment="1">
      <alignment horizontal="right" vertical="center" indent="2"/>
    </xf>
    <xf numFmtId="171" fontId="49" fillId="40" borderId="24" xfId="0" applyNumberFormat="1" applyFont="1" applyFill="1" applyBorder="1" applyAlignment="1">
      <alignment horizontal="right" vertical="center" indent="2"/>
    </xf>
    <xf numFmtId="171" fontId="49" fillId="40" borderId="0" xfId="0" applyNumberFormat="1" applyFont="1" applyFill="1" applyAlignment="1">
      <alignment horizontal="right" vertical="center" indent="2"/>
    </xf>
    <xf numFmtId="169" fontId="51" fillId="39" borderId="0" xfId="0" applyNumberFormat="1" applyFont="1" applyFill="1" applyAlignment="1">
      <alignment horizontal="right" vertical="center"/>
    </xf>
    <xf numFmtId="169" fontId="51" fillId="39" borderId="24" xfId="0" applyNumberFormat="1" applyFont="1" applyFill="1" applyBorder="1" applyAlignment="1">
      <alignment horizontal="right" vertical="center"/>
    </xf>
    <xf numFmtId="0" fontId="0" fillId="0" borderId="0" xfId="0"/>
    <xf numFmtId="0" fontId="58" fillId="0" borderId="0" xfId="0" applyFont="1" applyAlignment="1">
      <alignment vertical="center"/>
    </xf>
    <xf numFmtId="173" fontId="51" fillId="40" borderId="0" xfId="0" applyNumberFormat="1" applyFont="1" applyFill="1" applyAlignment="1">
      <alignment horizontal="right" vertical="center"/>
    </xf>
    <xf numFmtId="173" fontId="49" fillId="40" borderId="0" xfId="0" applyNumberFormat="1" applyFont="1" applyFill="1" applyAlignment="1">
      <alignment horizontal="right" vertical="center"/>
    </xf>
    <xf numFmtId="173" fontId="49" fillId="39" borderId="0" xfId="0" applyNumberFormat="1" applyFont="1" applyFill="1" applyAlignment="1">
      <alignment horizontal="right" vertical="center"/>
    </xf>
    <xf numFmtId="173" fontId="51" fillId="39" borderId="0" xfId="0" applyNumberFormat="1" applyFont="1" applyFill="1" applyAlignment="1">
      <alignment horizontal="right" vertical="center"/>
    </xf>
    <xf numFmtId="173" fontId="49" fillId="39" borderId="11" xfId="0" applyNumberFormat="1" applyFont="1" applyFill="1" applyBorder="1" applyAlignment="1">
      <alignment horizontal="right" vertical="center"/>
    </xf>
    <xf numFmtId="173" fontId="51" fillId="40" borderId="0" xfId="0" applyNumberFormat="1" applyFont="1" applyFill="1" applyAlignment="1">
      <alignment horizontal="right" vertical="center" indent="1"/>
    </xf>
    <xf numFmtId="173" fontId="49" fillId="39" borderId="0" xfId="0" applyNumberFormat="1" applyFont="1" applyFill="1" applyAlignment="1">
      <alignment horizontal="right" vertical="center" indent="1"/>
    </xf>
    <xf numFmtId="173" fontId="49" fillId="40" borderId="0" xfId="0" applyNumberFormat="1" applyFont="1" applyFill="1" applyAlignment="1">
      <alignment horizontal="right" vertical="center" indent="1"/>
    </xf>
    <xf numFmtId="173" fontId="51" fillId="39" borderId="0" xfId="0" applyNumberFormat="1" applyFont="1" applyFill="1" applyAlignment="1">
      <alignment horizontal="right" vertical="center" indent="1"/>
    </xf>
    <xf numFmtId="173" fontId="49" fillId="39" borderId="0" xfId="0" applyNumberFormat="1" applyFont="1" applyFill="1" applyAlignment="1">
      <alignment vertical="center"/>
    </xf>
    <xf numFmtId="173" fontId="49" fillId="40" borderId="11" xfId="0" applyNumberFormat="1" applyFont="1" applyFill="1" applyBorder="1" applyAlignment="1">
      <alignment horizontal="right" vertical="center"/>
    </xf>
    <xf numFmtId="0" fontId="0" fillId="40" borderId="0" xfId="0" applyFill="1"/>
    <xf numFmtId="0" fontId="18" fillId="0" borderId="0" xfId="0" applyFont="1"/>
    <xf numFmtId="0" fontId="12" fillId="0" borderId="0" xfId="0" applyFont="1"/>
    <xf numFmtId="0" fontId="0" fillId="0" borderId="0" xfId="0" applyAlignment="1">
      <alignment horizontal="right"/>
    </xf>
    <xf numFmtId="0" fontId="0" fillId="40" borderId="0" xfId="0" applyFill="1" applyAlignment="1">
      <alignment horizontal="right"/>
    </xf>
    <xf numFmtId="0" fontId="45" fillId="40" borderId="0" xfId="0" applyFont="1" applyFill="1" applyAlignment="1">
      <alignment vertical="center" wrapText="1"/>
    </xf>
    <xf numFmtId="0" fontId="45" fillId="39" borderId="0" xfId="0" applyFont="1" applyFill="1" applyAlignment="1">
      <alignment vertical="center" wrapText="1"/>
    </xf>
    <xf numFmtId="0" fontId="45" fillId="39" borderId="11" xfId="0" applyFont="1" applyFill="1" applyBorder="1" applyAlignment="1">
      <alignment vertical="center" wrapText="1"/>
    </xf>
    <xf numFmtId="171" fontId="49" fillId="39" borderId="18" xfId="0" applyNumberFormat="1" applyFont="1" applyFill="1" applyBorder="1" applyAlignment="1">
      <alignment horizontal="right" vertical="center" indent="1"/>
    </xf>
    <xf numFmtId="171" fontId="49" fillId="39" borderId="11" xfId="0" applyNumberFormat="1" applyFont="1" applyFill="1" applyBorder="1" applyAlignment="1">
      <alignment horizontal="right" vertical="center" indent="1"/>
    </xf>
    <xf numFmtId="0" fontId="49" fillId="39" borderId="0" xfId="0" applyFont="1" applyFill="1" applyAlignment="1">
      <alignment horizontal="right" vertical="center"/>
    </xf>
    <xf numFmtId="0" fontId="49" fillId="40" borderId="0" xfId="0" applyFont="1" applyFill="1" applyAlignment="1">
      <alignment horizontal="right" vertical="center"/>
    </xf>
    <xf numFmtId="0" fontId="49" fillId="40" borderId="0" xfId="0" applyFont="1" applyFill="1" applyAlignment="1">
      <alignment horizontal="left" vertical="center" indent="1"/>
    </xf>
    <xf numFmtId="0" fontId="0" fillId="40" borderId="0" xfId="0" applyFill="1" applyAlignment="1">
      <alignment wrapText="1"/>
    </xf>
    <xf numFmtId="0" fontId="0" fillId="40" borderId="0" xfId="0" applyFill="1" applyAlignment="1">
      <alignment vertical="top"/>
    </xf>
    <xf numFmtId="0" fontId="49" fillId="40" borderId="11" xfId="0" applyNumberFormat="1" applyFont="1" applyFill="1" applyBorder="1" applyAlignment="1">
      <alignment horizontal="left" vertical="center"/>
    </xf>
    <xf numFmtId="171" fontId="49" fillId="40" borderId="18" xfId="0" applyNumberFormat="1" applyFont="1" applyFill="1" applyBorder="1" applyAlignment="1">
      <alignment horizontal="right" vertical="center" indent="2"/>
    </xf>
    <xf numFmtId="171" fontId="49" fillId="40" borderId="11" xfId="0" applyNumberFormat="1" applyFont="1" applyFill="1" applyBorder="1" applyAlignment="1">
      <alignment horizontal="right" vertical="center" indent="2"/>
    </xf>
    <xf numFmtId="0" fontId="49" fillId="40" borderId="11" xfId="0" applyFont="1" applyFill="1" applyBorder="1" applyAlignment="1">
      <alignment horizontal="left" vertical="center"/>
    </xf>
    <xf numFmtId="171" fontId="0" fillId="0" borderId="0" xfId="0" applyNumberFormat="1"/>
    <xf numFmtId="169" fontId="52" fillId="39" borderId="0" xfId="0" applyNumberFormat="1" applyFont="1" applyFill="1" applyAlignment="1">
      <alignment horizontal="right" vertical="center"/>
    </xf>
    <xf numFmtId="169" fontId="52" fillId="40" borderId="0" xfId="0" applyNumberFormat="1" applyFont="1" applyFill="1" applyAlignment="1">
      <alignment horizontal="right" vertical="center"/>
    </xf>
    <xf numFmtId="171" fontId="52" fillId="39" borderId="0" xfId="0" applyNumberFormat="1" applyFont="1" applyFill="1" applyAlignment="1">
      <alignment horizontal="right" vertical="center" indent="1"/>
    </xf>
    <xf numFmtId="171" fontId="52" fillId="40" borderId="0" xfId="0" applyNumberFormat="1" applyFont="1" applyFill="1" applyAlignment="1">
      <alignment horizontal="right" vertical="center"/>
    </xf>
    <xf numFmtId="171" fontId="52" fillId="39" borderId="0" xfId="0" applyNumberFormat="1" applyFont="1" applyFill="1" applyAlignment="1">
      <alignment horizontal="right" vertical="center"/>
    </xf>
    <xf numFmtId="171" fontId="52" fillId="40" borderId="0" xfId="0" applyNumberFormat="1" applyFont="1" applyFill="1" applyAlignment="1">
      <alignment horizontal="right" vertical="center" indent="1"/>
    </xf>
    <xf numFmtId="0" fontId="10"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1" fillId="0" borderId="0" xfId="0" applyFont="1" applyAlignment="1">
      <alignment horizontal="right" vertical="center"/>
    </xf>
    <xf numFmtId="0" fontId="9" fillId="0" borderId="0" xfId="0" applyFont="1" applyAlignment="1">
      <alignment horizontal="right" vertical="center"/>
    </xf>
    <xf numFmtId="0" fontId="1" fillId="0" borderId="0" xfId="0" applyFont="1" applyAlignment="1">
      <alignment horizontal="right"/>
    </xf>
    <xf numFmtId="0" fontId="9" fillId="0" borderId="0" xfId="0" applyFont="1" applyAlignment="1">
      <alignment horizontal="right"/>
    </xf>
    <xf numFmtId="0" fontId="19" fillId="0" borderId="0" xfId="0" applyFont="1" applyAlignment="1">
      <alignment horizontal="right"/>
    </xf>
    <xf numFmtId="0" fontId="61" fillId="0" borderId="0" xfId="0" applyFont="1" applyAlignment="1">
      <alignment horizontal="center"/>
    </xf>
    <xf numFmtId="0" fontId="5" fillId="0" borderId="0" xfId="0" applyFont="1" applyAlignment="1">
      <alignment horizontal="left"/>
    </xf>
    <xf numFmtId="0" fontId="16" fillId="0" borderId="0" xfId="0" applyFont="1" applyAlignment="1">
      <alignment horizontal="left"/>
    </xf>
    <xf numFmtId="0" fontId="18" fillId="0" borderId="0" xfId="0" applyFont="1" applyAlignment="1">
      <alignment horizontal="left"/>
    </xf>
    <xf numFmtId="0" fontId="9"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6" fillId="0" borderId="0" xfId="56" applyFont="1" applyAlignment="1">
      <alignment horizontal="left" wrapText="1"/>
    </xf>
    <xf numFmtId="0" fontId="6" fillId="0" borderId="0" xfId="0" applyFont="1" applyAlignment="1">
      <alignment horizontal="left" wrapText="1"/>
    </xf>
    <xf numFmtId="0" fontId="58" fillId="0" borderId="0" xfId="0" applyFont="1" applyAlignment="1">
      <alignment vertical="center" wrapText="1"/>
    </xf>
    <xf numFmtId="0" fontId="49" fillId="34" borderId="16" xfId="0" applyFont="1" applyFill="1" applyBorder="1" applyAlignment="1">
      <alignment horizontal="center" vertical="center" wrapText="1"/>
    </xf>
    <xf numFmtId="0" fontId="49" fillId="34" borderId="25" xfId="0" applyFont="1" applyFill="1" applyBorder="1" applyAlignment="1">
      <alignment horizontal="center" vertical="center" wrapText="1"/>
    </xf>
    <xf numFmtId="0" fontId="49" fillId="34" borderId="14" xfId="0" applyFont="1" applyFill="1" applyBorder="1" applyAlignment="1">
      <alignment horizontal="center" vertical="center" wrapText="1"/>
    </xf>
    <xf numFmtId="0" fontId="49" fillId="34" borderId="17" xfId="0" applyFont="1" applyFill="1" applyBorder="1" applyAlignment="1">
      <alignment horizontal="center" vertical="center"/>
    </xf>
    <xf numFmtId="0" fontId="49" fillId="34" borderId="12" xfId="0" applyFont="1" applyFill="1" applyBorder="1" applyAlignment="1">
      <alignment horizontal="center" vertical="center"/>
    </xf>
    <xf numFmtId="0" fontId="49" fillId="34" borderId="11" xfId="0" applyFont="1" applyFill="1" applyBorder="1" applyAlignment="1">
      <alignment horizontal="center" vertical="center"/>
    </xf>
    <xf numFmtId="0" fontId="50" fillId="0" borderId="0" xfId="0" applyFont="1" applyAlignment="1">
      <alignment horizontal="center" vertical="center"/>
    </xf>
    <xf numFmtId="0" fontId="49" fillId="34" borderId="26" xfId="0" applyFont="1" applyFill="1" applyBorder="1" applyAlignment="1">
      <alignment horizontal="center" vertical="center" wrapText="1"/>
    </xf>
    <xf numFmtId="0" fontId="49" fillId="34" borderId="27" xfId="0"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51" fillId="40" borderId="24" xfId="0" applyFont="1" applyFill="1" applyBorder="1" applyAlignment="1">
      <alignment horizontal="center" vertical="center"/>
    </xf>
    <xf numFmtId="0" fontId="51" fillId="40" borderId="0" xfId="0" applyFont="1" applyFill="1" applyBorder="1" applyAlignment="1">
      <alignment horizontal="center" vertical="center"/>
    </xf>
    <xf numFmtId="0" fontId="49" fillId="39" borderId="24" xfId="0" applyFont="1" applyFill="1" applyBorder="1" applyAlignment="1">
      <alignment horizontal="center" vertical="center"/>
    </xf>
    <xf numFmtId="0" fontId="49" fillId="39" borderId="0" xfId="0" applyFont="1" applyFill="1" applyBorder="1" applyAlignment="1">
      <alignment horizontal="center" vertical="center"/>
    </xf>
    <xf numFmtId="0" fontId="51" fillId="39" borderId="24" xfId="0" applyFont="1" applyFill="1" applyBorder="1" applyAlignment="1">
      <alignment horizontal="center" vertical="center"/>
    </xf>
    <xf numFmtId="0" fontId="51" fillId="39" borderId="0" xfId="0" applyFont="1" applyFill="1" applyBorder="1" applyAlignment="1">
      <alignment horizontal="center" vertical="center"/>
    </xf>
    <xf numFmtId="49" fontId="11" fillId="35" borderId="0" xfId="0" applyNumberFormat="1" applyFont="1" applyFill="1" applyBorder="1" applyAlignment="1">
      <alignment horizontal="center" vertical="center" wrapText="1"/>
    </xf>
    <xf numFmtId="168" fontId="45" fillId="37" borderId="23" xfId="0" applyNumberFormat="1" applyFont="1" applyFill="1" applyBorder="1" applyAlignment="1">
      <alignment horizontal="center" vertical="center" wrapText="1"/>
    </xf>
    <xf numFmtId="168" fontId="45" fillId="37" borderId="17" xfId="0" applyNumberFormat="1" applyFont="1" applyFill="1" applyBorder="1" applyAlignment="1">
      <alignment horizontal="center" vertical="center" wrapText="1"/>
    </xf>
    <xf numFmtId="168" fontId="45" fillId="37" borderId="0" xfId="0" applyNumberFormat="1" applyFont="1" applyFill="1" applyBorder="1" applyAlignment="1">
      <alignment horizontal="center" vertical="center" wrapText="1"/>
    </xf>
    <xf numFmtId="168" fontId="45" fillId="37" borderId="12" xfId="0" applyNumberFormat="1" applyFont="1" applyFill="1" applyBorder="1" applyAlignment="1">
      <alignment horizontal="center" vertical="center" wrapText="1"/>
    </xf>
    <xf numFmtId="168" fontId="45" fillId="37" borderId="11" xfId="0" applyNumberFormat="1" applyFont="1" applyFill="1" applyBorder="1" applyAlignment="1">
      <alignment horizontal="center" vertical="center" wrapText="1"/>
    </xf>
    <xf numFmtId="168" fontId="45" fillId="37" borderId="13" xfId="0" applyNumberFormat="1" applyFont="1" applyFill="1" applyBorder="1" applyAlignment="1">
      <alignment horizontal="center" vertical="center" wrapText="1"/>
    </xf>
    <xf numFmtId="49" fontId="45" fillId="37" borderId="15" xfId="0" applyNumberFormat="1" applyFont="1" applyFill="1" applyBorder="1" applyAlignment="1">
      <alignment horizontal="center" vertical="center" wrapText="1"/>
    </xf>
    <xf numFmtId="49" fontId="45" fillId="37" borderId="16" xfId="0" applyNumberFormat="1" applyFont="1" applyFill="1" applyBorder="1" applyAlignment="1">
      <alignment horizontal="center" vertical="center" wrapText="1"/>
    </xf>
    <xf numFmtId="49" fontId="45" fillId="35" borderId="0" xfId="0" applyNumberFormat="1" applyFont="1" applyFill="1" applyBorder="1" applyAlignment="1">
      <alignment horizontal="center" vertical="center" wrapText="1"/>
    </xf>
    <xf numFmtId="49" fontId="45" fillId="37" borderId="23" xfId="0" applyNumberFormat="1" applyFont="1" applyFill="1" applyBorder="1" applyAlignment="1">
      <alignment horizontal="center" vertical="center" wrapText="1"/>
    </xf>
    <xf numFmtId="49" fontId="45" fillId="37" borderId="17" xfId="0" applyNumberFormat="1" applyFont="1" applyFill="1" applyBorder="1" applyAlignment="1">
      <alignment horizontal="center" vertical="center" wrapText="1"/>
    </xf>
    <xf numFmtId="49" fontId="45" fillId="37" borderId="0" xfId="0" applyNumberFormat="1" applyFont="1" applyFill="1" applyBorder="1" applyAlignment="1">
      <alignment horizontal="center" vertical="center" wrapText="1"/>
    </xf>
    <xf numFmtId="49" fontId="45" fillId="37" borderId="12" xfId="0" applyNumberFormat="1" applyFont="1" applyFill="1" applyBorder="1" applyAlignment="1">
      <alignment horizontal="center" vertical="center" wrapText="1"/>
    </xf>
    <xf numFmtId="49" fontId="45" fillId="37" borderId="11" xfId="0" applyNumberFormat="1" applyFont="1" applyFill="1" applyBorder="1" applyAlignment="1">
      <alignment horizontal="center" vertical="center" wrapText="1"/>
    </xf>
    <xf numFmtId="49" fontId="45" fillId="37" borderId="13" xfId="0" applyNumberFormat="1" applyFont="1" applyFill="1" applyBorder="1" applyAlignment="1">
      <alignment horizontal="center" vertical="center" wrapText="1"/>
    </xf>
    <xf numFmtId="0" fontId="49" fillId="40" borderId="24" xfId="0" applyFont="1" applyFill="1" applyBorder="1" applyAlignment="1">
      <alignment horizontal="center" vertical="center"/>
    </xf>
    <xf numFmtId="0" fontId="49" fillId="40" borderId="0" xfId="0" applyFont="1" applyFill="1" applyBorder="1" applyAlignment="1">
      <alignment horizontal="center" vertical="center"/>
    </xf>
    <xf numFmtId="49" fontId="45" fillId="37" borderId="19" xfId="0" applyNumberFormat="1" applyFont="1" applyFill="1" applyBorder="1" applyAlignment="1">
      <alignment horizontal="center" vertical="center" wrapText="1"/>
    </xf>
    <xf numFmtId="49" fontId="45" fillId="37" borderId="21" xfId="0" applyNumberFormat="1" applyFont="1" applyFill="1" applyBorder="1" applyAlignment="1">
      <alignment horizontal="center" vertical="center" wrapText="1"/>
    </xf>
    <xf numFmtId="49" fontId="45" fillId="37" borderId="20" xfId="0" applyNumberFormat="1" applyFont="1" applyFill="1" applyBorder="1" applyAlignment="1">
      <alignment horizontal="center" vertical="center" wrapText="1"/>
    </xf>
    <xf numFmtId="49" fontId="45" fillId="37" borderId="22" xfId="0" applyNumberFormat="1" applyFont="1" applyFill="1" applyBorder="1" applyAlignment="1">
      <alignment horizontal="center" vertical="center" wrapText="1"/>
    </xf>
    <xf numFmtId="49" fontId="45" fillId="37" borderId="27"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11" fillId="0" borderId="0" xfId="0" applyFont="1" applyAlignment="1">
      <alignment horizontal="center" vertical="center"/>
    </xf>
    <xf numFmtId="0" fontId="49" fillId="36" borderId="17" xfId="0" applyFont="1" applyFill="1" applyBorder="1" applyAlignment="1">
      <alignment horizontal="center" vertical="center" wrapText="1"/>
    </xf>
    <xf numFmtId="0" fontId="49" fillId="36" borderId="12" xfId="0" applyFont="1" applyFill="1" applyBorder="1" applyAlignment="1">
      <alignment horizontal="center" vertical="center" wrapText="1"/>
    </xf>
    <xf numFmtId="0" fontId="0" fillId="0" borderId="13" xfId="0" applyBorder="1" applyAlignment="1">
      <alignment vertical="center" wrapText="1"/>
    </xf>
    <xf numFmtId="0" fontId="49" fillId="36" borderId="15" xfId="0" applyFont="1" applyFill="1" applyBorder="1" applyAlignment="1">
      <alignment horizontal="center" vertical="center" wrapText="1"/>
    </xf>
    <xf numFmtId="0" fontId="45" fillId="36" borderId="15" xfId="0" applyFont="1" applyFill="1" applyBorder="1" applyAlignment="1">
      <alignment horizontal="center" vertical="center" wrapText="1"/>
    </xf>
    <xf numFmtId="0" fontId="45" fillId="36" borderId="16" xfId="0" applyFont="1" applyFill="1" applyBorder="1" applyAlignment="1">
      <alignment horizontal="center" vertical="center" wrapText="1"/>
    </xf>
    <xf numFmtId="0" fontId="49" fillId="36" borderId="16" xfId="0" applyFont="1" applyFill="1" applyBorder="1" applyAlignment="1">
      <alignment horizontal="center" vertical="center" wrapText="1"/>
    </xf>
    <xf numFmtId="0" fontId="0" fillId="0" borderId="25" xfId="0" applyBorder="1" applyAlignment="1">
      <alignment horizontal="center" vertical="center" wrapText="1"/>
    </xf>
    <xf numFmtId="0" fontId="12" fillId="0" borderId="0" xfId="0" applyFont="1" applyBorder="1" applyAlignment="1">
      <alignment horizontal="center" vertical="center" wrapText="1"/>
    </xf>
    <xf numFmtId="0" fontId="0" fillId="0" borderId="25" xfId="0" applyBorder="1" applyAlignment="1">
      <alignment vertical="center" wrapText="1"/>
    </xf>
    <xf numFmtId="0" fontId="49" fillId="36" borderId="14" xfId="0" applyFont="1" applyFill="1" applyBorder="1" applyAlignment="1">
      <alignment horizontal="center" vertical="center"/>
    </xf>
    <xf numFmtId="0" fontId="49" fillId="36" borderId="15" xfId="0" applyFont="1" applyFill="1" applyBorder="1" applyAlignment="1">
      <alignment horizontal="center" vertical="center"/>
    </xf>
    <xf numFmtId="0" fontId="49" fillId="36" borderId="16" xfId="0" applyFont="1" applyFill="1" applyBorder="1" applyAlignment="1">
      <alignment horizontal="center" vertical="center"/>
    </xf>
    <xf numFmtId="166" fontId="49" fillId="36" borderId="15" xfId="0" applyNumberFormat="1" applyFont="1" applyFill="1" applyBorder="1" applyAlignment="1">
      <alignment horizontal="center" vertical="center"/>
    </xf>
    <xf numFmtId="0" fontId="11" fillId="33" borderId="0" xfId="0" applyFont="1" applyFill="1" applyAlignment="1">
      <alignment horizontal="center" vertical="center"/>
    </xf>
    <xf numFmtId="0" fontId="41" fillId="0" borderId="0" xfId="0" applyFont="1" applyBorder="1" applyAlignment="1">
      <alignment horizontal="center" vertical="center"/>
    </xf>
    <xf numFmtId="0" fontId="44" fillId="36" borderId="14" xfId="0" applyFont="1" applyFill="1" applyBorder="1" applyAlignment="1">
      <alignment horizontal="center" vertical="center" wrapText="1"/>
    </xf>
    <xf numFmtId="0" fontId="44" fillId="36" borderId="15" xfId="0" applyFont="1" applyFill="1" applyBorder="1" applyAlignment="1">
      <alignment horizontal="center" vertical="center" wrapText="1"/>
    </xf>
    <xf numFmtId="0" fontId="44" fillId="36" borderId="16" xfId="0" applyFont="1" applyFill="1" applyBorder="1" applyAlignment="1">
      <alignment horizontal="center" vertical="center" wrapText="1"/>
    </xf>
    <xf numFmtId="0" fontId="12" fillId="0" borderId="0" xfId="0" applyFont="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6"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2"/>
    <cellStyle name="Standard 2 3" xfId="58"/>
    <cellStyle name="Standard 3" xfId="53"/>
    <cellStyle name="Standard 3 2" xfId="50"/>
    <cellStyle name="Standard 4" xfId="54"/>
    <cellStyle name="Standard 5" xfId="55"/>
    <cellStyle name="Standard 6"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theme="0" tint="-4.9989318521683403E-2"/>
        </patternFill>
      </fill>
    </dxf>
  </dxfs>
  <tableStyles count="0" defaultTableStyle="TableStyleMedium2" defaultPivotStyle="PivotStyleLight16"/>
  <colors>
    <mruColors>
      <color rgb="FF1E4B7D"/>
      <color rgb="FFFFFFFF"/>
      <color rgb="FFEBEBEB"/>
      <color rgb="FFFF0000"/>
      <color rgb="FFFFCC33"/>
      <color rgb="FFCCCCCC"/>
      <color rgb="FF66CC66"/>
      <color rgb="FF3366CC"/>
      <color rgb="FF990033"/>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4536698793232"/>
          <c:y val="6.7264526658989257E-2"/>
          <c:w val="0.76315557226496655"/>
          <c:h val="0.83060133575025352"/>
        </c:manualLayout>
      </c:layout>
      <c:lineChart>
        <c:grouping val="standard"/>
        <c:varyColors val="0"/>
        <c:ser>
          <c:idx val="2"/>
          <c:order val="0"/>
          <c:tx>
            <c:strRef>
              <c:f>Tabelle6!$B$4</c:f>
              <c:strCache>
                <c:ptCount val="1"/>
                <c:pt idx="0">
                  <c:v>insgesamt</c:v>
                </c:pt>
              </c:strCache>
            </c:strRef>
          </c:tx>
          <c:spPr>
            <a:ln>
              <a:solidFill>
                <a:srgbClr val="3366CC"/>
              </a:solidFill>
            </a:ln>
          </c:spPr>
          <c:marker>
            <c:symbol val="none"/>
          </c:marker>
          <c:cat>
            <c:numRef>
              <c:f>Tabelle6!$A$8:$A$28</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Tabelle6!$B$8:$B$28</c:f>
              <c:numCache>
                <c:formatCode>##\ ###\ ##0</c:formatCode>
                <c:ptCount val="21"/>
                <c:pt idx="0">
                  <c:v>1064</c:v>
                </c:pt>
                <c:pt idx="1">
                  <c:v>1488</c:v>
                </c:pt>
                <c:pt idx="2">
                  <c:v>1737</c:v>
                </c:pt>
                <c:pt idx="3">
                  <c:v>3712</c:v>
                </c:pt>
                <c:pt idx="4">
                  <c:v>4507</c:v>
                </c:pt>
                <c:pt idx="5">
                  <c:v>4984</c:v>
                </c:pt>
                <c:pt idx="6">
                  <c:v>5788</c:v>
                </c:pt>
                <c:pt idx="7">
                  <c:v>7315</c:v>
                </c:pt>
                <c:pt idx="8">
                  <c:v>7181</c:v>
                </c:pt>
                <c:pt idx="9">
                  <c:v>6671</c:v>
                </c:pt>
                <c:pt idx="10">
                  <c:v>6976</c:v>
                </c:pt>
                <c:pt idx="11">
                  <c:v>7287</c:v>
                </c:pt>
                <c:pt idx="12">
                  <c:v>6803</c:v>
                </c:pt>
                <c:pt idx="13">
                  <c:v>6477</c:v>
                </c:pt>
                <c:pt idx="14">
                  <c:v>5928</c:v>
                </c:pt>
                <c:pt idx="15">
                  <c:v>5467</c:v>
                </c:pt>
                <c:pt idx="16">
                  <c:v>5384</c:v>
                </c:pt>
                <c:pt idx="17">
                  <c:v>5067</c:v>
                </c:pt>
                <c:pt idx="18">
                  <c:v>5003</c:v>
                </c:pt>
                <c:pt idx="19">
                  <c:v>4688</c:v>
                </c:pt>
                <c:pt idx="20">
                  <c:v>4713</c:v>
                </c:pt>
              </c:numCache>
            </c:numRef>
          </c:val>
          <c:smooth val="0"/>
          <c:extLst>
            <c:ext xmlns:c16="http://schemas.microsoft.com/office/drawing/2014/chart" uri="{C3380CC4-5D6E-409C-BE32-E72D297353CC}">
              <c16:uniqueId val="{00000000-273B-40CA-9724-65CC3E98FA2A}"/>
            </c:ext>
          </c:extLst>
        </c:ser>
        <c:ser>
          <c:idx val="0"/>
          <c:order val="1"/>
          <c:tx>
            <c:strRef>
              <c:f>Tabelle6!$D$4</c:f>
              <c:strCache>
                <c:ptCount val="1"/>
                <c:pt idx="0">
                  <c:v>Unternehmen1</c:v>
                </c:pt>
              </c:strCache>
            </c:strRef>
          </c:tx>
          <c:spPr>
            <a:ln>
              <a:solidFill>
                <a:schemeClr val="accent2">
                  <a:shade val="95000"/>
                  <a:satMod val="105000"/>
                </a:schemeClr>
              </a:solidFill>
              <a:prstDash val="dash"/>
            </a:ln>
          </c:spPr>
          <c:marker>
            <c:symbol val="none"/>
          </c:marker>
          <c:cat>
            <c:numRef>
              <c:f>Tabelle6!$A$8:$A$28</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Tabelle6!$D$8:$D$28</c:f>
              <c:numCache>
                <c:formatCode>##\ ###\ ##0</c:formatCode>
                <c:ptCount val="21"/>
                <c:pt idx="0">
                  <c:v>820</c:v>
                </c:pt>
                <c:pt idx="1">
                  <c:v>926</c:v>
                </c:pt>
                <c:pt idx="2">
                  <c:v>1072</c:v>
                </c:pt>
                <c:pt idx="3">
                  <c:v>1388</c:v>
                </c:pt>
                <c:pt idx="4">
                  <c:v>1420</c:v>
                </c:pt>
                <c:pt idx="5">
                  <c:v>1516</c:v>
                </c:pt>
                <c:pt idx="6">
                  <c:v>1387</c:v>
                </c:pt>
                <c:pt idx="7">
                  <c:v>1317</c:v>
                </c:pt>
                <c:pt idx="8">
                  <c:v>1095</c:v>
                </c:pt>
                <c:pt idx="9">
                  <c:v>1114</c:v>
                </c:pt>
                <c:pt idx="10">
                  <c:v>1203</c:v>
                </c:pt>
                <c:pt idx="11">
                  <c:v>1233</c:v>
                </c:pt>
                <c:pt idx="12">
                  <c:v>1104</c:v>
                </c:pt>
                <c:pt idx="13">
                  <c:v>1143</c:v>
                </c:pt>
                <c:pt idx="14">
                  <c:v>1026</c:v>
                </c:pt>
                <c:pt idx="15">
                  <c:v>987</c:v>
                </c:pt>
                <c:pt idx="16">
                  <c:v>1027</c:v>
                </c:pt>
                <c:pt idx="17">
                  <c:v>956</c:v>
                </c:pt>
                <c:pt idx="18">
                  <c:v>888</c:v>
                </c:pt>
                <c:pt idx="19">
                  <c:v>768</c:v>
                </c:pt>
                <c:pt idx="20">
                  <c:v>787</c:v>
                </c:pt>
              </c:numCache>
            </c:numRef>
          </c:val>
          <c:smooth val="0"/>
          <c:extLst>
            <c:ext xmlns:c16="http://schemas.microsoft.com/office/drawing/2014/chart" uri="{C3380CC4-5D6E-409C-BE32-E72D297353CC}">
              <c16:uniqueId val="{00000001-273B-40CA-9724-65CC3E98FA2A}"/>
            </c:ext>
          </c:extLst>
        </c:ser>
        <c:ser>
          <c:idx val="1"/>
          <c:order val="2"/>
          <c:tx>
            <c:strRef>
              <c:f>Tabelle6!$G$4</c:f>
              <c:strCache>
                <c:ptCount val="1"/>
                <c:pt idx="0">
                  <c:v>Verbraucher</c:v>
                </c:pt>
              </c:strCache>
            </c:strRef>
          </c:tx>
          <c:spPr>
            <a:ln>
              <a:solidFill>
                <a:schemeClr val="accent3">
                  <a:shade val="95000"/>
                  <a:satMod val="105000"/>
                </a:schemeClr>
              </a:solidFill>
              <a:prstDash val="lgDash"/>
            </a:ln>
          </c:spPr>
          <c:marker>
            <c:symbol val="none"/>
          </c:marker>
          <c:cat>
            <c:numRef>
              <c:f>Tabelle6!$A$8:$A$28</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Tabelle6!$G$8:$G$28</c:f>
              <c:numCache>
                <c:formatCode>##\ ###\ ##0</c:formatCode>
                <c:ptCount val="21"/>
                <c:pt idx="0">
                  <c:v>91</c:v>
                </c:pt>
                <c:pt idx="1">
                  <c:v>394</c:v>
                </c:pt>
                <c:pt idx="2">
                  <c:v>425</c:v>
                </c:pt>
                <c:pt idx="3">
                  <c:v>772</c:v>
                </c:pt>
                <c:pt idx="4">
                  <c:v>1222</c:v>
                </c:pt>
                <c:pt idx="5">
                  <c:v>1761</c:v>
                </c:pt>
                <c:pt idx="6">
                  <c:v>2788</c:v>
                </c:pt>
                <c:pt idx="7">
                  <c:v>4330</c:v>
                </c:pt>
                <c:pt idx="8">
                  <c:v>4592</c:v>
                </c:pt>
                <c:pt idx="9">
                  <c:v>4223</c:v>
                </c:pt>
                <c:pt idx="10">
                  <c:v>4349</c:v>
                </c:pt>
                <c:pt idx="11">
                  <c:v>4615</c:v>
                </c:pt>
                <c:pt idx="12">
                  <c:v>4412</c:v>
                </c:pt>
                <c:pt idx="13">
                  <c:v>4175</c:v>
                </c:pt>
                <c:pt idx="14">
                  <c:v>3858</c:v>
                </c:pt>
                <c:pt idx="15">
                  <c:v>3835</c:v>
                </c:pt>
                <c:pt idx="16">
                  <c:v>3569</c:v>
                </c:pt>
                <c:pt idx="17">
                  <c:v>3324</c:v>
                </c:pt>
                <c:pt idx="18">
                  <c:v>3237</c:v>
                </c:pt>
                <c:pt idx="19">
                  <c:v>3087</c:v>
                </c:pt>
                <c:pt idx="20">
                  <c:v>3073</c:v>
                </c:pt>
              </c:numCache>
            </c:numRef>
          </c:val>
          <c:smooth val="0"/>
          <c:extLst>
            <c:ext xmlns:c16="http://schemas.microsoft.com/office/drawing/2014/chart" uri="{C3380CC4-5D6E-409C-BE32-E72D297353CC}">
              <c16:uniqueId val="{00000002-273B-40CA-9724-65CC3E98FA2A}"/>
            </c:ext>
          </c:extLst>
        </c:ser>
        <c:dLbls>
          <c:showLegendKey val="0"/>
          <c:showVal val="0"/>
          <c:showCatName val="0"/>
          <c:showSerName val="0"/>
          <c:showPercent val="0"/>
          <c:showBubbleSize val="0"/>
        </c:dLbls>
        <c:smooth val="0"/>
        <c:axId val="334945872"/>
        <c:axId val="334947440"/>
      </c:lineChart>
      <c:catAx>
        <c:axId val="334945872"/>
        <c:scaling>
          <c:orientation val="minMax"/>
        </c:scaling>
        <c:delete val="0"/>
        <c:axPos val="b"/>
        <c:numFmt formatCode="General" sourceLinked="0"/>
        <c:majorTickMark val="out"/>
        <c:minorTickMark val="none"/>
        <c:tickLblPos val="low"/>
        <c:txPr>
          <a:bodyPr rot="-3180000" vert="horz"/>
          <a:lstStyle/>
          <a:p>
            <a:pPr>
              <a:defRPr/>
            </a:pPr>
            <a:endParaRPr lang="de-DE"/>
          </a:p>
        </c:txPr>
        <c:crossAx val="334947440"/>
        <c:crosses val="autoZero"/>
        <c:auto val="1"/>
        <c:lblAlgn val="ctr"/>
        <c:lblOffset val="100"/>
        <c:tickMarkSkip val="1"/>
        <c:noMultiLvlLbl val="0"/>
      </c:catAx>
      <c:valAx>
        <c:axId val="334947440"/>
        <c:scaling>
          <c:orientation val="minMax"/>
          <c:max val="8000"/>
          <c:min val="0"/>
        </c:scaling>
        <c:delete val="0"/>
        <c:axPos val="l"/>
        <c:majorGridlines/>
        <c:numFmt formatCode="##\ ###\ ##0" sourceLinked="1"/>
        <c:majorTickMark val="out"/>
        <c:minorTickMark val="none"/>
        <c:tickLblPos val="nextTo"/>
        <c:crossAx val="334945872"/>
        <c:crosses val="autoZero"/>
        <c:crossBetween val="between"/>
        <c:majorUnit val="500"/>
      </c:valAx>
    </c:plotArea>
    <c:plotVisOnly val="1"/>
    <c:dispBlanksAs val="gap"/>
    <c:showDLblsOverMax val="0"/>
  </c:chart>
  <c:printSettings>
    <c:headerFooter/>
    <c:pageMargins b="0.78740157499999996" l="0.7" r="0.7" t="0.78740157499999996" header="0.3" footer="0.3"/>
    <c:pageSetup orientation="portrait" horizontalDpi="-1" verticalDpi="-1"/>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708025359596816"/>
          <c:y val="8.8743972079411981E-2"/>
          <c:w val="0.59687214959233426"/>
          <c:h val="0.87147360590621359"/>
        </c:manualLayout>
      </c:layout>
      <c:pieChart>
        <c:varyColors val="1"/>
        <c:ser>
          <c:idx val="1"/>
          <c:order val="0"/>
          <c:spPr>
            <a:ln>
              <a:solidFill>
                <a:schemeClr val="tx1"/>
              </a:solidFill>
            </a:ln>
          </c:spPr>
          <c:dPt>
            <c:idx val="0"/>
            <c:bubble3D val="0"/>
            <c:spPr>
              <a:solidFill>
                <a:srgbClr val="66CCFF"/>
              </a:solidFill>
              <a:ln>
                <a:solidFill>
                  <a:schemeClr val="tx1"/>
                </a:solidFill>
              </a:ln>
            </c:spPr>
            <c:extLst>
              <c:ext xmlns:c16="http://schemas.microsoft.com/office/drawing/2014/chart" uri="{C3380CC4-5D6E-409C-BE32-E72D297353CC}">
                <c16:uniqueId val="{00000001-8A72-41E3-B500-064CC5376775}"/>
              </c:ext>
            </c:extLst>
          </c:dPt>
          <c:dPt>
            <c:idx val="1"/>
            <c:bubble3D val="0"/>
            <c:spPr>
              <a:solidFill>
                <a:srgbClr val="990033"/>
              </a:solidFill>
              <a:ln>
                <a:solidFill>
                  <a:schemeClr val="tx1"/>
                </a:solidFill>
              </a:ln>
            </c:spPr>
            <c:extLst>
              <c:ext xmlns:c16="http://schemas.microsoft.com/office/drawing/2014/chart" uri="{C3380CC4-5D6E-409C-BE32-E72D297353CC}">
                <c16:uniqueId val="{00000003-8A72-41E3-B500-064CC5376775}"/>
              </c:ext>
            </c:extLst>
          </c:dPt>
          <c:dPt>
            <c:idx val="2"/>
            <c:bubble3D val="0"/>
            <c:spPr>
              <a:solidFill>
                <a:srgbClr val="FFCC33"/>
              </a:solidFill>
              <a:ln>
                <a:solidFill>
                  <a:schemeClr val="tx1"/>
                </a:solidFill>
              </a:ln>
            </c:spPr>
            <c:extLst>
              <c:ext xmlns:c16="http://schemas.microsoft.com/office/drawing/2014/chart" uri="{C3380CC4-5D6E-409C-BE32-E72D297353CC}">
                <c16:uniqueId val="{00000005-8A72-41E3-B500-064CC5376775}"/>
              </c:ext>
            </c:extLst>
          </c:dPt>
          <c:dPt>
            <c:idx val="3"/>
            <c:bubble3D val="0"/>
            <c:spPr>
              <a:solidFill>
                <a:srgbClr val="66CC66"/>
              </a:solidFill>
              <a:ln>
                <a:solidFill>
                  <a:schemeClr val="tx1"/>
                </a:solidFill>
              </a:ln>
            </c:spPr>
            <c:extLst>
              <c:ext xmlns:c16="http://schemas.microsoft.com/office/drawing/2014/chart" uri="{C3380CC4-5D6E-409C-BE32-E72D297353CC}">
                <c16:uniqueId val="{00000007-8A72-41E3-B500-064CC5376775}"/>
              </c:ext>
            </c:extLst>
          </c:dPt>
          <c:dPt>
            <c:idx val="4"/>
            <c:bubble3D val="0"/>
            <c:spPr>
              <a:solidFill>
                <a:srgbClr val="3366CC"/>
              </a:solidFill>
              <a:ln>
                <a:solidFill>
                  <a:schemeClr val="tx1"/>
                </a:solidFill>
              </a:ln>
            </c:spPr>
            <c:extLst>
              <c:ext xmlns:c16="http://schemas.microsoft.com/office/drawing/2014/chart" uri="{C3380CC4-5D6E-409C-BE32-E72D297353CC}">
                <c16:uniqueId val="{00000009-8A72-41E3-B500-064CC5376775}"/>
              </c:ext>
            </c:extLst>
          </c:dPt>
          <c:dPt>
            <c:idx val="5"/>
            <c:bubble3D val="0"/>
            <c:spPr>
              <a:solidFill>
                <a:srgbClr val="FF6600"/>
              </a:solidFill>
              <a:ln>
                <a:solidFill>
                  <a:schemeClr val="tx1"/>
                </a:solidFill>
              </a:ln>
            </c:spPr>
            <c:extLst>
              <c:ext xmlns:c16="http://schemas.microsoft.com/office/drawing/2014/chart" uri="{C3380CC4-5D6E-409C-BE32-E72D297353CC}">
                <c16:uniqueId val="{0000000B-8A72-41E3-B500-064CC5376775}"/>
              </c:ext>
            </c:extLst>
          </c:dPt>
          <c:val>
            <c:numRef>
              <c:f>Tabelle7!$C$27:$H$27</c:f>
              <c:numCache>
                <c:formatCode>##\ ###\ ##0</c:formatCode>
                <c:ptCount val="6"/>
                <c:pt idx="0">
                  <c:v>43</c:v>
                </c:pt>
                <c:pt idx="1">
                  <c:v>131</c:v>
                </c:pt>
                <c:pt idx="2">
                  <c:v>106</c:v>
                </c:pt>
                <c:pt idx="3">
                  <c:v>82</c:v>
                </c:pt>
                <c:pt idx="4">
                  <c:v>251</c:v>
                </c:pt>
                <c:pt idx="5">
                  <c:v>174</c:v>
                </c:pt>
              </c:numCache>
            </c:numRef>
          </c:val>
          <c:extLst>
            <c:ext xmlns:c16="http://schemas.microsoft.com/office/drawing/2014/chart" uri="{C3380CC4-5D6E-409C-BE32-E72D297353CC}">
              <c16:uniqueId val="{0000000C-8A72-41E3-B500-064CC5376775}"/>
            </c:ext>
          </c:extLst>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594360</xdr:colOff>
      <xdr:row>0</xdr:row>
      <xdr:rowOff>40701</xdr:rowOff>
    </xdr:from>
    <xdr:to>
      <xdr:col>6</xdr:col>
      <xdr:colOff>835202</xdr:colOff>
      <xdr:row>4</xdr:row>
      <xdr:rowOff>19050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3985" y="40701"/>
          <a:ext cx="1164767" cy="816549"/>
        </a:xfrm>
        <a:prstGeom prst="rect">
          <a:avLst/>
        </a:prstGeom>
        <a:ln>
          <a:noFill/>
        </a:ln>
      </xdr:spPr>
    </xdr:pic>
    <xdr:clientData/>
  </xdr:twoCellAnchor>
  <xdr:twoCellAnchor editAs="oneCell">
    <xdr:from>
      <xdr:col>0</xdr:col>
      <xdr:colOff>57150</xdr:colOff>
      <xdr:row>33</xdr:row>
      <xdr:rowOff>68579</xdr:rowOff>
    </xdr:from>
    <xdr:to>
      <xdr:col>6</xdr:col>
      <xdr:colOff>866775</xdr:colOff>
      <xdr:row>54</xdr:row>
      <xdr:rowOff>52154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 y="6402704"/>
          <a:ext cx="6353175" cy="338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47624</xdr:colOff>
      <xdr:row>0</xdr:row>
      <xdr:rowOff>76200</xdr:rowOff>
    </xdr:from>
    <xdr:to>
      <xdr:col>6</xdr:col>
      <xdr:colOff>1504949</xdr:colOff>
      <xdr:row>60</xdr:row>
      <xdr:rowOff>76200</xdr:rowOff>
    </xdr:to>
    <xdr:sp macro="" textlink="">
      <xdr:nvSpPr>
        <xdr:cNvPr id="2" name="Textfeld 1"/>
        <xdr:cNvSpPr txBox="1"/>
      </xdr:nvSpPr>
      <xdr:spPr>
        <a:xfrm>
          <a:off x="47624" y="76200"/>
          <a:ext cx="6257925" cy="9715500"/>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baseline="0">
              <a:solidFill>
                <a:schemeClr val="dk1"/>
              </a:solidFill>
              <a:effectLst/>
              <a:latin typeface="Arial" panose="020B0604020202020204" pitchFamily="34" charset="0"/>
              <a:ea typeface="+mn-ea"/>
              <a:cs typeface="Arial" panose="020B0604020202020204" pitchFamily="34" charset="0"/>
            </a:rPr>
            <a:t>Vorbemerkungen</a:t>
          </a:r>
        </a:p>
        <a:p>
          <a:endParaRPr lang="de-DE" sz="1000" b="1">
            <a:effectLst/>
            <a:latin typeface="Arial" panose="020B0604020202020204" pitchFamily="34" charset="0"/>
            <a:cs typeface="Arial" panose="020B0604020202020204" pitchFamily="34" charset="0"/>
          </a:endParaRPr>
        </a:p>
        <a:p>
          <a:r>
            <a:rPr lang="de-DE" sz="1000" b="1" baseline="0">
              <a:solidFill>
                <a:schemeClr val="dk1"/>
              </a:solidFill>
              <a:effectLst/>
              <a:latin typeface="Arial" panose="020B0604020202020204" pitchFamily="34" charset="0"/>
              <a:ea typeface="+mn-ea"/>
              <a:cs typeface="Arial" panose="020B0604020202020204" pitchFamily="34" charset="0"/>
            </a:rPr>
            <a:t>1. Gesetzliche Regelungen zu </a:t>
          </a:r>
          <a:endParaRPr lang="de-DE" sz="1000" b="1">
            <a:effectLst/>
            <a:latin typeface="Arial" panose="020B0604020202020204" pitchFamily="34" charset="0"/>
            <a:cs typeface="Arial" panose="020B0604020202020204" pitchFamily="34" charset="0"/>
          </a:endParaRPr>
        </a:p>
        <a:p>
          <a:r>
            <a:rPr lang="de-DE" sz="1000" b="1" baseline="0">
              <a:solidFill>
                <a:schemeClr val="dk1"/>
              </a:solidFill>
              <a:effectLst/>
              <a:latin typeface="Arial" panose="020B0604020202020204" pitchFamily="34" charset="0"/>
              <a:ea typeface="+mn-ea"/>
              <a:cs typeface="Arial" panose="020B0604020202020204" pitchFamily="34" charset="0"/>
            </a:rPr>
            <a:t>    Insolvenzverfahren</a:t>
          </a:r>
        </a:p>
        <a:p>
          <a:endParaRPr lang="de-DE" sz="1000" b="1">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Seit 1. Januar 1999 gilt in Deutschland eine einheitliche Insolvenzordnung. Sie löste die bis dahin gültige Konkursordnung aus dem Jahr 1877 sowie die Vergleichsordnung aus dem Jahr 1935 ab. Während die Konkursordnung hauptsächlich auf die Befriedigung der Gläubiger abgezielt hat, was oft zur Zerschlagung der Unternehmen führte, stellen in der geltenden Insolvenzordnung die Sanierung und damit der Erhalt der Unternehmen und die Gläubigerbefriedigung gleichrangige Ziele dar. Hierzu wurden Regelungen erlassen, die einer rechtzeitigen und einfacheren Eröffnung eines Insolvenzverfahrens dienen sollen. So wurde als weiterer Eröffnungsgrund neben Zahlungsunfähigkeit und Überschuldung die drohende Zahlungsunfähigkeit eingeführt.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Neu geschaffen wurde außerdem das </a:t>
          </a:r>
          <a:r>
            <a:rPr lang="de-DE" sz="1000" b="1" baseline="0">
              <a:solidFill>
                <a:schemeClr val="dk1"/>
              </a:solidFill>
              <a:effectLst/>
              <a:latin typeface="Arial" panose="020B0604020202020204" pitchFamily="34" charset="0"/>
              <a:ea typeface="+mn-ea"/>
              <a:cs typeface="Arial" panose="020B0604020202020204" pitchFamily="34" charset="0"/>
            </a:rPr>
            <a:t>Verbrau-cherinsolvenzverfahren</a:t>
          </a:r>
          <a:r>
            <a:rPr lang="de-DE" sz="1000" baseline="0">
              <a:solidFill>
                <a:schemeClr val="dk1"/>
              </a:solidFill>
              <a:effectLst/>
              <a:latin typeface="Arial" panose="020B0604020202020204" pitchFamily="34" charset="0"/>
              <a:ea typeface="+mn-ea"/>
              <a:cs typeface="Arial" panose="020B0604020202020204" pitchFamily="34" charset="0"/>
            </a:rPr>
            <a:t>, das auch sonstige Kleinverfahren umfasst. Damit wird überschuldeten Privatpersonen ermöglicht, wieder schuldenfrei zu werden. Unter bestimmten Bedingungen, die seit 1. Dezember 2001 während einer sechsjährigen Wohlverhaltensphase einzuhalten sind, wird den Betroffenen anschließend eine Restschuldbefreiung gewährt. Seit 1. Juli 2014 ist eine Entscheidung über die Restschuldbefreiung nunmehr bereits nach fünf Jahren möglich, falls die Verfahrenskosten bezahlt werden können. Werden darüber hinaus mindestens 35 Prozent der angemeldeten Forderungen getilgt, sind bereits nach drei Jahren die Voraussetzungen für eine Erteilung der Restschuldbefreiung erfüllt.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Sofern keine Ablehnung mangels Masse erfolgt, wird ein Verbraucherinsolvenzverfahren erst eröffnet, wenn zuvor ein zwingend vorgeschriebener außergerichtlicher Einigungsversuch zwischen Gläubiger(n) und Schuldner nachweislich scheiterte und auch der vom Schuldner mit dem Eröffnungsantrag beim Insolvenzgericht vorzulegende Schuldenbereinigungsplan von der Mehrzahl der Gläubiger abgelehnt wurde. Das Verbraucherinsolvenzverfahren durchlaufen auch ehemals selbstständig Tätige, sofern die Zahl der Gläubiger höchstens 19 beträgt (überschaubare Vermögensverhältnisse) und keine Forderungen aus Arbeitsverhältnissen bestehen.</a:t>
          </a:r>
        </a:p>
        <a:p>
          <a:endParaRPr lang="de-DE" sz="1000">
            <a:effectLst/>
            <a:latin typeface="Arial" panose="020B0604020202020204" pitchFamily="34" charset="0"/>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2. Methodische Erläuterungen</a:t>
          </a:r>
        </a:p>
        <a:p>
          <a:pPr eaLnBrk="1" fontAlgn="auto" latinLnBrk="0" hangingPunct="1"/>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Die Statistik über beantragte Insolvenzverfahren ist eine Vollerhebung und beruht auf monatlichen elektronischen Meldungen der Insolvenzgerichte an das Statistikamt Nord. Die Gerichte haben dabei die Meldungen innerhalb von zwei Wochen nach Ablauf des Kalendermonats, in dem die Entscheidungen über beantragte Insolvenzverfahren erlassen wurden, an das Statistikamt Nord zu übermitteln.</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Die Erhebung liefert Informationen über die Anzahl der eröffneten Regel-, Verbraucher-, Nachlass- und Gesamtgutinsolvenzverfahren sowie über mangels Masse abgewiesene Eröffnungsanträge und angenommene gerichtliche Schuldenbereinigungspläne. Ferner werden Informationen zum Eröffnungsgrund, zum Antragsteller, zur Eigenverwaltung sowie zu den voraussichtlichen Forderungen erfasst. Handelt es sich um ein Insolvenzverfahren eines Unternehmens, werden zusätzlich der Wirtschaftszweig, die Rechtsform, das Gründungsjahr und die Anzahl der Arbeitnehmer erfragt.</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Antwortausfälle bei einzelnen Merkmalen werden im Rahmen der Plausibilisierung des Einzelmaterials durch Rückfragen bei den auskunftspflichtigen Amtsgerichten oder durch Recherchen in den Bekanntmachungen der Gerichte bereinigt. Da vereinzelt keine Angaben zum Gründungsjahr und zu der Anzahl der </a:t>
          </a:r>
          <a:r>
            <a:rPr lang="de-DE" sz="1000" baseline="0">
              <a:solidFill>
                <a:schemeClr val="dk1"/>
              </a:solidFill>
              <a:effectLst/>
              <a:latin typeface="Arial" panose="020B0604020202020204" pitchFamily="34" charset="0"/>
              <a:ea typeface="+mn-ea"/>
              <a:cs typeface="Arial" panose="020B0604020202020204" pitchFamily="34" charset="0"/>
            </a:rPr>
            <a:t>Arbeitnehmer vorliegen, können hier Antwortausfälle auftreten.</a:t>
          </a:r>
        </a:p>
        <a:p>
          <a:pPr eaLnBrk="1" fontAlgn="auto" latinLnBrk="0" hangingPunct="1"/>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Die Ergebnisse der vorliegenden Statistik sind weitestgehend zeitlich und räumlich mit Ergebnissen aus Vorjahren vergleichbar. Bei den voraussichtlichen Forderungen führt ein Methodenwechsel Anfang 2014 zu einer Beeinträchtigung der zeitlichen Vergleichbarkeit. Weiterhin führen Änderungen des Insolvenzrechts sowie der Wirtschaftszweigklassifikation zu einer Einschränkung der Vergleichbarkeit.</a:t>
          </a:r>
          <a:endParaRPr lang="de-DE" sz="10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Ab 2013 werden außerdem Insolvenzverfahren von Schuldnern mit (Wohn-)Sitz außerhalb Schleswig-Holsteins in Tabellen auf der Ebene von Kreisen separat dargestellt und nicht mehr dem Kreis zugeordnet, in dem das Insolvenzgericht liegt</a:t>
          </a:r>
          <a:r>
            <a:rPr lang="de-DE" sz="1000" b="0" i="0" baseline="0">
              <a:solidFill>
                <a:schemeClr val="dk1"/>
              </a:solidFill>
              <a:effectLst/>
              <a:latin typeface="Arial" panose="020B0604020202020204" pitchFamily="34" charset="0"/>
              <a:ea typeface="+mn-ea"/>
              <a:cs typeface="Arial" panose="020B0604020202020204" pitchFamily="34" charset="0"/>
            </a:rPr>
            <a:t>.</a:t>
          </a:r>
        </a:p>
        <a:p>
          <a:endParaRPr lang="de-DE" sz="1000" b="0" i="0" baseline="0">
            <a:solidFill>
              <a:schemeClr val="dk1"/>
            </a:solidFill>
            <a:effectLst/>
            <a:latin typeface="Arial" panose="020B0604020202020204" pitchFamily="34" charset="0"/>
            <a:ea typeface="+mn-ea"/>
            <a:cs typeface="Arial" panose="020B0604020202020204" pitchFamily="34" charset="0"/>
          </a:endParaRPr>
        </a:p>
        <a:p>
          <a:r>
            <a:rPr lang="de-DE" sz="1000" b="1" i="0" baseline="0">
              <a:solidFill>
                <a:schemeClr val="dk1"/>
              </a:solidFill>
              <a:effectLst/>
              <a:latin typeface="Arial" panose="020B0604020202020204" pitchFamily="34" charset="0"/>
              <a:ea typeface="+mn-ea"/>
              <a:cs typeface="Arial" panose="020B0604020202020204" pitchFamily="34" charset="0"/>
            </a:rPr>
            <a:t>3. Ergebnisdarstellung und Geheimhaltung</a:t>
          </a:r>
          <a:endParaRPr lang="de-DE" sz="1000">
            <a:effectLst/>
            <a:latin typeface="Arial" panose="020B0604020202020204" pitchFamily="34" charset="0"/>
            <a:cs typeface="Arial" panose="020B0604020202020204" pitchFamily="34" charset="0"/>
          </a:endParaRPr>
        </a:p>
        <a:p>
          <a:r>
            <a:rPr lang="de-DE" sz="1000" b="0" i="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0" i="0" baseline="0">
              <a:solidFill>
                <a:schemeClr val="dk1"/>
              </a:solidFill>
              <a:effectLst/>
              <a:latin typeface="Arial" panose="020B0604020202020204" pitchFamily="34" charset="0"/>
              <a:ea typeface="+mn-ea"/>
              <a:cs typeface="Arial" panose="020B0604020202020204" pitchFamily="34" charset="0"/>
            </a:rPr>
            <a:t>Die Darstellung der Ergebnisse erfolgt nach Art der Verfahren, Größenklassen der voraussichtlichen Gläubigerforderungen, Rechtsformen, ausgewählten Wirtschaftszweigen, Alter der Unternehmen und Zahl der Beschäftigten zum Zeitpunkt der Antragstellung. Die Ergebnisse nach Verfahrensarten, ausgewählten Wirtschaftszweigen und Rechtsformen werden auch auf Kreisebene ausgewiesen. Darüber hinaus wird die Entwicklung der Verfahrensarten, der Zahl der Beschäftigten, der voraussichtlichen Forderungen und der Wirtschaftszweige ab 1999 dargestellt.</a:t>
          </a:r>
        </a:p>
        <a:p>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Erhobene Einzelangaben unterliegen der Geheimhaltung nach § 16 des Bundesstatistikgesetzes (BStatG). Die statistischen Ämter dürfen nach § 5 Absatz 1 InsStatG  Ergebnisse veröffentlichen, auch wenn Tabellenfelder nur einen einzigen Fall ausweisen,</a:t>
          </a:r>
          <a:endParaRPr lang="de-DE" sz="1000">
            <a:latin typeface="Arial" panose="020B0604020202020204" pitchFamily="34" charset="0"/>
            <a:cs typeface="Arial" panose="020B0604020202020204" pitchFamily="34" charset="0"/>
          </a:endParaRPr>
        </a:p>
      </xdr:txBody>
    </xdr:sp>
    <xdr:clientData/>
  </xdr:twoCellAnchor>
  <xdr:twoCellAnchor>
    <xdr:from>
      <xdr:col>7</xdr:col>
      <xdr:colOff>66675</xdr:colOff>
      <xdr:row>0</xdr:row>
      <xdr:rowOff>66676</xdr:rowOff>
    </xdr:from>
    <xdr:to>
      <xdr:col>14</xdr:col>
      <xdr:colOff>723900</xdr:colOff>
      <xdr:row>41</xdr:row>
      <xdr:rowOff>99391</xdr:rowOff>
    </xdr:to>
    <xdr:sp macro="" textlink="">
      <xdr:nvSpPr>
        <xdr:cNvPr id="3" name="Textfeld 2"/>
        <xdr:cNvSpPr txBox="1"/>
      </xdr:nvSpPr>
      <xdr:spPr>
        <a:xfrm>
          <a:off x="6493979" y="66676"/>
          <a:ext cx="6281117" cy="6824454"/>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sofern diese Tabellenfelder keine Angaben zur Summe der Forderungen und zur Zahl der</a:t>
          </a:r>
        </a:p>
        <a:p>
          <a:pPr marL="0" marR="0" lvl="0" indent="0" defTabSz="914400" eaLnBrk="1" fontAlgn="auto" latinLnBrk="0" hangingPunct="1">
            <a:lnSpc>
              <a:spcPct val="100000"/>
            </a:lnSpc>
            <a:spcBef>
              <a:spcPts val="0"/>
            </a:spcBef>
            <a:spcAft>
              <a:spcPts val="0"/>
            </a:spcAft>
            <a:buClrTx/>
            <a:buSzTx/>
            <a:buFontTx/>
            <a:buNone/>
            <a:tabLst/>
            <a:defRPr/>
          </a:pPr>
          <a:r>
            <a:rPr lang="de-DE" sz="1000" b="0" i="0" baseline="0">
              <a:solidFill>
                <a:schemeClr val="dk1"/>
              </a:solidFill>
              <a:effectLst/>
              <a:latin typeface="Arial" panose="020B0604020202020204" pitchFamily="34" charset="0"/>
              <a:ea typeface="+mn-ea"/>
              <a:cs typeface="Arial" panose="020B0604020202020204" pitchFamily="34" charset="0"/>
            </a:rPr>
            <a:t>betroffenen Arbeitnehmer enthalten.</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Im vorliegenden Bericht werden die Summe der voraussichtlichen Forderungen und die Zahl der betroffenen Arbeitnehmer nicht veröffentlicht, wenn weniger als drei Insolvenzverfahren zu diesem Ergebnis beigetragen haben. Hieran schließt sich gegebenenfalls die Sperrung weiterer Positionen an, damit die primär gesperrten Daten nicht über Differenzrechnungen ermittelt werden können (sekundäre Geheimhaltung).</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4. Begriffserläuterungen   </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Bei Insolvenzverfahren wird zwischen </a:t>
          </a:r>
          <a:r>
            <a:rPr lang="de-DE" sz="1000" b="1" i="0" baseline="0">
              <a:solidFill>
                <a:schemeClr val="dk1"/>
              </a:solidFill>
              <a:effectLst/>
              <a:latin typeface="Arial" panose="020B0604020202020204" pitchFamily="34" charset="0"/>
              <a:ea typeface="+mn-ea"/>
              <a:cs typeface="Arial" panose="020B0604020202020204" pitchFamily="34" charset="0"/>
            </a:rPr>
            <a:t>Regel- und Verbraucherinsolvenzverfahren </a:t>
          </a:r>
          <a:r>
            <a:rPr lang="de-DE" sz="1000" b="0" i="0" baseline="0">
              <a:solidFill>
                <a:schemeClr val="dk1"/>
              </a:solidFill>
              <a:effectLst/>
              <a:latin typeface="Arial" panose="020B0604020202020204" pitchFamily="34" charset="0"/>
              <a:ea typeface="+mn-ea"/>
              <a:cs typeface="Arial" panose="020B0604020202020204" pitchFamily="34" charset="0"/>
            </a:rPr>
            <a:t>unterschieden. Regelinsolvenzverfahren durchlaufen Unternehmen, ehemals selbstständig Tätige, gegen die Forderungen aus Arbeitsverhältnissen bestehen oder deren Vermögensverhältnisse nicht überschaubar sind, sowie natürliche Personen als Gesellschafter u. Ä. und Nachlässe. Bei Privatpersonen und ehemals selbstständig Tätigen mit überschaubaren Vermögensverhältnissen, gegen die keine Forderungen aus Arbeitsverhältnissen bestehen, wird das Verbraucherinsolvenzverfahren durchgeführt.</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Der Antrag auf Eröffnung eines Insolvenzverfahrens wird </a:t>
          </a:r>
          <a:r>
            <a:rPr lang="de-DE" sz="1000" b="1" i="0" baseline="0">
              <a:solidFill>
                <a:schemeClr val="dk1"/>
              </a:solidFill>
              <a:effectLst/>
              <a:latin typeface="Arial" panose="020B0604020202020204" pitchFamily="34" charset="0"/>
              <a:ea typeface="+mn-ea"/>
              <a:cs typeface="Arial" panose="020B0604020202020204" pitchFamily="34" charset="0"/>
            </a:rPr>
            <a:t>mangels Masse abgewiesen</a:t>
          </a:r>
          <a:r>
            <a:rPr lang="de-DE" sz="1000" b="0" i="0" baseline="0">
              <a:solidFill>
                <a:schemeClr val="dk1"/>
              </a:solidFill>
              <a:effectLst/>
              <a:latin typeface="Arial" panose="020B0604020202020204" pitchFamily="34" charset="0"/>
              <a:ea typeface="+mn-ea"/>
              <a:cs typeface="Arial" panose="020B0604020202020204" pitchFamily="34" charset="0"/>
            </a:rPr>
            <a:t>, wenn das noch zur Verfügung stehende Vermögen des Schuldners, die In­solvenzmasse, nicht ausreicht, die gerichtlichen Verfahrenskosten zu decken. Allerdings besteht seit 1. Dezember 2001 für natürliche Personen (hierzu gehören auch Einzelunternehmer und Freiberufler) die Möglichkeit der Stundung der Verfahrenskosten. </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Der </a:t>
          </a:r>
          <a:r>
            <a:rPr lang="de-DE" sz="1000" b="1" i="0" baseline="0">
              <a:solidFill>
                <a:schemeClr val="dk1"/>
              </a:solidFill>
              <a:effectLst/>
              <a:latin typeface="Arial" panose="020B0604020202020204" pitchFamily="34" charset="0"/>
              <a:ea typeface="+mn-ea"/>
              <a:cs typeface="Arial" panose="020B0604020202020204" pitchFamily="34" charset="0"/>
            </a:rPr>
            <a:t>Schuldenbereinigungsplan</a:t>
          </a:r>
          <a:r>
            <a:rPr lang="de-DE" sz="1000" b="0" i="0" baseline="0">
              <a:solidFill>
                <a:schemeClr val="dk1"/>
              </a:solidFill>
              <a:effectLst/>
              <a:latin typeface="Arial" panose="020B0604020202020204" pitchFamily="34" charset="0"/>
              <a:ea typeface="+mn-ea"/>
              <a:cs typeface="Arial" panose="020B0604020202020204" pitchFamily="34" charset="0"/>
            </a:rPr>
            <a:t>, der mit dem Eröffnungsantrag einzureichen ist, enthält alle Regelungen, die unter Berücksichtigung der Gläubigerinteressen sowie der Vermögens-, Einkommens- und Familienverhältnisse des Schuldners geeignet sind, um zu einer angemessenen Schuldenbereinigung im Rahmen des Insolvenzverfahrens zu führen. Ein Schuldenbereinigungsplan ist nur bei Verbrauchern und ehemals selbstständig Tätigen möglich, deren Vermögensverhältnisse überschaubar sind und gegen die keine Forderungen aus Arbeitsverhältnissen bestehen.</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5. Rechtsgrundlagen</a:t>
          </a:r>
        </a:p>
        <a:p>
          <a:pPr eaLnBrk="1" fontAlgn="auto" latinLnBrk="0" hangingPunct="1"/>
          <a:endParaRPr lang="de-DE" sz="1000" b="0" i="0" baseline="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ysClr val="windowText" lastClr="000000"/>
              </a:solidFill>
              <a:effectLst/>
              <a:latin typeface="Arial" panose="020B0604020202020204" pitchFamily="34" charset="0"/>
              <a:ea typeface="+mn-ea"/>
              <a:cs typeface="Arial" panose="020B0604020202020204" pitchFamily="34" charset="0"/>
            </a:rPr>
            <a:t>Rechtsgrundlage für die Insolvenzstatistik ist das Insolvenzstatistikgesetz (InsStatG) vom </a:t>
          </a:r>
        </a:p>
        <a:p>
          <a:pPr eaLnBrk="1" fontAlgn="auto" latinLnBrk="0" hangingPunct="1"/>
          <a:r>
            <a:rPr lang="de-DE" sz="1000" b="0" i="0" baseline="0">
              <a:solidFill>
                <a:sysClr val="windowText" lastClr="000000"/>
              </a:solidFill>
              <a:effectLst/>
              <a:latin typeface="Arial" panose="020B0604020202020204" pitchFamily="34" charset="0"/>
              <a:ea typeface="+mn-ea"/>
              <a:cs typeface="Arial" panose="020B0604020202020204" pitchFamily="34" charset="0"/>
            </a:rPr>
            <a:t>7. Dezember 2011 (BGBl. I S. 2582, 2589) in Verbindung mit dem Bundesstatistikgesetz (BStatG) vom 20. Oktober 2016 (BGBl. I S. 2394) in der jeweils gültigen Fassung.</a:t>
          </a:r>
        </a:p>
        <a:p>
          <a:pPr eaLnBrk="1" fontAlgn="auto" latinLnBrk="0" hangingPunct="1"/>
          <a:endParaRPr lang="de-DE" sz="1000" b="0" i="0" baseline="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ysClr val="windowText" lastClr="000000"/>
              </a:solidFill>
              <a:effectLst/>
              <a:latin typeface="Arial" panose="020B0604020202020204" pitchFamily="34" charset="0"/>
              <a:ea typeface="+mn-ea"/>
              <a:cs typeface="Arial" panose="020B0604020202020204" pitchFamily="34" charset="0"/>
            </a:rPr>
            <a:t>Weitere Informationen </a:t>
          </a:r>
          <a:r>
            <a:rPr lang="de-DE" sz="1000" b="0" i="0" baseline="0">
              <a:solidFill>
                <a:sysClr val="windowText" lastClr="000000"/>
              </a:solidFill>
              <a:effectLst/>
              <a:latin typeface="Arial" panose="020B0604020202020204" pitchFamily="34" charset="0"/>
              <a:ea typeface="+mn-ea"/>
              <a:cs typeface="Arial" panose="020B0604020202020204" pitchFamily="34" charset="0"/>
            </a:rPr>
            <a:t>finden Sie im Qualitätsbericht des Statistischen Bundesamtes "Statistik über beantragte Insolvenzverfahren" unter: </a:t>
          </a:r>
        </a:p>
        <a:p>
          <a:pPr eaLnBrk="1" fontAlgn="auto" latinLnBrk="0" hangingPunct="1"/>
          <a:r>
            <a:rPr lang="de-DE" sz="1000" b="0" i="0" baseline="0">
              <a:solidFill>
                <a:sysClr val="windowText" lastClr="000000"/>
              </a:solidFill>
              <a:effectLst/>
              <a:latin typeface="Arial" panose="020B0604020202020204" pitchFamily="34" charset="0"/>
              <a:ea typeface="+mn-ea"/>
              <a:cs typeface="Arial" panose="020B0604020202020204" pitchFamily="34" charset="0"/>
            </a:rPr>
            <a:t>https://www.destatis.de/DE/Methoden/Qualitaet/Qualitaetsberichte/Unternehmen/insolvenzen.pdf?__blob=publicationFile.</a:t>
          </a:r>
        </a:p>
        <a:p>
          <a:pPr eaLnBrk="1" fontAlgn="auto" latinLnBrk="0" hangingPunct="1"/>
          <a:r>
            <a:rPr lang="de-DE" sz="1000" b="0" i="0" baseline="0">
              <a:solidFill>
                <a:sysClr val="windowText" lastClr="000000"/>
              </a:solidFill>
              <a:effectLst/>
              <a:latin typeface="Arial" panose="020B0604020202020204" pitchFamily="34" charset="0"/>
              <a:ea typeface="+mn-ea"/>
              <a:cs typeface="Arial" panose="020B0604020202020204" pitchFamily="34" charset="0"/>
            </a:rPr>
            <a:t>Die Fachserien des Statistischen Bundesamtes zu den Insolvenzstatistiken sind erhältlich unter:</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https://www.destatis.de/SiteGlobals/Forms/Suche/Servicesuche_Formular.html?nn=208312&amp;resourceId=2414&amp;input_=208312&amp;pageLocale=de&amp;templateQueryString=beantragte+insolvenzverfahren&amp;submit.x=0&amp;submit.y=0.</a:t>
          </a:r>
        </a:p>
        <a:p>
          <a:pPr eaLnBrk="1" fontAlgn="auto" latinLnBrk="0" hangingPunct="1"/>
          <a:endParaRPr lang="de-DE" sz="1000" b="0" i="0" baseline="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ysClr val="windowText" lastClr="000000"/>
              </a:solidFill>
              <a:effectLst/>
              <a:latin typeface="Arial" panose="020B0604020202020204" pitchFamily="34" charset="0"/>
              <a:ea typeface="+mn-ea"/>
              <a:cs typeface="Arial" panose="020B0604020202020204" pitchFamily="34" charset="0"/>
            </a:rPr>
            <a:t>Aktuelle Erhebungsbögen </a:t>
          </a:r>
          <a:r>
            <a:rPr lang="de-DE" sz="1000" b="0" i="0" baseline="0">
              <a:solidFill>
                <a:sysClr val="windowText" lastClr="000000"/>
              </a:solidFill>
              <a:effectLst/>
              <a:latin typeface="Arial" panose="020B0604020202020204" pitchFamily="34" charset="0"/>
              <a:ea typeface="+mn-ea"/>
              <a:cs typeface="Arial" panose="020B0604020202020204" pitchFamily="34" charset="0"/>
            </a:rPr>
            <a:t>sind auf unserer Internetseite einsehbar:</a:t>
          </a:r>
        </a:p>
        <a:p>
          <a:pPr eaLnBrk="1" fontAlgn="auto" latinLnBrk="0" hangingPunct="1"/>
          <a:r>
            <a:rPr lang="de-DE" sz="1000" b="0" i="0" baseline="0">
              <a:solidFill>
                <a:sysClr val="windowText" lastClr="000000"/>
              </a:solidFill>
              <a:effectLst/>
              <a:latin typeface="Arial" panose="020B0604020202020204" pitchFamily="34" charset="0"/>
              <a:ea typeface="+mn-ea"/>
              <a:cs typeface="Arial" panose="020B0604020202020204" pitchFamily="34" charset="0"/>
            </a:rPr>
            <a:t>https://www.statistik-nord.de/zahlen-fakten/unternehmen/erhebungsunterlagen-zur-insolvenzstatistik/.</a:t>
          </a: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150246</xdr:colOff>
      <xdr:row>2</xdr:row>
      <xdr:rowOff>48453</xdr:rowOff>
    </xdr:from>
    <xdr:to>
      <xdr:col>6</xdr:col>
      <xdr:colOff>718457</xdr:colOff>
      <xdr:row>33</xdr:row>
      <xdr:rowOff>139562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338759</xdr:colOff>
      <xdr:row>2</xdr:row>
      <xdr:rowOff>115955</xdr:rowOff>
    </xdr:from>
    <xdr:to>
      <xdr:col>2</xdr:col>
      <xdr:colOff>0</xdr:colOff>
      <xdr:row>3</xdr:row>
      <xdr:rowOff>136248</xdr:rowOff>
    </xdr:to>
    <xdr:sp macro="" textlink="">
      <xdr:nvSpPr>
        <xdr:cNvPr id="4" name="Textfeld 3"/>
        <xdr:cNvSpPr txBox="1"/>
      </xdr:nvSpPr>
      <xdr:spPr>
        <a:xfrm>
          <a:off x="338759" y="455542"/>
          <a:ext cx="1516545" cy="185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latin typeface="Arial" panose="020B0604020202020204" pitchFamily="34" charset="0"/>
              <a:cs typeface="Arial" panose="020B0604020202020204" pitchFamily="34" charset="0"/>
            </a:rPr>
            <a:t>Anzahl Insolvenzen</a:t>
          </a:r>
        </a:p>
      </xdr:txBody>
    </xdr:sp>
    <xdr:clientData/>
  </xdr:twoCellAnchor>
  <xdr:twoCellAnchor>
    <xdr:from>
      <xdr:col>4</xdr:col>
      <xdr:colOff>418686</xdr:colOff>
      <xdr:row>7</xdr:row>
      <xdr:rowOff>135008</xdr:rowOff>
    </xdr:from>
    <xdr:to>
      <xdr:col>5</xdr:col>
      <xdr:colOff>418686</xdr:colOff>
      <xdr:row>9</xdr:row>
      <xdr:rowOff>23605</xdr:rowOff>
    </xdr:to>
    <xdr:sp macro="" textlink="">
      <xdr:nvSpPr>
        <xdr:cNvPr id="6" name="Textfeld 5"/>
        <xdr:cNvSpPr txBox="1"/>
      </xdr:nvSpPr>
      <xdr:spPr>
        <a:xfrm>
          <a:off x="4114386" y="1249433"/>
          <a:ext cx="923925" cy="212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Insgesamt</a:t>
          </a:r>
        </a:p>
      </xdr:txBody>
    </xdr:sp>
    <xdr:clientData/>
  </xdr:twoCellAnchor>
  <xdr:twoCellAnchor>
    <xdr:from>
      <xdr:col>4</xdr:col>
      <xdr:colOff>377687</xdr:colOff>
      <xdr:row>16</xdr:row>
      <xdr:rowOff>16565</xdr:rowOff>
    </xdr:from>
    <xdr:to>
      <xdr:col>5</xdr:col>
      <xdr:colOff>522632</xdr:colOff>
      <xdr:row>17</xdr:row>
      <xdr:rowOff>92765</xdr:rowOff>
    </xdr:to>
    <xdr:sp macro="" textlink="">
      <xdr:nvSpPr>
        <xdr:cNvPr id="7" name="Textfeld 6"/>
        <xdr:cNvSpPr txBox="1"/>
      </xdr:nvSpPr>
      <xdr:spPr>
        <a:xfrm>
          <a:off x="4073387" y="2588315"/>
          <a:ext cx="106887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Verbraucher</a:t>
          </a:r>
          <a:endParaRPr lang="de-DE" sz="1000" baseline="30000">
            <a:latin typeface="Arial" panose="020B0604020202020204" pitchFamily="34" charset="0"/>
            <a:cs typeface="Arial" panose="020B0604020202020204" pitchFamily="34" charset="0"/>
          </a:endParaRPr>
        </a:p>
      </xdr:txBody>
    </xdr:sp>
    <xdr:clientData/>
  </xdr:twoCellAnchor>
  <xdr:twoCellAnchor>
    <xdr:from>
      <xdr:col>4</xdr:col>
      <xdr:colOff>330062</xdr:colOff>
      <xdr:row>25</xdr:row>
      <xdr:rowOff>99391</xdr:rowOff>
    </xdr:from>
    <xdr:to>
      <xdr:col>5</xdr:col>
      <xdr:colOff>541269</xdr:colOff>
      <xdr:row>27</xdr:row>
      <xdr:rowOff>1242</xdr:rowOff>
    </xdr:to>
    <xdr:sp macro="" textlink="">
      <xdr:nvSpPr>
        <xdr:cNvPr id="8" name="Textfeld 7"/>
        <xdr:cNvSpPr txBox="1"/>
      </xdr:nvSpPr>
      <xdr:spPr>
        <a:xfrm>
          <a:off x="4025762" y="4128466"/>
          <a:ext cx="1135132" cy="225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Unternehmen</a:t>
          </a:r>
          <a:r>
            <a:rPr lang="de-DE" sz="1000" baseline="30000">
              <a:latin typeface="Arial" panose="020B0604020202020204" pitchFamily="34" charset="0"/>
              <a:cs typeface="Arial" panose="020B0604020202020204" pitchFamily="34" charset="0"/>
            </a:rPr>
            <a:t>1</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0.89864</cdr:x>
      <cdr:y>0.88573</cdr:y>
    </cdr:from>
    <cdr:to>
      <cdr:x>0.97203</cdr:x>
      <cdr:y>0.94325</cdr:y>
    </cdr:to>
    <cdr:sp macro="" textlink="">
      <cdr:nvSpPr>
        <cdr:cNvPr id="2" name="Textfeld 1"/>
        <cdr:cNvSpPr txBox="1"/>
      </cdr:nvSpPr>
      <cdr:spPr>
        <a:xfrm xmlns:a="http://schemas.openxmlformats.org/drawingml/2006/main">
          <a:off x="5321519" y="4783173"/>
          <a:ext cx="434563" cy="31063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b="1">
              <a:latin typeface="Arial" panose="020B0604020202020204" pitchFamily="34" charset="0"/>
              <a:cs typeface="Arial" panose="020B0604020202020204" pitchFamily="34" charset="0"/>
            </a:rPr>
            <a:t>Jahr</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98847</xdr:colOff>
      <xdr:row>2</xdr:row>
      <xdr:rowOff>14358</xdr:rowOff>
    </xdr:from>
    <xdr:to>
      <xdr:col>6</xdr:col>
      <xdr:colOff>751693</xdr:colOff>
      <xdr:row>33</xdr:row>
      <xdr:rowOff>135835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538434</xdr:colOff>
      <xdr:row>7</xdr:row>
      <xdr:rowOff>91108</xdr:rowOff>
    </xdr:from>
    <xdr:to>
      <xdr:col>2</xdr:col>
      <xdr:colOff>262941</xdr:colOff>
      <xdr:row>10</xdr:row>
      <xdr:rowOff>94516</xdr:rowOff>
    </xdr:to>
    <xdr:sp macro="" textlink="">
      <xdr:nvSpPr>
        <xdr:cNvPr id="3" name="Textfeld 2"/>
        <xdr:cNvSpPr txBox="1"/>
      </xdr:nvSpPr>
      <xdr:spPr>
        <a:xfrm>
          <a:off x="1466086" y="1234108"/>
          <a:ext cx="652159" cy="500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latin typeface="Arial" panose="020B0604020202020204" pitchFamily="34" charset="0"/>
              <a:cs typeface="Arial" panose="020B0604020202020204" pitchFamily="34" charset="0"/>
            </a:rPr>
            <a:t> Übrige</a:t>
          </a:r>
        </a:p>
        <a:p>
          <a:pPr algn="ctr"/>
          <a:r>
            <a:rPr lang="de-DE" sz="1000" b="0">
              <a:solidFill>
                <a:sysClr val="windowText" lastClr="000000"/>
              </a:solidFill>
              <a:latin typeface="Arial" panose="020B0604020202020204" pitchFamily="34" charset="0"/>
              <a:cs typeface="Arial" panose="020B0604020202020204" pitchFamily="34" charset="0"/>
            </a:rPr>
            <a:t>174</a:t>
          </a:r>
        </a:p>
      </xdr:txBody>
    </xdr:sp>
    <xdr:clientData/>
  </xdr:twoCellAnchor>
  <xdr:twoCellAnchor>
    <xdr:from>
      <xdr:col>0</xdr:col>
      <xdr:colOff>422063</xdr:colOff>
      <xdr:row>25</xdr:row>
      <xdr:rowOff>85850</xdr:rowOff>
    </xdr:from>
    <xdr:to>
      <xdr:col>2</xdr:col>
      <xdr:colOff>33003</xdr:colOff>
      <xdr:row>31</xdr:row>
      <xdr:rowOff>13316</xdr:rowOff>
    </xdr:to>
    <xdr:sp macro="" textlink="">
      <xdr:nvSpPr>
        <xdr:cNvPr id="4" name="Textfeld 3"/>
        <xdr:cNvSpPr txBox="1"/>
      </xdr:nvSpPr>
      <xdr:spPr>
        <a:xfrm>
          <a:off x="422063" y="4124450"/>
          <a:ext cx="1458790" cy="899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latin typeface="Arial" panose="020B0604020202020204" pitchFamily="34" charset="0"/>
              <a:cs typeface="Arial" panose="020B0604020202020204" pitchFamily="34" charset="0"/>
            </a:rPr>
            <a:t>Grundstücks- und Wohnungswesen</a:t>
          </a:r>
          <a:r>
            <a:rPr lang="de-DE" sz="1000" b="0" baseline="30000">
              <a:latin typeface="Arial" panose="020B0604020202020204" pitchFamily="34" charset="0"/>
              <a:cs typeface="Arial" panose="020B0604020202020204" pitchFamily="34" charset="0"/>
            </a:rPr>
            <a:t>3 </a:t>
          </a:r>
          <a:r>
            <a:rPr lang="de-DE" sz="1000" b="0" baseline="0">
              <a:latin typeface="Arial" panose="020B0604020202020204" pitchFamily="34" charset="0"/>
              <a:cs typeface="Arial" panose="020B0604020202020204" pitchFamily="34" charset="0"/>
            </a:rPr>
            <a:t>sowie sonstige Dienstleistungen</a:t>
          </a:r>
          <a:r>
            <a:rPr lang="de-DE" sz="1000" b="0" baseline="30000">
              <a:latin typeface="Arial" panose="020B0604020202020204" pitchFamily="34" charset="0"/>
              <a:cs typeface="Arial" panose="020B0604020202020204" pitchFamily="34" charset="0"/>
            </a:rPr>
            <a:t>4</a:t>
          </a:r>
        </a:p>
        <a:p>
          <a:pPr algn="ctr"/>
          <a:r>
            <a:rPr lang="de-DE" sz="1000" b="0" baseline="0">
              <a:solidFill>
                <a:sysClr val="windowText" lastClr="000000"/>
              </a:solidFill>
              <a:latin typeface="Arial" panose="020B0604020202020204" pitchFamily="34" charset="0"/>
              <a:cs typeface="Arial" panose="020B0604020202020204" pitchFamily="34" charset="0"/>
            </a:rPr>
            <a:t>251</a:t>
          </a:r>
        </a:p>
      </xdr:txBody>
    </xdr:sp>
    <xdr:clientData/>
  </xdr:twoCellAnchor>
  <xdr:twoCellAnchor>
    <xdr:from>
      <xdr:col>3</xdr:col>
      <xdr:colOff>210535</xdr:colOff>
      <xdr:row>4</xdr:row>
      <xdr:rowOff>60176</xdr:rowOff>
    </xdr:from>
    <xdr:to>
      <xdr:col>4</xdr:col>
      <xdr:colOff>911052</xdr:colOff>
      <xdr:row>7</xdr:row>
      <xdr:rowOff>74543</xdr:rowOff>
    </xdr:to>
    <xdr:sp macro="" textlink="">
      <xdr:nvSpPr>
        <xdr:cNvPr id="5" name="Textfeld 4"/>
        <xdr:cNvSpPr txBox="1"/>
      </xdr:nvSpPr>
      <xdr:spPr>
        <a:xfrm>
          <a:off x="2993492" y="706219"/>
          <a:ext cx="1628169" cy="511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latin typeface="Arial" panose="020B0604020202020204" pitchFamily="34" charset="0"/>
              <a:cs typeface="Arial" panose="020B0604020202020204" pitchFamily="34" charset="0"/>
            </a:rPr>
            <a:t>Verarbeitendes</a:t>
          </a:r>
          <a:r>
            <a:rPr lang="de-DE" sz="1000" b="0" baseline="0">
              <a:latin typeface="Arial" panose="020B0604020202020204" pitchFamily="34" charset="0"/>
              <a:cs typeface="Arial" panose="020B0604020202020204" pitchFamily="34" charset="0"/>
            </a:rPr>
            <a:t> </a:t>
          </a:r>
          <a:r>
            <a:rPr lang="de-DE" sz="1000" b="0">
              <a:latin typeface="Arial" panose="020B0604020202020204" pitchFamily="34" charset="0"/>
              <a:cs typeface="Arial" panose="020B0604020202020204" pitchFamily="34" charset="0"/>
            </a:rPr>
            <a:t>Gewerbe</a:t>
          </a:r>
        </a:p>
        <a:p>
          <a:pPr algn="ctr"/>
          <a:r>
            <a:rPr lang="de-DE" sz="1000" b="0" i="0">
              <a:solidFill>
                <a:sysClr val="windowText" lastClr="000000"/>
              </a:solidFill>
              <a:latin typeface="Arial" panose="020B0604020202020204" pitchFamily="34" charset="0"/>
              <a:cs typeface="Arial" panose="020B0604020202020204" pitchFamily="34" charset="0"/>
            </a:rPr>
            <a:t>43</a:t>
          </a:r>
        </a:p>
      </xdr:txBody>
    </xdr:sp>
    <xdr:clientData/>
  </xdr:twoCellAnchor>
  <xdr:twoCellAnchor>
    <xdr:from>
      <xdr:col>5</xdr:col>
      <xdr:colOff>165238</xdr:colOff>
      <xdr:row>10</xdr:row>
      <xdr:rowOff>128700</xdr:rowOff>
    </xdr:from>
    <xdr:to>
      <xdr:col>6</xdr:col>
      <xdr:colOff>179893</xdr:colOff>
      <xdr:row>13</xdr:row>
      <xdr:rowOff>136027</xdr:rowOff>
    </xdr:to>
    <xdr:sp macro="" textlink="">
      <xdr:nvSpPr>
        <xdr:cNvPr id="6" name="Textfeld 5"/>
        <xdr:cNvSpPr txBox="1"/>
      </xdr:nvSpPr>
      <xdr:spPr>
        <a:xfrm>
          <a:off x="4784863" y="1738425"/>
          <a:ext cx="938580" cy="493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latin typeface="Arial" panose="020B0604020202020204" pitchFamily="34" charset="0"/>
              <a:cs typeface="Arial" panose="020B0604020202020204" pitchFamily="34" charset="0"/>
            </a:rPr>
            <a:t>Baugewerbe</a:t>
          </a:r>
        </a:p>
        <a:p>
          <a:pPr algn="ctr"/>
          <a:r>
            <a:rPr lang="de-DE" sz="1000" b="0">
              <a:solidFill>
                <a:sysClr val="windowText" lastClr="000000"/>
              </a:solidFill>
              <a:latin typeface="Arial" panose="020B0604020202020204" pitchFamily="34" charset="0"/>
              <a:cs typeface="Arial" panose="020B0604020202020204" pitchFamily="34" charset="0"/>
            </a:rPr>
            <a:t>131</a:t>
          </a:r>
        </a:p>
      </xdr:txBody>
    </xdr:sp>
    <xdr:clientData/>
  </xdr:twoCellAnchor>
  <xdr:twoCellAnchor>
    <xdr:from>
      <xdr:col>5</xdr:col>
      <xdr:colOff>314208</xdr:colOff>
      <xdr:row>22</xdr:row>
      <xdr:rowOff>76710</xdr:rowOff>
    </xdr:from>
    <xdr:to>
      <xdr:col>6</xdr:col>
      <xdr:colOff>353316</xdr:colOff>
      <xdr:row>26</xdr:row>
      <xdr:rowOff>98691</xdr:rowOff>
    </xdr:to>
    <xdr:sp macro="" textlink="">
      <xdr:nvSpPr>
        <xdr:cNvPr id="7" name="Textfeld 6"/>
        <xdr:cNvSpPr txBox="1"/>
      </xdr:nvSpPr>
      <xdr:spPr>
        <a:xfrm>
          <a:off x="4933833" y="3629535"/>
          <a:ext cx="963033" cy="669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latin typeface="Arial" panose="020B0604020202020204" pitchFamily="34" charset="0"/>
              <a:cs typeface="Arial" panose="020B0604020202020204" pitchFamily="34" charset="0"/>
            </a:rPr>
            <a:t>Groß- und</a:t>
          </a:r>
          <a:br>
            <a:rPr lang="de-DE" sz="1000" b="0">
              <a:latin typeface="Arial" panose="020B0604020202020204" pitchFamily="34" charset="0"/>
              <a:cs typeface="Arial" panose="020B0604020202020204" pitchFamily="34" charset="0"/>
            </a:rPr>
          </a:br>
          <a:r>
            <a:rPr lang="de-DE" sz="1000" b="0">
              <a:latin typeface="Arial" panose="020B0604020202020204" pitchFamily="34" charset="0"/>
              <a:cs typeface="Arial" panose="020B0604020202020204" pitchFamily="34" charset="0"/>
            </a:rPr>
            <a:t>Einzelhandel</a:t>
          </a:r>
          <a:r>
            <a:rPr lang="de-DE" sz="1000" b="0" baseline="30000">
              <a:latin typeface="Arial" panose="020B0604020202020204" pitchFamily="34" charset="0"/>
              <a:cs typeface="Arial" panose="020B0604020202020204" pitchFamily="34" charset="0"/>
            </a:rPr>
            <a:t>2</a:t>
          </a:r>
        </a:p>
        <a:p>
          <a:pPr algn="ctr"/>
          <a:r>
            <a:rPr lang="de-DE" sz="1000" b="0" strike="noStrike" baseline="0">
              <a:solidFill>
                <a:sysClr val="windowText" lastClr="000000"/>
              </a:solidFill>
              <a:latin typeface="Arial" panose="020B0604020202020204" pitchFamily="34" charset="0"/>
              <a:cs typeface="Arial" panose="020B0604020202020204" pitchFamily="34" charset="0"/>
            </a:rPr>
            <a:t>106</a:t>
          </a:r>
        </a:p>
      </xdr:txBody>
    </xdr:sp>
    <xdr:clientData/>
  </xdr:twoCellAnchor>
  <xdr:twoCellAnchor>
    <xdr:from>
      <xdr:col>4</xdr:col>
      <xdr:colOff>144468</xdr:colOff>
      <xdr:row>29</xdr:row>
      <xdr:rowOff>82825</xdr:rowOff>
    </xdr:from>
    <xdr:to>
      <xdr:col>5</xdr:col>
      <xdr:colOff>165654</xdr:colOff>
      <xdr:row>32</xdr:row>
      <xdr:rowOff>149086</xdr:rowOff>
    </xdr:to>
    <xdr:sp macro="" textlink="">
      <xdr:nvSpPr>
        <xdr:cNvPr id="8" name="Textfeld 7"/>
        <xdr:cNvSpPr txBox="1"/>
      </xdr:nvSpPr>
      <xdr:spPr>
        <a:xfrm>
          <a:off x="3855077" y="4870173"/>
          <a:ext cx="948838" cy="563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latin typeface="Arial" panose="020B0604020202020204" pitchFamily="34" charset="0"/>
              <a:cs typeface="Arial" panose="020B0604020202020204" pitchFamily="34" charset="0"/>
            </a:rPr>
            <a:t>Gastgewerbe</a:t>
          </a:r>
        </a:p>
        <a:p>
          <a:pPr algn="ctr"/>
          <a:r>
            <a:rPr lang="de-DE" sz="1000" b="0">
              <a:solidFill>
                <a:sysClr val="windowText" lastClr="000000"/>
              </a:solidFill>
              <a:latin typeface="Arial" panose="020B0604020202020204" pitchFamily="34" charset="0"/>
              <a:cs typeface="Arial" panose="020B0604020202020204" pitchFamily="34" charset="0"/>
            </a:rPr>
            <a:t>82</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0.45385</cdr:x>
      <cdr:y>0.43514</cdr:y>
    </cdr:from>
    <cdr:to>
      <cdr:x>0.56462</cdr:x>
      <cdr:y>0.58915</cdr:y>
    </cdr:to>
    <cdr:sp macro="" textlink="">
      <cdr:nvSpPr>
        <cdr:cNvPr id="3" name="Ellipse 2"/>
        <cdr:cNvSpPr/>
      </cdr:nvSpPr>
      <cdr:spPr>
        <a:xfrm xmlns:a="http://schemas.openxmlformats.org/drawingml/2006/main">
          <a:off x="2810239" y="1926799"/>
          <a:ext cx="685888" cy="681957"/>
        </a:xfrm>
        <a:prstGeom xmlns:a="http://schemas.openxmlformats.org/drawingml/2006/main" prst="ellipse">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de-DE" sz="1200" b="0">
              <a:solidFill>
                <a:sysClr val="windowText" lastClr="000000"/>
              </a:solidFill>
              <a:latin typeface="Arial" panose="020B0604020202020204" pitchFamily="34" charset="0"/>
              <a:cs typeface="Arial" panose="020B0604020202020204" pitchFamily="34" charset="0"/>
            </a:rPr>
            <a:t>787</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solvenz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75"/>
  <sheetViews>
    <sheetView tabSelected="1" view="pageLayout" zoomScaleNormal="100" workbookViewId="0"/>
  </sheetViews>
  <sheetFormatPr baseColWidth="10" defaultColWidth="11.28515625" defaultRowHeight="12.75" x14ac:dyDescent="0.2"/>
  <cols>
    <col min="1" max="7" width="13.140625" customWidth="1"/>
    <col min="8" max="8" width="11.28515625" customWidth="1"/>
  </cols>
  <sheetData>
    <row r="3" spans="1:8" ht="20.25" x14ac:dyDescent="0.3">
      <c r="A3" s="193" t="s">
        <v>12</v>
      </c>
      <c r="B3" s="193"/>
      <c r="C3" s="193"/>
      <c r="D3" s="193"/>
    </row>
    <row r="4" spans="1:8" ht="20.25" x14ac:dyDescent="0.3">
      <c r="A4" s="193" t="s">
        <v>13</v>
      </c>
      <c r="B4" s="193"/>
      <c r="C4" s="193"/>
      <c r="D4" s="193"/>
    </row>
    <row r="7" spans="1:8" x14ac:dyDescent="0.2">
      <c r="H7" s="9"/>
    </row>
    <row r="8" spans="1:8" x14ac:dyDescent="0.2">
      <c r="H8" s="9"/>
    </row>
    <row r="9" spans="1:8" x14ac:dyDescent="0.2">
      <c r="H9" s="9"/>
    </row>
    <row r="10" spans="1:8" x14ac:dyDescent="0.2">
      <c r="H10" s="9"/>
    </row>
    <row r="11" spans="1:8" ht="15" x14ac:dyDescent="0.2">
      <c r="A11" s="1"/>
      <c r="F11" s="2"/>
      <c r="G11" s="3"/>
      <c r="H11" s="9"/>
    </row>
    <row r="12" spans="1:8" x14ac:dyDescent="0.2">
      <c r="H12" s="9"/>
    </row>
    <row r="13" spans="1:8" x14ac:dyDescent="0.2">
      <c r="A13" s="4"/>
      <c r="H13" s="9"/>
    </row>
    <row r="14" spans="1:8" x14ac:dyDescent="0.2">
      <c r="H14" s="9"/>
    </row>
    <row r="15" spans="1:8" ht="23.25" x14ac:dyDescent="0.2">
      <c r="D15" s="194" t="s">
        <v>26</v>
      </c>
      <c r="E15" s="194"/>
      <c r="F15" s="194"/>
      <c r="G15" s="194"/>
      <c r="H15" s="9"/>
    </row>
    <row r="16" spans="1:8" ht="15" x14ac:dyDescent="0.2">
      <c r="D16" s="195" t="s">
        <v>421</v>
      </c>
      <c r="E16" s="196"/>
      <c r="F16" s="196"/>
      <c r="G16" s="196"/>
      <c r="H16" s="9"/>
    </row>
    <row r="17" spans="1:8" x14ac:dyDescent="0.2">
      <c r="H17" s="9"/>
    </row>
    <row r="18" spans="1:8" ht="34.5" x14ac:dyDescent="0.45">
      <c r="A18" s="200" t="s">
        <v>422</v>
      </c>
      <c r="B18" s="200"/>
      <c r="C18" s="200"/>
      <c r="D18" s="200"/>
      <c r="E18" s="200"/>
      <c r="F18" s="200"/>
      <c r="G18" s="200"/>
      <c r="H18" s="9"/>
    </row>
    <row r="19" spans="1:8" s="9" customFormat="1" ht="27" customHeight="1" x14ac:dyDescent="0.5">
      <c r="B19" s="37"/>
      <c r="C19" s="37"/>
      <c r="D19" s="199" t="s">
        <v>201</v>
      </c>
      <c r="E19" s="199"/>
      <c r="F19" s="199"/>
      <c r="G19" s="199"/>
    </row>
    <row r="20" spans="1:8" s="9" customFormat="1" ht="15.75" customHeight="1" x14ac:dyDescent="0.5">
      <c r="B20" s="49"/>
      <c r="C20" s="49"/>
      <c r="D20" s="50"/>
      <c r="E20" s="50"/>
      <c r="F20" s="50"/>
      <c r="G20" s="50"/>
    </row>
    <row r="21" spans="1:8" ht="16.5" x14ac:dyDescent="0.25">
      <c r="A21" s="8"/>
      <c r="B21" s="8"/>
      <c r="C21" s="8"/>
      <c r="D21" s="8"/>
      <c r="E21" s="8"/>
      <c r="F21" s="8"/>
      <c r="H21" s="9"/>
    </row>
    <row r="22" spans="1:8" ht="15" x14ac:dyDescent="0.2">
      <c r="D22" s="197" t="s">
        <v>445</v>
      </c>
      <c r="E22" s="198"/>
      <c r="F22" s="198"/>
      <c r="G22" s="198"/>
      <c r="H22" s="9"/>
    </row>
    <row r="23" spans="1:8" ht="12.75" customHeight="1" x14ac:dyDescent="0.25">
      <c r="A23" s="192"/>
      <c r="B23" s="192"/>
      <c r="C23" s="192"/>
      <c r="D23" s="192"/>
      <c r="E23" s="192"/>
      <c r="F23" s="192"/>
      <c r="G23" s="192"/>
      <c r="H23" s="9"/>
    </row>
    <row r="24" spans="1:8" s="9" customFormat="1" ht="12.75" customHeight="1" x14ac:dyDescent="0.25">
      <c r="A24" s="38"/>
      <c r="B24" s="38"/>
      <c r="C24" s="38"/>
      <c r="D24" s="38"/>
      <c r="E24" s="38"/>
      <c r="F24" s="38"/>
      <c r="G24" s="38"/>
    </row>
    <row r="25" spans="1:8" s="9" customFormat="1" ht="12.75" customHeight="1" x14ac:dyDescent="0.25">
      <c r="A25" s="38"/>
      <c r="B25" s="38"/>
      <c r="C25" s="38"/>
      <c r="D25" s="38"/>
      <c r="E25" s="38"/>
      <c r="F25" s="38"/>
      <c r="G25" s="38"/>
    </row>
    <row r="26" spans="1:8" s="9" customFormat="1" ht="12.75" customHeight="1" x14ac:dyDescent="0.25">
      <c r="A26" s="38"/>
      <c r="B26" s="38"/>
      <c r="C26" s="38"/>
      <c r="D26" s="38"/>
      <c r="E26" s="38"/>
      <c r="F26" s="38"/>
      <c r="G26" s="38"/>
    </row>
    <row r="27" spans="1:8" x14ac:dyDescent="0.2">
      <c r="H27" s="9"/>
    </row>
    <row r="28" spans="1:8" x14ac:dyDescent="0.2">
      <c r="H28" s="9"/>
    </row>
    <row r="29" spans="1:8" x14ac:dyDescent="0.2">
      <c r="H29" s="9"/>
    </row>
    <row r="30" spans="1:8" x14ac:dyDescent="0.2">
      <c r="H30" s="9"/>
    </row>
    <row r="31" spans="1:8" x14ac:dyDescent="0.2">
      <c r="H31" s="9"/>
    </row>
    <row r="32" spans="1:8" x14ac:dyDescent="0.2">
      <c r="H32" s="9"/>
    </row>
    <row r="33" spans="8:8" x14ac:dyDescent="0.2">
      <c r="H33" s="9"/>
    </row>
    <row r="34" spans="8:8" x14ac:dyDescent="0.2">
      <c r="H34" s="9"/>
    </row>
    <row r="35" spans="8:8" x14ac:dyDescent="0.2">
      <c r="H35" s="9"/>
    </row>
    <row r="36" spans="8:8" x14ac:dyDescent="0.2">
      <c r="H36" s="9"/>
    </row>
    <row r="37" spans="8:8" x14ac:dyDescent="0.2">
      <c r="H37" s="9"/>
    </row>
    <row r="38" spans="8:8" x14ac:dyDescent="0.2">
      <c r="H38" s="9"/>
    </row>
    <row r="39" spans="8:8" x14ac:dyDescent="0.2">
      <c r="H39" s="9"/>
    </row>
    <row r="40" spans="8:8" x14ac:dyDescent="0.2">
      <c r="H40" s="9"/>
    </row>
    <row r="41" spans="8:8" x14ac:dyDescent="0.2">
      <c r="H41" s="9"/>
    </row>
    <row r="42" spans="8:8" x14ac:dyDescent="0.2">
      <c r="H42" s="9"/>
    </row>
    <row r="43" spans="8:8" x14ac:dyDescent="0.2">
      <c r="H43" s="9"/>
    </row>
    <row r="44" spans="8:8" x14ac:dyDescent="0.2">
      <c r="H44" s="9"/>
    </row>
    <row r="45" spans="8:8" x14ac:dyDescent="0.2">
      <c r="H45" s="9"/>
    </row>
    <row r="46" spans="8:8" x14ac:dyDescent="0.2">
      <c r="H46" s="9"/>
    </row>
    <row r="47" spans="8:8" x14ac:dyDescent="0.2">
      <c r="H47" s="9"/>
    </row>
    <row r="48" spans="8:8" x14ac:dyDescent="0.2">
      <c r="H48" s="9"/>
    </row>
    <row r="49" spans="8:8" x14ac:dyDescent="0.2">
      <c r="H49" s="9"/>
    </row>
    <row r="50" spans="8:8" x14ac:dyDescent="0.2">
      <c r="H50" s="9"/>
    </row>
    <row r="51" spans="8:8" x14ac:dyDescent="0.2">
      <c r="H51" s="9"/>
    </row>
    <row r="52" spans="8:8" x14ac:dyDescent="0.2">
      <c r="H52" s="9"/>
    </row>
    <row r="53" spans="8:8" x14ac:dyDescent="0.2">
      <c r="H53" s="9"/>
    </row>
    <row r="54" spans="8:8" x14ac:dyDescent="0.2">
      <c r="H54" s="9"/>
    </row>
    <row r="55" spans="8:8" x14ac:dyDescent="0.2">
      <c r="H55" s="9"/>
    </row>
    <row r="56" spans="8:8" x14ac:dyDescent="0.2">
      <c r="H56" s="9"/>
    </row>
    <row r="57" spans="8:8" x14ac:dyDescent="0.2">
      <c r="H57" s="9"/>
    </row>
    <row r="58" spans="8:8" x14ac:dyDescent="0.2">
      <c r="H58" s="9"/>
    </row>
    <row r="59" spans="8:8" x14ac:dyDescent="0.2">
      <c r="H59" s="9"/>
    </row>
    <row r="60" spans="8:8" x14ac:dyDescent="0.2">
      <c r="H60" s="9"/>
    </row>
    <row r="61" spans="8:8" x14ac:dyDescent="0.2">
      <c r="H61" s="9"/>
    </row>
    <row r="62" spans="8:8" x14ac:dyDescent="0.2">
      <c r="H62" s="9"/>
    </row>
    <row r="63" spans="8:8" x14ac:dyDescent="0.2">
      <c r="H63" s="9"/>
    </row>
    <row r="64" spans="8:8" x14ac:dyDescent="0.2">
      <c r="H64" s="9"/>
    </row>
    <row r="65" spans="8:8" x14ac:dyDescent="0.2">
      <c r="H65" s="9"/>
    </row>
    <row r="66" spans="8:8" x14ac:dyDescent="0.2">
      <c r="H66" s="9"/>
    </row>
    <row r="67" spans="8:8" x14ac:dyDescent="0.2">
      <c r="H67" s="9"/>
    </row>
    <row r="68" spans="8:8" x14ac:dyDescent="0.2">
      <c r="H68" s="9"/>
    </row>
    <row r="69" spans="8:8" x14ac:dyDescent="0.2">
      <c r="H69" s="9"/>
    </row>
    <row r="70" spans="8:8" x14ac:dyDescent="0.2">
      <c r="H70" s="9"/>
    </row>
    <row r="71" spans="8:8" x14ac:dyDescent="0.2">
      <c r="H71" s="9"/>
    </row>
    <row r="72" spans="8:8" x14ac:dyDescent="0.2">
      <c r="H72" s="9"/>
    </row>
    <row r="73" spans="8:8" x14ac:dyDescent="0.2">
      <c r="H73" s="9"/>
    </row>
    <row r="74" spans="8:8" x14ac:dyDescent="0.2">
      <c r="H74" s="9"/>
    </row>
    <row r="75" spans="8:8" x14ac:dyDescent="0.2">
      <c r="H75" s="9"/>
    </row>
  </sheetData>
  <mergeCells count="8">
    <mergeCell ref="A23:G23"/>
    <mergeCell ref="A3:D3"/>
    <mergeCell ref="A4:D4"/>
    <mergeCell ref="D15:G15"/>
    <mergeCell ref="D16:G16"/>
    <mergeCell ref="D22:G22"/>
    <mergeCell ref="D19:G19"/>
    <mergeCell ref="A18:G18"/>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view="pageLayout" zoomScale="115" zoomScaleNormal="100" zoomScalePageLayoutView="115" workbookViewId="0">
      <selection sqref="A1:K1"/>
    </sheetView>
  </sheetViews>
  <sheetFormatPr baseColWidth="10" defaultRowHeight="12.75" x14ac:dyDescent="0.2"/>
  <cols>
    <col min="1" max="1" width="16.28515625" customWidth="1"/>
    <col min="2" max="7" width="7.5703125" customWidth="1"/>
    <col min="8" max="8" width="7.7109375" customWidth="1"/>
    <col min="9" max="9" width="7.5703125" customWidth="1"/>
    <col min="10" max="10" width="7.28515625" customWidth="1"/>
    <col min="11" max="11" width="7.5703125" customWidth="1"/>
  </cols>
  <sheetData>
    <row r="1" spans="1:11" ht="27" customHeight="1" x14ac:dyDescent="0.2">
      <c r="A1" s="262" t="s">
        <v>435</v>
      </c>
      <c r="B1" s="262"/>
      <c r="C1" s="262"/>
      <c r="D1" s="262"/>
      <c r="E1" s="262"/>
      <c r="F1" s="262"/>
      <c r="G1" s="262"/>
      <c r="H1" s="262"/>
      <c r="I1" s="262"/>
      <c r="J1" s="262"/>
      <c r="K1" s="262"/>
    </row>
    <row r="2" spans="1:11" x14ac:dyDescent="0.2">
      <c r="A2" s="33"/>
      <c r="B2" s="33"/>
      <c r="C2" s="33"/>
      <c r="D2" s="33"/>
      <c r="E2" s="33"/>
      <c r="F2" s="33"/>
      <c r="G2" s="33"/>
      <c r="H2" s="33"/>
      <c r="I2" s="33"/>
      <c r="J2" s="33"/>
      <c r="K2" s="33"/>
    </row>
    <row r="3" spans="1:11" ht="22.5" customHeight="1" x14ac:dyDescent="0.2">
      <c r="A3" s="254" t="s">
        <v>416</v>
      </c>
      <c r="B3" s="257" t="s">
        <v>205</v>
      </c>
      <c r="C3" s="257" t="s">
        <v>62</v>
      </c>
      <c r="D3" s="257"/>
      <c r="E3" s="257"/>
      <c r="F3" s="257"/>
      <c r="G3" s="257"/>
      <c r="H3" s="257"/>
      <c r="I3" s="257"/>
      <c r="J3" s="257"/>
      <c r="K3" s="260"/>
    </row>
    <row r="4" spans="1:11" ht="22.5" customHeight="1" x14ac:dyDescent="0.2">
      <c r="A4" s="255"/>
      <c r="B4" s="257"/>
      <c r="C4" s="257" t="s">
        <v>79</v>
      </c>
      <c r="D4" s="257"/>
      <c r="E4" s="257"/>
      <c r="F4" s="257"/>
      <c r="G4" s="257"/>
      <c r="H4" s="257"/>
      <c r="I4" s="257" t="s">
        <v>48</v>
      </c>
      <c r="J4" s="257"/>
      <c r="K4" s="260"/>
    </row>
    <row r="5" spans="1:11" ht="96.75" customHeight="1" x14ac:dyDescent="0.2">
      <c r="A5" s="255"/>
      <c r="B5" s="257"/>
      <c r="C5" s="64" t="s">
        <v>67</v>
      </c>
      <c r="D5" s="64" t="s">
        <v>68</v>
      </c>
      <c r="E5" s="64" t="s">
        <v>221</v>
      </c>
      <c r="F5" s="64" t="s">
        <v>69</v>
      </c>
      <c r="G5" s="64" t="s">
        <v>225</v>
      </c>
      <c r="H5" s="64" t="s">
        <v>70</v>
      </c>
      <c r="I5" s="64" t="s">
        <v>71</v>
      </c>
      <c r="J5" s="64" t="s">
        <v>418</v>
      </c>
      <c r="K5" s="65" t="s">
        <v>206</v>
      </c>
    </row>
    <row r="6" spans="1:11" ht="22.5" customHeight="1" x14ac:dyDescent="0.2">
      <c r="A6" s="256"/>
      <c r="B6" s="260" t="s">
        <v>43</v>
      </c>
      <c r="C6" s="261"/>
      <c r="D6" s="261"/>
      <c r="E6" s="261"/>
      <c r="F6" s="261"/>
      <c r="G6" s="261"/>
      <c r="H6" s="261"/>
      <c r="I6" s="263"/>
      <c r="J6" s="263"/>
      <c r="K6" s="263"/>
    </row>
    <row r="7" spans="1:11" ht="9.75" customHeight="1" x14ac:dyDescent="0.25">
      <c r="A7" s="137"/>
      <c r="B7" s="143"/>
      <c r="C7" s="141"/>
      <c r="D7" s="141"/>
      <c r="E7" s="141"/>
      <c r="F7" s="141"/>
      <c r="G7" s="141"/>
      <c r="H7" s="141"/>
      <c r="I7" s="141"/>
      <c r="J7" s="141"/>
      <c r="K7" s="141"/>
    </row>
    <row r="8" spans="1:11" ht="30.75" customHeight="1" x14ac:dyDescent="0.2">
      <c r="A8" s="142" t="s">
        <v>302</v>
      </c>
      <c r="B8" s="117">
        <v>787</v>
      </c>
      <c r="C8" s="118">
        <v>43</v>
      </c>
      <c r="D8" s="118">
        <v>131</v>
      </c>
      <c r="E8" s="118">
        <v>128</v>
      </c>
      <c r="F8" s="118">
        <v>82</v>
      </c>
      <c r="G8" s="118">
        <v>84</v>
      </c>
      <c r="H8" s="118">
        <v>224</v>
      </c>
      <c r="I8" s="118">
        <v>52</v>
      </c>
      <c r="J8" s="118">
        <v>382</v>
      </c>
      <c r="K8" s="118">
        <v>341</v>
      </c>
    </row>
    <row r="9" spans="1:11" ht="54.75" customHeight="1" x14ac:dyDescent="0.2">
      <c r="A9" s="138" t="s">
        <v>303</v>
      </c>
      <c r="B9" s="119">
        <v>12</v>
      </c>
      <c r="C9" s="120" t="s">
        <v>9</v>
      </c>
      <c r="D9" s="120">
        <v>1</v>
      </c>
      <c r="E9" s="120">
        <v>2</v>
      </c>
      <c r="F9" s="120">
        <v>1</v>
      </c>
      <c r="G9" s="120" t="s">
        <v>9</v>
      </c>
      <c r="H9" s="120">
        <v>4</v>
      </c>
      <c r="I9" s="120">
        <v>3</v>
      </c>
      <c r="J9" s="120">
        <v>5</v>
      </c>
      <c r="K9" s="120">
        <v>4</v>
      </c>
    </row>
    <row r="10" spans="1:11" ht="22.5" customHeight="1" x14ac:dyDescent="0.2">
      <c r="A10" s="171" t="s">
        <v>399</v>
      </c>
      <c r="B10" s="121">
        <v>33</v>
      </c>
      <c r="C10" s="122">
        <v>1</v>
      </c>
      <c r="D10" s="122">
        <v>1</v>
      </c>
      <c r="E10" s="122">
        <v>11</v>
      </c>
      <c r="F10" s="122">
        <v>7</v>
      </c>
      <c r="G10" s="122">
        <v>2</v>
      </c>
      <c r="H10" s="122">
        <v>9</v>
      </c>
      <c r="I10" s="122">
        <v>3</v>
      </c>
      <c r="J10" s="122">
        <v>18</v>
      </c>
      <c r="K10" s="122">
        <v>12</v>
      </c>
    </row>
    <row r="11" spans="1:11" ht="22.5" customHeight="1" x14ac:dyDescent="0.2">
      <c r="A11" s="172" t="s">
        <v>400</v>
      </c>
      <c r="B11" s="119">
        <v>51</v>
      </c>
      <c r="C11" s="120">
        <v>3</v>
      </c>
      <c r="D11" s="120">
        <v>11</v>
      </c>
      <c r="E11" s="120">
        <v>8</v>
      </c>
      <c r="F11" s="120">
        <v>13</v>
      </c>
      <c r="G11" s="120" t="s">
        <v>9</v>
      </c>
      <c r="H11" s="120">
        <v>15</v>
      </c>
      <c r="I11" s="120">
        <v>1</v>
      </c>
      <c r="J11" s="120">
        <v>24</v>
      </c>
      <c r="K11" s="120">
        <v>25</v>
      </c>
    </row>
    <row r="12" spans="1:11" ht="22.5" customHeight="1" x14ac:dyDescent="0.2">
      <c r="A12" s="171" t="s">
        <v>401</v>
      </c>
      <c r="B12" s="121">
        <v>34</v>
      </c>
      <c r="C12" s="122">
        <v>1</v>
      </c>
      <c r="D12" s="122">
        <v>7</v>
      </c>
      <c r="E12" s="122">
        <v>6</v>
      </c>
      <c r="F12" s="122">
        <v>4</v>
      </c>
      <c r="G12" s="122">
        <v>3</v>
      </c>
      <c r="H12" s="122">
        <v>8</v>
      </c>
      <c r="I12" s="122">
        <v>2</v>
      </c>
      <c r="J12" s="122">
        <v>18</v>
      </c>
      <c r="K12" s="122">
        <v>13</v>
      </c>
    </row>
    <row r="13" spans="1:11" ht="22.5" customHeight="1" x14ac:dyDescent="0.2">
      <c r="A13" s="172" t="s">
        <v>402</v>
      </c>
      <c r="B13" s="119">
        <v>15</v>
      </c>
      <c r="C13" s="120" t="s">
        <v>9</v>
      </c>
      <c r="D13" s="120">
        <v>3</v>
      </c>
      <c r="E13" s="120">
        <v>3</v>
      </c>
      <c r="F13" s="120">
        <v>1</v>
      </c>
      <c r="G13" s="120">
        <v>1</v>
      </c>
      <c r="H13" s="120">
        <v>7</v>
      </c>
      <c r="I13" s="120">
        <v>1</v>
      </c>
      <c r="J13" s="120">
        <v>11</v>
      </c>
      <c r="K13" s="120">
        <v>3</v>
      </c>
    </row>
    <row r="14" spans="1:11" s="153" customFormat="1" ht="13.5" x14ac:dyDescent="0.2">
      <c r="A14" s="171"/>
      <c r="B14" s="121"/>
      <c r="C14" s="122"/>
      <c r="D14" s="122"/>
      <c r="E14" s="122"/>
      <c r="F14" s="122"/>
      <c r="G14" s="122"/>
      <c r="H14" s="122"/>
      <c r="I14" s="122"/>
      <c r="J14" s="122"/>
      <c r="K14" s="122"/>
    </row>
    <row r="15" spans="1:11" ht="22.5" customHeight="1" x14ac:dyDescent="0.2">
      <c r="A15" s="172" t="s">
        <v>403</v>
      </c>
      <c r="B15" s="119">
        <v>37</v>
      </c>
      <c r="C15" s="120">
        <v>2</v>
      </c>
      <c r="D15" s="120">
        <v>8</v>
      </c>
      <c r="E15" s="120">
        <v>4</v>
      </c>
      <c r="F15" s="120">
        <v>6</v>
      </c>
      <c r="G15" s="120">
        <v>2</v>
      </c>
      <c r="H15" s="120">
        <v>10</v>
      </c>
      <c r="I15" s="120">
        <v>1</v>
      </c>
      <c r="J15" s="120">
        <v>12</v>
      </c>
      <c r="K15" s="120">
        <v>21</v>
      </c>
    </row>
    <row r="16" spans="1:11" ht="22.5" customHeight="1" x14ac:dyDescent="0.2">
      <c r="A16" s="171" t="s">
        <v>404</v>
      </c>
      <c r="B16" s="121">
        <v>62</v>
      </c>
      <c r="C16" s="122">
        <v>3</v>
      </c>
      <c r="D16" s="122">
        <v>16</v>
      </c>
      <c r="E16" s="122">
        <v>10</v>
      </c>
      <c r="F16" s="122">
        <v>4</v>
      </c>
      <c r="G16" s="122">
        <v>11</v>
      </c>
      <c r="H16" s="122">
        <v>14</v>
      </c>
      <c r="I16" s="122">
        <v>4</v>
      </c>
      <c r="J16" s="122">
        <v>27</v>
      </c>
      <c r="K16" s="122">
        <v>31</v>
      </c>
    </row>
    <row r="17" spans="1:11" ht="22.5" customHeight="1" x14ac:dyDescent="0.2">
      <c r="A17" s="172" t="s">
        <v>405</v>
      </c>
      <c r="B17" s="119">
        <v>51</v>
      </c>
      <c r="C17" s="120">
        <v>2</v>
      </c>
      <c r="D17" s="120">
        <v>4</v>
      </c>
      <c r="E17" s="120">
        <v>7</v>
      </c>
      <c r="F17" s="120">
        <v>6</v>
      </c>
      <c r="G17" s="120">
        <v>6</v>
      </c>
      <c r="H17" s="120">
        <v>20</v>
      </c>
      <c r="I17" s="120">
        <v>13</v>
      </c>
      <c r="J17" s="120">
        <v>26</v>
      </c>
      <c r="K17" s="120">
        <v>11</v>
      </c>
    </row>
    <row r="18" spans="1:11" s="153" customFormat="1" ht="22.5" customHeight="1" x14ac:dyDescent="0.2">
      <c r="A18" s="171" t="s">
        <v>406</v>
      </c>
      <c r="B18" s="121">
        <v>44</v>
      </c>
      <c r="C18" s="122">
        <v>1</v>
      </c>
      <c r="D18" s="122">
        <v>8</v>
      </c>
      <c r="E18" s="122">
        <v>4</v>
      </c>
      <c r="F18" s="122">
        <v>3</v>
      </c>
      <c r="G18" s="122">
        <v>4</v>
      </c>
      <c r="H18" s="122">
        <v>15</v>
      </c>
      <c r="I18" s="122">
        <v>2</v>
      </c>
      <c r="J18" s="122">
        <v>17</v>
      </c>
      <c r="K18" s="122">
        <v>25</v>
      </c>
    </row>
    <row r="19" spans="1:11" s="153" customFormat="1" ht="22.5" customHeight="1" x14ac:dyDescent="0.2">
      <c r="A19" s="172" t="s">
        <v>407</v>
      </c>
      <c r="B19" s="119">
        <v>107</v>
      </c>
      <c r="C19" s="120">
        <v>9</v>
      </c>
      <c r="D19" s="120">
        <v>18</v>
      </c>
      <c r="E19" s="120">
        <v>21</v>
      </c>
      <c r="F19" s="120">
        <v>8</v>
      </c>
      <c r="G19" s="120">
        <v>10</v>
      </c>
      <c r="H19" s="120">
        <v>30</v>
      </c>
      <c r="I19" s="120">
        <v>3</v>
      </c>
      <c r="J19" s="120">
        <v>51</v>
      </c>
      <c r="K19" s="120">
        <v>52</v>
      </c>
    </row>
    <row r="20" spans="1:11" s="153" customFormat="1" ht="22.5" customHeight="1" x14ac:dyDescent="0.2">
      <c r="A20" s="171" t="s">
        <v>408</v>
      </c>
      <c r="B20" s="121">
        <v>36</v>
      </c>
      <c r="C20" s="122">
        <v>4</v>
      </c>
      <c r="D20" s="122">
        <v>6</v>
      </c>
      <c r="E20" s="122">
        <v>6</v>
      </c>
      <c r="F20" s="122">
        <v>3</v>
      </c>
      <c r="G20" s="122">
        <v>6</v>
      </c>
      <c r="H20" s="122">
        <v>3</v>
      </c>
      <c r="I20" s="122">
        <v>1</v>
      </c>
      <c r="J20" s="122">
        <v>12</v>
      </c>
      <c r="K20" s="122">
        <v>22</v>
      </c>
    </row>
    <row r="21" spans="1:11" s="153" customFormat="1" ht="22.5" customHeight="1" x14ac:dyDescent="0.2">
      <c r="A21" s="172" t="s">
        <v>409</v>
      </c>
      <c r="B21" s="119">
        <v>72</v>
      </c>
      <c r="C21" s="120">
        <v>2</v>
      </c>
      <c r="D21" s="120">
        <v>11</v>
      </c>
      <c r="E21" s="120">
        <v>7</v>
      </c>
      <c r="F21" s="120">
        <v>6</v>
      </c>
      <c r="G21" s="120">
        <v>6</v>
      </c>
      <c r="H21" s="120">
        <v>30</v>
      </c>
      <c r="I21" s="120">
        <v>4</v>
      </c>
      <c r="J21" s="120">
        <v>35</v>
      </c>
      <c r="K21" s="120">
        <v>32</v>
      </c>
    </row>
    <row r="22" spans="1:11" s="153" customFormat="1" ht="22.5" customHeight="1" x14ac:dyDescent="0.2">
      <c r="A22" s="171" t="s">
        <v>410</v>
      </c>
      <c r="B22" s="121">
        <v>56</v>
      </c>
      <c r="C22" s="122">
        <v>3</v>
      </c>
      <c r="D22" s="122">
        <v>8</v>
      </c>
      <c r="E22" s="122">
        <v>9</v>
      </c>
      <c r="F22" s="122">
        <v>8</v>
      </c>
      <c r="G22" s="122">
        <v>11</v>
      </c>
      <c r="H22" s="122">
        <v>11</v>
      </c>
      <c r="I22" s="122">
        <v>4</v>
      </c>
      <c r="J22" s="122">
        <v>30</v>
      </c>
      <c r="K22" s="122">
        <v>22</v>
      </c>
    </row>
    <row r="23" spans="1:11" s="153" customFormat="1" ht="22.5" customHeight="1" x14ac:dyDescent="0.2">
      <c r="A23" s="172" t="s">
        <v>411</v>
      </c>
      <c r="B23" s="119">
        <v>81</v>
      </c>
      <c r="C23" s="120">
        <v>4</v>
      </c>
      <c r="D23" s="120">
        <v>14</v>
      </c>
      <c r="E23" s="120">
        <v>14</v>
      </c>
      <c r="F23" s="120">
        <v>5</v>
      </c>
      <c r="G23" s="120">
        <v>11</v>
      </c>
      <c r="H23" s="120">
        <v>19</v>
      </c>
      <c r="I23" s="120">
        <v>6</v>
      </c>
      <c r="J23" s="120">
        <v>42</v>
      </c>
      <c r="K23" s="120">
        <v>31</v>
      </c>
    </row>
    <row r="24" spans="1:11" s="153" customFormat="1" ht="22.5" customHeight="1" x14ac:dyDescent="0.2">
      <c r="A24" s="171" t="s">
        <v>412</v>
      </c>
      <c r="B24" s="121">
        <v>23</v>
      </c>
      <c r="C24" s="122">
        <v>2</v>
      </c>
      <c r="D24" s="122">
        <v>1</v>
      </c>
      <c r="E24" s="122">
        <v>4</v>
      </c>
      <c r="F24" s="122">
        <v>4</v>
      </c>
      <c r="G24" s="122">
        <v>4</v>
      </c>
      <c r="H24" s="122">
        <v>4</v>
      </c>
      <c r="I24" s="122">
        <v>2</v>
      </c>
      <c r="J24" s="122">
        <v>10</v>
      </c>
      <c r="K24" s="122">
        <v>11</v>
      </c>
    </row>
    <row r="25" spans="1:11" s="153" customFormat="1" ht="22.5" customHeight="1" x14ac:dyDescent="0.2">
      <c r="A25" s="173" t="s">
        <v>413</v>
      </c>
      <c r="B25" s="174">
        <v>73</v>
      </c>
      <c r="C25" s="175">
        <v>6</v>
      </c>
      <c r="D25" s="175">
        <v>14</v>
      </c>
      <c r="E25" s="175">
        <v>12</v>
      </c>
      <c r="F25" s="175">
        <v>3</v>
      </c>
      <c r="G25" s="175">
        <v>7</v>
      </c>
      <c r="H25" s="175">
        <v>25</v>
      </c>
      <c r="I25" s="175">
        <v>2</v>
      </c>
      <c r="J25" s="175">
        <v>44</v>
      </c>
      <c r="K25" s="175">
        <v>26</v>
      </c>
    </row>
    <row r="27" spans="1:11" ht="13.5" x14ac:dyDescent="0.25">
      <c r="A27" s="72" t="s">
        <v>147</v>
      </c>
    </row>
    <row r="28" spans="1:11" ht="13.5" x14ac:dyDescent="0.25">
      <c r="A28" s="72" t="s">
        <v>148</v>
      </c>
    </row>
    <row r="29" spans="1:11" ht="13.5" x14ac:dyDescent="0.25">
      <c r="A29" s="72" t="s">
        <v>443</v>
      </c>
    </row>
    <row r="32" spans="1:11" x14ac:dyDescent="0.2">
      <c r="B32" s="185"/>
      <c r="C32" s="185"/>
      <c r="D32" s="185"/>
      <c r="E32" s="185"/>
      <c r="F32" s="185"/>
      <c r="G32" s="185"/>
      <c r="H32" s="185"/>
      <c r="I32" s="185"/>
      <c r="J32" s="185"/>
      <c r="K32" s="185"/>
    </row>
    <row r="33" spans="2:11" x14ac:dyDescent="0.2">
      <c r="B33" s="185"/>
      <c r="C33" s="185"/>
      <c r="D33" s="185"/>
      <c r="E33" s="185"/>
      <c r="F33" s="185"/>
      <c r="G33" s="185"/>
      <c r="H33" s="185"/>
      <c r="I33" s="185"/>
      <c r="J33" s="185"/>
      <c r="K33" s="185"/>
    </row>
  </sheetData>
  <mergeCells count="7">
    <mergeCell ref="A1:K1"/>
    <mergeCell ref="A3:A6"/>
    <mergeCell ref="B3:B5"/>
    <mergeCell ref="C3:K3"/>
    <mergeCell ref="C4:H4"/>
    <mergeCell ref="I4:K4"/>
    <mergeCell ref="B6:K6"/>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19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130" zoomScaleNormal="100" zoomScalePageLayoutView="130" workbookViewId="0">
      <selection sqref="A1:H1"/>
    </sheetView>
  </sheetViews>
  <sheetFormatPr baseColWidth="10" defaultRowHeight="12.75" x14ac:dyDescent="0.2"/>
  <cols>
    <col min="1" max="2" width="11.28515625" customWidth="1"/>
    <col min="3" max="3" width="11.7109375" customWidth="1"/>
    <col min="4" max="5" width="11.28515625" customWidth="1"/>
    <col min="6" max="6" width="11.7109375" customWidth="1"/>
    <col min="7" max="7" width="11.28515625" customWidth="1"/>
    <col min="8" max="8" width="11.7109375" customWidth="1"/>
  </cols>
  <sheetData>
    <row r="1" spans="1:8" ht="12.75" customHeight="1" x14ac:dyDescent="0.2">
      <c r="A1" s="253" t="s">
        <v>436</v>
      </c>
      <c r="B1" s="253"/>
      <c r="C1" s="253"/>
      <c r="D1" s="253"/>
      <c r="E1" s="253"/>
      <c r="F1" s="253"/>
      <c r="G1" s="253"/>
      <c r="H1" s="253"/>
    </row>
    <row r="2" spans="1:8" ht="9.75" customHeight="1" x14ac:dyDescent="0.2">
      <c r="A2" s="31"/>
      <c r="B2" s="31"/>
      <c r="C2" s="31"/>
      <c r="D2" s="31"/>
      <c r="E2" s="31"/>
      <c r="F2" s="31"/>
      <c r="G2" s="31"/>
      <c r="H2" s="31"/>
    </row>
    <row r="3" spans="1:8" ht="22.5" customHeight="1" x14ac:dyDescent="0.2">
      <c r="A3" s="264" t="s">
        <v>34</v>
      </c>
      <c r="B3" s="265" t="s">
        <v>41</v>
      </c>
      <c r="C3" s="265"/>
      <c r="D3" s="265" t="s">
        <v>62</v>
      </c>
      <c r="E3" s="265"/>
      <c r="F3" s="265"/>
      <c r="G3" s="265"/>
      <c r="H3" s="266"/>
    </row>
    <row r="4" spans="1:8" ht="22.5" customHeight="1" x14ac:dyDescent="0.2">
      <c r="A4" s="264"/>
      <c r="B4" s="265" t="s">
        <v>42</v>
      </c>
      <c r="C4" s="257" t="s">
        <v>188</v>
      </c>
      <c r="D4" s="265" t="s">
        <v>175</v>
      </c>
      <c r="E4" s="265"/>
      <c r="F4" s="265"/>
      <c r="G4" s="265" t="s">
        <v>61</v>
      </c>
      <c r="H4" s="266"/>
    </row>
    <row r="5" spans="1:8" ht="51" customHeight="1" x14ac:dyDescent="0.2">
      <c r="A5" s="264"/>
      <c r="B5" s="265"/>
      <c r="C5" s="257"/>
      <c r="D5" s="64" t="s">
        <v>186</v>
      </c>
      <c r="E5" s="64" t="s">
        <v>220</v>
      </c>
      <c r="F5" s="64" t="s">
        <v>188</v>
      </c>
      <c r="G5" s="64" t="s">
        <v>186</v>
      </c>
      <c r="H5" s="65" t="s">
        <v>188</v>
      </c>
    </row>
    <row r="6" spans="1:8" ht="22.5" customHeight="1" x14ac:dyDescent="0.2">
      <c r="A6" s="264"/>
      <c r="B6" s="66" t="s">
        <v>43</v>
      </c>
      <c r="C6" s="66" t="s">
        <v>45</v>
      </c>
      <c r="D6" s="267" t="s">
        <v>43</v>
      </c>
      <c r="E6" s="267"/>
      <c r="F6" s="66" t="s">
        <v>45</v>
      </c>
      <c r="G6" s="66" t="s">
        <v>43</v>
      </c>
      <c r="H6" s="39" t="s">
        <v>45</v>
      </c>
    </row>
    <row r="7" spans="1:8" ht="9.75" customHeight="1" x14ac:dyDescent="0.2">
      <c r="A7" s="146"/>
      <c r="B7" s="148"/>
      <c r="C7" s="140"/>
      <c r="D7" s="140"/>
      <c r="E7" s="140"/>
      <c r="F7" s="140"/>
      <c r="G7" s="140"/>
      <c r="H7" s="140"/>
    </row>
    <row r="8" spans="1:8" ht="15" customHeight="1" x14ac:dyDescent="0.2">
      <c r="A8" s="147">
        <v>1999</v>
      </c>
      <c r="B8" s="149">
        <v>1064</v>
      </c>
      <c r="C8" s="150" t="s">
        <v>308</v>
      </c>
      <c r="D8" s="150">
        <v>820</v>
      </c>
      <c r="E8" s="150" t="s">
        <v>309</v>
      </c>
      <c r="F8" s="150" t="s">
        <v>310</v>
      </c>
      <c r="G8" s="150">
        <v>91</v>
      </c>
      <c r="H8" s="150" t="s">
        <v>311</v>
      </c>
    </row>
    <row r="9" spans="1:8" ht="15" customHeight="1" x14ac:dyDescent="0.2">
      <c r="A9" s="146">
        <v>2000</v>
      </c>
      <c r="B9" s="139">
        <v>1488</v>
      </c>
      <c r="C9" s="140" t="s">
        <v>312</v>
      </c>
      <c r="D9" s="140">
        <v>926</v>
      </c>
      <c r="E9" s="140" t="s">
        <v>313</v>
      </c>
      <c r="F9" s="140" t="s">
        <v>314</v>
      </c>
      <c r="G9" s="140">
        <v>394</v>
      </c>
      <c r="H9" s="140" t="s">
        <v>315</v>
      </c>
    </row>
    <row r="10" spans="1:8" ht="15" customHeight="1" x14ac:dyDescent="0.2">
      <c r="A10" s="147">
        <v>2001</v>
      </c>
      <c r="B10" s="149">
        <v>1737</v>
      </c>
      <c r="C10" s="150" t="s">
        <v>316</v>
      </c>
      <c r="D10" s="150">
        <v>1072</v>
      </c>
      <c r="E10" s="150" t="s">
        <v>317</v>
      </c>
      <c r="F10" s="150" t="s">
        <v>318</v>
      </c>
      <c r="G10" s="150">
        <v>425</v>
      </c>
      <c r="H10" s="150" t="s">
        <v>319</v>
      </c>
    </row>
    <row r="11" spans="1:8" ht="15" customHeight="1" x14ac:dyDescent="0.2">
      <c r="A11" s="146">
        <v>2002</v>
      </c>
      <c r="B11" s="139">
        <v>3712</v>
      </c>
      <c r="C11" s="140" t="s">
        <v>320</v>
      </c>
      <c r="D11" s="140">
        <v>1388</v>
      </c>
      <c r="E11" s="140" t="s">
        <v>321</v>
      </c>
      <c r="F11" s="140" t="s">
        <v>322</v>
      </c>
      <c r="G11" s="140">
        <v>772</v>
      </c>
      <c r="H11" s="140" t="s">
        <v>323</v>
      </c>
    </row>
    <row r="12" spans="1:8" ht="15" customHeight="1" x14ac:dyDescent="0.2">
      <c r="A12" s="147">
        <v>2003</v>
      </c>
      <c r="B12" s="149">
        <v>4507</v>
      </c>
      <c r="C12" s="150" t="s">
        <v>324</v>
      </c>
      <c r="D12" s="150">
        <v>1420</v>
      </c>
      <c r="E12" s="150" t="s">
        <v>325</v>
      </c>
      <c r="F12" s="150" t="s">
        <v>326</v>
      </c>
      <c r="G12" s="150">
        <v>1222</v>
      </c>
      <c r="H12" s="150" t="s">
        <v>327</v>
      </c>
    </row>
    <row r="13" spans="1:8" ht="15" customHeight="1" x14ac:dyDescent="0.2">
      <c r="A13" s="146">
        <v>2004</v>
      </c>
      <c r="B13" s="139">
        <v>4984</v>
      </c>
      <c r="C13" s="140" t="s">
        <v>328</v>
      </c>
      <c r="D13" s="140">
        <v>1516</v>
      </c>
      <c r="E13" s="140" t="s">
        <v>329</v>
      </c>
      <c r="F13" s="140" t="s">
        <v>330</v>
      </c>
      <c r="G13" s="140">
        <v>1761</v>
      </c>
      <c r="H13" s="140" t="s">
        <v>331</v>
      </c>
    </row>
    <row r="14" spans="1:8" ht="15" customHeight="1" x14ac:dyDescent="0.2">
      <c r="A14" s="147">
        <v>2005</v>
      </c>
      <c r="B14" s="149">
        <v>5788</v>
      </c>
      <c r="C14" s="150" t="s">
        <v>332</v>
      </c>
      <c r="D14" s="150">
        <v>1387</v>
      </c>
      <c r="E14" s="150" t="s">
        <v>333</v>
      </c>
      <c r="F14" s="150" t="s">
        <v>334</v>
      </c>
      <c r="G14" s="150">
        <v>2788</v>
      </c>
      <c r="H14" s="150" t="s">
        <v>335</v>
      </c>
    </row>
    <row r="15" spans="1:8" ht="15" customHeight="1" x14ac:dyDescent="0.2">
      <c r="A15" s="146">
        <v>2006</v>
      </c>
      <c r="B15" s="139">
        <v>7315</v>
      </c>
      <c r="C15" s="140" t="s">
        <v>336</v>
      </c>
      <c r="D15" s="140">
        <v>1317</v>
      </c>
      <c r="E15" s="140" t="s">
        <v>337</v>
      </c>
      <c r="F15" s="140" t="s">
        <v>338</v>
      </c>
      <c r="G15" s="140">
        <v>4330</v>
      </c>
      <c r="H15" s="140" t="s">
        <v>339</v>
      </c>
    </row>
    <row r="16" spans="1:8" ht="15" customHeight="1" x14ac:dyDescent="0.2">
      <c r="A16" s="147">
        <v>2007</v>
      </c>
      <c r="B16" s="149">
        <v>7181</v>
      </c>
      <c r="C16" s="150" t="s">
        <v>340</v>
      </c>
      <c r="D16" s="150">
        <v>1095</v>
      </c>
      <c r="E16" s="150" t="s">
        <v>341</v>
      </c>
      <c r="F16" s="150" t="s">
        <v>342</v>
      </c>
      <c r="G16" s="150">
        <v>4592</v>
      </c>
      <c r="H16" s="150" t="s">
        <v>343</v>
      </c>
    </row>
    <row r="17" spans="1:8" ht="15" customHeight="1" x14ac:dyDescent="0.2">
      <c r="A17" s="146">
        <v>2008</v>
      </c>
      <c r="B17" s="139">
        <v>6671</v>
      </c>
      <c r="C17" s="140" t="s">
        <v>344</v>
      </c>
      <c r="D17" s="140">
        <v>1114</v>
      </c>
      <c r="E17" s="140" t="s">
        <v>345</v>
      </c>
      <c r="F17" s="140" t="s">
        <v>346</v>
      </c>
      <c r="G17" s="140">
        <v>4223</v>
      </c>
      <c r="H17" s="140" t="s">
        <v>347</v>
      </c>
    </row>
    <row r="18" spans="1:8" ht="15" customHeight="1" x14ac:dyDescent="0.2">
      <c r="A18" s="147">
        <v>2009</v>
      </c>
      <c r="B18" s="149">
        <v>6976</v>
      </c>
      <c r="C18" s="150" t="s">
        <v>348</v>
      </c>
      <c r="D18" s="150">
        <v>1203</v>
      </c>
      <c r="E18" s="150" t="s">
        <v>349</v>
      </c>
      <c r="F18" s="150" t="s">
        <v>350</v>
      </c>
      <c r="G18" s="150">
        <v>4349</v>
      </c>
      <c r="H18" s="150" t="s">
        <v>351</v>
      </c>
    </row>
    <row r="19" spans="1:8" ht="15" customHeight="1" x14ac:dyDescent="0.2">
      <c r="A19" s="146">
        <v>2010</v>
      </c>
      <c r="B19" s="139">
        <v>7287</v>
      </c>
      <c r="C19" s="140" t="s">
        <v>352</v>
      </c>
      <c r="D19" s="140">
        <v>1233</v>
      </c>
      <c r="E19" s="140" t="s">
        <v>353</v>
      </c>
      <c r="F19" s="140" t="s">
        <v>354</v>
      </c>
      <c r="G19" s="140">
        <v>4615</v>
      </c>
      <c r="H19" s="140" t="s">
        <v>355</v>
      </c>
    </row>
    <row r="20" spans="1:8" ht="15" customHeight="1" x14ac:dyDescent="0.2">
      <c r="A20" s="147">
        <v>2011</v>
      </c>
      <c r="B20" s="149">
        <v>6803</v>
      </c>
      <c r="C20" s="150" t="s">
        <v>356</v>
      </c>
      <c r="D20" s="150">
        <v>1104</v>
      </c>
      <c r="E20" s="150" t="s">
        <v>357</v>
      </c>
      <c r="F20" s="150" t="s">
        <v>358</v>
      </c>
      <c r="G20" s="150">
        <v>4412</v>
      </c>
      <c r="H20" s="150" t="s">
        <v>359</v>
      </c>
    </row>
    <row r="21" spans="1:8" ht="15" customHeight="1" x14ac:dyDescent="0.2">
      <c r="A21" s="146">
        <v>2012</v>
      </c>
      <c r="B21" s="139">
        <v>6477</v>
      </c>
      <c r="C21" s="140" t="s">
        <v>360</v>
      </c>
      <c r="D21" s="140">
        <v>1143</v>
      </c>
      <c r="E21" s="140" t="s">
        <v>361</v>
      </c>
      <c r="F21" s="140" t="s">
        <v>362</v>
      </c>
      <c r="G21" s="140">
        <v>4175</v>
      </c>
      <c r="H21" s="140" t="s">
        <v>363</v>
      </c>
    </row>
    <row r="22" spans="1:8" ht="15" customHeight="1" x14ac:dyDescent="0.2">
      <c r="A22" s="147">
        <v>2013</v>
      </c>
      <c r="B22" s="149">
        <v>5928</v>
      </c>
      <c r="C22" s="150" t="s">
        <v>364</v>
      </c>
      <c r="D22" s="150">
        <v>1026</v>
      </c>
      <c r="E22" s="150" t="s">
        <v>365</v>
      </c>
      <c r="F22" s="150" t="s">
        <v>366</v>
      </c>
      <c r="G22" s="150">
        <v>3858</v>
      </c>
      <c r="H22" s="150" t="s">
        <v>367</v>
      </c>
    </row>
    <row r="23" spans="1:8" ht="15" customHeight="1" x14ac:dyDescent="0.2">
      <c r="A23" s="146">
        <v>2014</v>
      </c>
      <c r="B23" s="139">
        <v>5467</v>
      </c>
      <c r="C23" s="140" t="s">
        <v>368</v>
      </c>
      <c r="D23" s="140">
        <v>987</v>
      </c>
      <c r="E23" s="140" t="s">
        <v>369</v>
      </c>
      <c r="F23" s="140" t="s">
        <v>370</v>
      </c>
      <c r="G23" s="140">
        <v>3835</v>
      </c>
      <c r="H23" s="140" t="s">
        <v>371</v>
      </c>
    </row>
    <row r="24" spans="1:8" ht="15" customHeight="1" x14ac:dyDescent="0.2">
      <c r="A24" s="147">
        <v>2015</v>
      </c>
      <c r="B24" s="149">
        <v>5384</v>
      </c>
      <c r="C24" s="150" t="s">
        <v>372</v>
      </c>
      <c r="D24" s="150">
        <v>1027</v>
      </c>
      <c r="E24" s="150" t="s">
        <v>373</v>
      </c>
      <c r="F24" s="150" t="s">
        <v>374</v>
      </c>
      <c r="G24" s="150">
        <v>3569</v>
      </c>
      <c r="H24" s="150" t="s">
        <v>375</v>
      </c>
    </row>
    <row r="25" spans="1:8" ht="15" customHeight="1" x14ac:dyDescent="0.2">
      <c r="A25" s="146">
        <v>2016</v>
      </c>
      <c r="B25" s="139">
        <v>5067</v>
      </c>
      <c r="C25" s="140" t="s">
        <v>376</v>
      </c>
      <c r="D25" s="140">
        <v>956</v>
      </c>
      <c r="E25" s="140" t="s">
        <v>377</v>
      </c>
      <c r="F25" s="140" t="s">
        <v>378</v>
      </c>
      <c r="G25" s="140">
        <v>3324</v>
      </c>
      <c r="H25" s="140" t="s">
        <v>379</v>
      </c>
    </row>
    <row r="26" spans="1:8" ht="15" customHeight="1" x14ac:dyDescent="0.2">
      <c r="A26" s="147">
        <v>2017</v>
      </c>
      <c r="B26" s="149">
        <v>5003</v>
      </c>
      <c r="C26" s="150" t="s">
        <v>380</v>
      </c>
      <c r="D26" s="150">
        <v>888</v>
      </c>
      <c r="E26" s="150" t="s">
        <v>381</v>
      </c>
      <c r="F26" s="150" t="s">
        <v>382</v>
      </c>
      <c r="G26" s="150">
        <v>3237</v>
      </c>
      <c r="H26" s="150" t="s">
        <v>383</v>
      </c>
    </row>
    <row r="27" spans="1:8" s="153" customFormat="1" ht="15" customHeight="1" x14ac:dyDescent="0.2">
      <c r="A27" s="146">
        <v>2018</v>
      </c>
      <c r="B27" s="139">
        <v>4688</v>
      </c>
      <c r="C27" s="140" t="s">
        <v>306</v>
      </c>
      <c r="D27" s="140">
        <v>768</v>
      </c>
      <c r="E27" s="140" t="s">
        <v>305</v>
      </c>
      <c r="F27" s="140" t="s">
        <v>384</v>
      </c>
      <c r="G27" s="140">
        <v>3087</v>
      </c>
      <c r="H27" s="140" t="s">
        <v>307</v>
      </c>
    </row>
    <row r="28" spans="1:8" ht="15" customHeight="1" x14ac:dyDescent="0.2">
      <c r="A28" s="181">
        <v>2019</v>
      </c>
      <c r="B28" s="182">
        <v>4713</v>
      </c>
      <c r="C28" s="183">
        <v>1869810</v>
      </c>
      <c r="D28" s="183">
        <v>787</v>
      </c>
      <c r="E28" s="183">
        <v>4141</v>
      </c>
      <c r="F28" s="183">
        <v>1628522</v>
      </c>
      <c r="G28" s="183">
        <v>3073</v>
      </c>
      <c r="H28" s="183">
        <v>115197</v>
      </c>
    </row>
    <row r="29" spans="1:8" ht="13.5" x14ac:dyDescent="0.25">
      <c r="A29" s="72"/>
    </row>
    <row r="30" spans="1:8" ht="13.5" x14ac:dyDescent="0.25">
      <c r="A30" s="72" t="s">
        <v>297</v>
      </c>
      <c r="B30" s="23"/>
      <c r="C30" s="23"/>
      <c r="D30" s="23"/>
      <c r="E30" s="23"/>
      <c r="F30" s="23"/>
      <c r="G30" s="23"/>
      <c r="H30" s="23"/>
    </row>
    <row r="31" spans="1:8" ht="13.5" x14ac:dyDescent="0.25">
      <c r="A31" s="145" t="s">
        <v>298</v>
      </c>
      <c r="B31" s="144"/>
      <c r="C31" s="144"/>
      <c r="D31" s="144"/>
      <c r="E31" s="144"/>
      <c r="F31" s="144"/>
      <c r="G31" s="144"/>
      <c r="H31" s="144"/>
    </row>
  </sheetData>
  <mergeCells count="9">
    <mergeCell ref="A1:H1"/>
    <mergeCell ref="A3:A6"/>
    <mergeCell ref="B3:C3"/>
    <mergeCell ref="D3:H3"/>
    <mergeCell ref="B4:B5"/>
    <mergeCell ref="C4:C5"/>
    <mergeCell ref="D4:F4"/>
    <mergeCell ref="G4:H4"/>
    <mergeCell ref="D6:E6"/>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19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130" zoomScaleNormal="100" zoomScalePageLayoutView="130" workbookViewId="0">
      <selection sqref="A1:H1"/>
    </sheetView>
  </sheetViews>
  <sheetFormatPr baseColWidth="10" defaultRowHeight="12.75" x14ac:dyDescent="0.2"/>
  <cols>
    <col min="1" max="1" width="11.28515625" customWidth="1"/>
    <col min="2" max="6" width="11.140625" customWidth="1"/>
    <col min="7" max="7" width="13" customWidth="1"/>
    <col min="8" max="8" width="11.140625" customWidth="1"/>
  </cols>
  <sheetData>
    <row r="1" spans="1:8" ht="14.25" customHeight="1" x14ac:dyDescent="0.2">
      <c r="A1" s="268" t="s">
        <v>437</v>
      </c>
      <c r="B1" s="268"/>
      <c r="C1" s="268"/>
      <c r="D1" s="268"/>
      <c r="E1" s="268"/>
      <c r="F1" s="268"/>
      <c r="G1" s="268"/>
      <c r="H1" s="268"/>
    </row>
    <row r="2" spans="1:8" ht="9.75" customHeight="1" x14ac:dyDescent="0.2">
      <c r="A2" s="269"/>
      <c r="B2" s="269"/>
      <c r="C2" s="269"/>
      <c r="D2" s="269"/>
      <c r="E2" s="269"/>
      <c r="F2" s="269"/>
      <c r="G2" s="269"/>
      <c r="H2" s="269"/>
    </row>
    <row r="3" spans="1:8" ht="22.5" customHeight="1" x14ac:dyDescent="0.2">
      <c r="A3" s="270" t="s">
        <v>34</v>
      </c>
      <c r="B3" s="271" t="s">
        <v>172</v>
      </c>
      <c r="C3" s="271" t="s">
        <v>80</v>
      </c>
      <c r="D3" s="271"/>
      <c r="E3" s="271"/>
      <c r="F3" s="271"/>
      <c r="G3" s="271"/>
      <c r="H3" s="272"/>
    </row>
    <row r="4" spans="1:8" ht="69" customHeight="1" x14ac:dyDescent="0.2">
      <c r="A4" s="270"/>
      <c r="B4" s="271"/>
      <c r="C4" s="67" t="s">
        <v>39</v>
      </c>
      <c r="D4" s="67" t="s">
        <v>37</v>
      </c>
      <c r="E4" s="63" t="s">
        <v>414</v>
      </c>
      <c r="F4" s="63" t="s">
        <v>38</v>
      </c>
      <c r="G4" s="63" t="s">
        <v>207</v>
      </c>
      <c r="H4" s="68" t="s">
        <v>419</v>
      </c>
    </row>
    <row r="5" spans="1:8" ht="22.5" customHeight="1" x14ac:dyDescent="0.2">
      <c r="A5" s="270"/>
      <c r="B5" s="271" t="s">
        <v>43</v>
      </c>
      <c r="C5" s="271"/>
      <c r="D5" s="271"/>
      <c r="E5" s="271"/>
      <c r="F5" s="271"/>
      <c r="G5" s="271"/>
      <c r="H5" s="272"/>
    </row>
    <row r="6" spans="1:8" ht="9.75" customHeight="1" x14ac:dyDescent="0.2">
      <c r="A6" s="96"/>
      <c r="B6" s="148"/>
      <c r="C6" s="140"/>
      <c r="D6" s="140"/>
      <c r="E6" s="140"/>
      <c r="F6" s="140"/>
      <c r="G6" s="140"/>
      <c r="H6" s="140"/>
    </row>
    <row r="7" spans="1:8" ht="15" customHeight="1" x14ac:dyDescent="0.2">
      <c r="A7" s="102">
        <v>1999</v>
      </c>
      <c r="B7" s="149">
        <v>820</v>
      </c>
      <c r="C7" s="150">
        <v>107</v>
      </c>
      <c r="D7" s="150">
        <v>213</v>
      </c>
      <c r="E7" s="150">
        <v>164</v>
      </c>
      <c r="F7" s="150">
        <v>51</v>
      </c>
      <c r="G7" s="150">
        <v>143</v>
      </c>
      <c r="H7" s="150">
        <v>142</v>
      </c>
    </row>
    <row r="8" spans="1:8" ht="15" customHeight="1" x14ac:dyDescent="0.2">
      <c r="A8" s="96">
        <v>2000</v>
      </c>
      <c r="B8" s="139">
        <v>926</v>
      </c>
      <c r="C8" s="140">
        <v>82</v>
      </c>
      <c r="D8" s="140">
        <v>266</v>
      </c>
      <c r="E8" s="140">
        <v>171</v>
      </c>
      <c r="F8" s="140">
        <v>77</v>
      </c>
      <c r="G8" s="140">
        <v>192</v>
      </c>
      <c r="H8" s="140">
        <v>138</v>
      </c>
    </row>
    <row r="9" spans="1:8" ht="15" customHeight="1" x14ac:dyDescent="0.2">
      <c r="A9" s="102">
        <v>2001</v>
      </c>
      <c r="B9" s="149" t="s">
        <v>385</v>
      </c>
      <c r="C9" s="150">
        <v>109</v>
      </c>
      <c r="D9" s="150">
        <v>294</v>
      </c>
      <c r="E9" s="150">
        <v>185</v>
      </c>
      <c r="F9" s="150">
        <v>81</v>
      </c>
      <c r="G9" s="150">
        <v>206</v>
      </c>
      <c r="H9" s="150">
        <v>197</v>
      </c>
    </row>
    <row r="10" spans="1:8" ht="15" customHeight="1" x14ac:dyDescent="0.2">
      <c r="A10" s="96">
        <v>2002</v>
      </c>
      <c r="B10" s="139" t="s">
        <v>386</v>
      </c>
      <c r="C10" s="140">
        <v>119</v>
      </c>
      <c r="D10" s="140">
        <v>382</v>
      </c>
      <c r="E10" s="140">
        <v>240</v>
      </c>
      <c r="F10" s="140">
        <v>105</v>
      </c>
      <c r="G10" s="140">
        <v>319</v>
      </c>
      <c r="H10" s="140">
        <v>223</v>
      </c>
    </row>
    <row r="11" spans="1:8" ht="15" customHeight="1" x14ac:dyDescent="0.2">
      <c r="A11" s="102">
        <v>2003</v>
      </c>
      <c r="B11" s="149" t="s">
        <v>387</v>
      </c>
      <c r="C11" s="150">
        <v>131</v>
      </c>
      <c r="D11" s="150">
        <v>348</v>
      </c>
      <c r="E11" s="150">
        <v>226</v>
      </c>
      <c r="F11" s="150">
        <v>125</v>
      </c>
      <c r="G11" s="150">
        <v>344</v>
      </c>
      <c r="H11" s="150">
        <v>246</v>
      </c>
    </row>
    <row r="12" spans="1:8" ht="15" customHeight="1" x14ac:dyDescent="0.2">
      <c r="A12" s="96">
        <v>2004</v>
      </c>
      <c r="B12" s="139" t="s">
        <v>388</v>
      </c>
      <c r="C12" s="140">
        <v>124</v>
      </c>
      <c r="D12" s="140">
        <v>370</v>
      </c>
      <c r="E12" s="140">
        <v>264</v>
      </c>
      <c r="F12" s="140">
        <v>127</v>
      </c>
      <c r="G12" s="140">
        <v>381</v>
      </c>
      <c r="H12" s="140">
        <v>250</v>
      </c>
    </row>
    <row r="13" spans="1:8" ht="15" customHeight="1" x14ac:dyDescent="0.2">
      <c r="A13" s="102">
        <v>2005</v>
      </c>
      <c r="B13" s="149" t="s">
        <v>389</v>
      </c>
      <c r="C13" s="150">
        <v>91</v>
      </c>
      <c r="D13" s="150">
        <v>322</v>
      </c>
      <c r="E13" s="150">
        <v>250</v>
      </c>
      <c r="F13" s="150">
        <v>125</v>
      </c>
      <c r="G13" s="150">
        <v>356</v>
      </c>
      <c r="H13" s="150">
        <v>243</v>
      </c>
    </row>
    <row r="14" spans="1:8" ht="15" customHeight="1" x14ac:dyDescent="0.2">
      <c r="A14" s="96">
        <v>2006</v>
      </c>
      <c r="B14" s="139" t="s">
        <v>390</v>
      </c>
      <c r="C14" s="140">
        <v>101</v>
      </c>
      <c r="D14" s="140">
        <v>267</v>
      </c>
      <c r="E14" s="140">
        <v>225</v>
      </c>
      <c r="F14" s="140">
        <v>125</v>
      </c>
      <c r="G14" s="140">
        <v>355</v>
      </c>
      <c r="H14" s="140">
        <v>244</v>
      </c>
    </row>
    <row r="15" spans="1:8" ht="15" customHeight="1" x14ac:dyDescent="0.2">
      <c r="A15" s="102">
        <v>2007</v>
      </c>
      <c r="B15" s="149" t="s">
        <v>391</v>
      </c>
      <c r="C15" s="150">
        <v>50</v>
      </c>
      <c r="D15" s="150">
        <v>202</v>
      </c>
      <c r="E15" s="150">
        <v>207</v>
      </c>
      <c r="F15" s="150">
        <v>127</v>
      </c>
      <c r="G15" s="150">
        <v>292</v>
      </c>
      <c r="H15" s="150">
        <v>217</v>
      </c>
    </row>
    <row r="16" spans="1:8" ht="15" customHeight="1" x14ac:dyDescent="0.2">
      <c r="A16" s="96">
        <v>2008</v>
      </c>
      <c r="B16" s="139" t="s">
        <v>392</v>
      </c>
      <c r="C16" s="140">
        <v>61</v>
      </c>
      <c r="D16" s="140">
        <v>228</v>
      </c>
      <c r="E16" s="140">
        <v>163</v>
      </c>
      <c r="F16" s="140">
        <v>98</v>
      </c>
      <c r="G16" s="140">
        <v>301</v>
      </c>
      <c r="H16" s="140">
        <v>263</v>
      </c>
    </row>
    <row r="17" spans="1:8" ht="15" customHeight="1" x14ac:dyDescent="0.2">
      <c r="A17" s="102">
        <v>2009</v>
      </c>
      <c r="B17" s="149" t="s">
        <v>393</v>
      </c>
      <c r="C17" s="150">
        <v>77</v>
      </c>
      <c r="D17" s="150">
        <v>221</v>
      </c>
      <c r="E17" s="150">
        <v>187</v>
      </c>
      <c r="F17" s="150">
        <v>123</v>
      </c>
      <c r="G17" s="150">
        <v>312</v>
      </c>
      <c r="H17" s="150">
        <v>283</v>
      </c>
    </row>
    <row r="18" spans="1:8" ht="15" customHeight="1" x14ac:dyDescent="0.2">
      <c r="A18" s="96">
        <v>2010</v>
      </c>
      <c r="B18" s="139" t="s">
        <v>394</v>
      </c>
      <c r="C18" s="140">
        <v>73</v>
      </c>
      <c r="D18" s="140">
        <v>213</v>
      </c>
      <c r="E18" s="140">
        <v>211</v>
      </c>
      <c r="F18" s="140">
        <v>127</v>
      </c>
      <c r="G18" s="140">
        <v>321</v>
      </c>
      <c r="H18" s="140">
        <v>288</v>
      </c>
    </row>
    <row r="19" spans="1:8" ht="15" customHeight="1" x14ac:dyDescent="0.2">
      <c r="A19" s="102">
        <v>2011</v>
      </c>
      <c r="B19" s="149" t="s">
        <v>395</v>
      </c>
      <c r="C19" s="150">
        <v>67</v>
      </c>
      <c r="D19" s="150">
        <v>208</v>
      </c>
      <c r="E19" s="150">
        <v>180</v>
      </c>
      <c r="F19" s="150">
        <v>92</v>
      </c>
      <c r="G19" s="150">
        <v>308</v>
      </c>
      <c r="H19" s="150">
        <v>249</v>
      </c>
    </row>
    <row r="20" spans="1:8" ht="15" customHeight="1" x14ac:dyDescent="0.2">
      <c r="A20" s="96">
        <v>2012</v>
      </c>
      <c r="B20" s="139" t="s">
        <v>396</v>
      </c>
      <c r="C20" s="140">
        <v>62</v>
      </c>
      <c r="D20" s="140">
        <v>190</v>
      </c>
      <c r="E20" s="140">
        <v>165</v>
      </c>
      <c r="F20" s="140">
        <v>103</v>
      </c>
      <c r="G20" s="140">
        <v>366</v>
      </c>
      <c r="H20" s="140">
        <v>257</v>
      </c>
    </row>
    <row r="21" spans="1:8" ht="15" customHeight="1" x14ac:dyDescent="0.2">
      <c r="A21" s="102">
        <v>2013</v>
      </c>
      <c r="B21" s="149" t="s">
        <v>397</v>
      </c>
      <c r="C21" s="150">
        <v>65</v>
      </c>
      <c r="D21" s="150">
        <v>182</v>
      </c>
      <c r="E21" s="150">
        <v>144</v>
      </c>
      <c r="F21" s="150">
        <v>83</v>
      </c>
      <c r="G21" s="150">
        <v>297</v>
      </c>
      <c r="H21" s="150">
        <v>255</v>
      </c>
    </row>
    <row r="22" spans="1:8" ht="15" customHeight="1" x14ac:dyDescent="0.2">
      <c r="A22" s="96">
        <v>2014</v>
      </c>
      <c r="B22" s="139">
        <v>987</v>
      </c>
      <c r="C22" s="140">
        <v>59</v>
      </c>
      <c r="D22" s="140">
        <v>148</v>
      </c>
      <c r="E22" s="140">
        <v>114</v>
      </c>
      <c r="F22" s="140">
        <v>97</v>
      </c>
      <c r="G22" s="140">
        <v>283</v>
      </c>
      <c r="H22" s="140">
        <v>286</v>
      </c>
    </row>
    <row r="23" spans="1:8" ht="15" customHeight="1" x14ac:dyDescent="0.2">
      <c r="A23" s="102">
        <v>2015</v>
      </c>
      <c r="B23" s="149" t="s">
        <v>398</v>
      </c>
      <c r="C23" s="150">
        <v>55</v>
      </c>
      <c r="D23" s="150">
        <v>161</v>
      </c>
      <c r="E23" s="150">
        <v>129</v>
      </c>
      <c r="F23" s="150">
        <v>111</v>
      </c>
      <c r="G23" s="150">
        <v>321</v>
      </c>
      <c r="H23" s="150">
        <v>250</v>
      </c>
    </row>
    <row r="24" spans="1:8" ht="15" customHeight="1" x14ac:dyDescent="0.2">
      <c r="A24" s="96">
        <v>2016</v>
      </c>
      <c r="B24" s="139">
        <v>956</v>
      </c>
      <c r="C24" s="140">
        <v>53</v>
      </c>
      <c r="D24" s="140">
        <v>161</v>
      </c>
      <c r="E24" s="140">
        <v>135</v>
      </c>
      <c r="F24" s="140">
        <v>99</v>
      </c>
      <c r="G24" s="140">
        <v>292</v>
      </c>
      <c r="H24" s="140">
        <v>216</v>
      </c>
    </row>
    <row r="25" spans="1:8" ht="15" customHeight="1" x14ac:dyDescent="0.2">
      <c r="A25" s="102">
        <v>2017</v>
      </c>
      <c r="B25" s="149">
        <v>888</v>
      </c>
      <c r="C25" s="150">
        <v>35</v>
      </c>
      <c r="D25" s="150">
        <v>173</v>
      </c>
      <c r="E25" s="150">
        <v>121</v>
      </c>
      <c r="F25" s="150">
        <v>75</v>
      </c>
      <c r="G25" s="150">
        <v>199</v>
      </c>
      <c r="H25" s="150">
        <v>285</v>
      </c>
    </row>
    <row r="26" spans="1:8" s="153" customFormat="1" ht="15" customHeight="1" x14ac:dyDescent="0.2">
      <c r="A26" s="96">
        <v>2018</v>
      </c>
      <c r="B26" s="139">
        <v>768</v>
      </c>
      <c r="C26" s="140">
        <v>50</v>
      </c>
      <c r="D26" s="140">
        <v>141</v>
      </c>
      <c r="E26" s="140">
        <v>105</v>
      </c>
      <c r="F26" s="140">
        <v>79</v>
      </c>
      <c r="G26" s="140">
        <v>211</v>
      </c>
      <c r="H26" s="140">
        <v>182</v>
      </c>
    </row>
    <row r="27" spans="1:8" ht="15" customHeight="1" x14ac:dyDescent="0.2">
      <c r="A27" s="184">
        <v>2019</v>
      </c>
      <c r="B27" s="182">
        <v>787</v>
      </c>
      <c r="C27" s="183">
        <v>43</v>
      </c>
      <c r="D27" s="183">
        <v>131</v>
      </c>
      <c r="E27" s="183">
        <v>106</v>
      </c>
      <c r="F27" s="183">
        <v>82</v>
      </c>
      <c r="G27" s="183">
        <v>251</v>
      </c>
      <c r="H27" s="183">
        <v>174</v>
      </c>
    </row>
    <row r="28" spans="1:8" ht="12.75" customHeight="1" x14ac:dyDescent="0.25">
      <c r="A28" s="72"/>
      <c r="H28" s="185"/>
    </row>
    <row r="29" spans="1:8" ht="13.5" x14ac:dyDescent="0.25">
      <c r="A29" s="72" t="s">
        <v>297</v>
      </c>
    </row>
    <row r="30" spans="1:8" ht="13.5" x14ac:dyDescent="0.25">
      <c r="A30" s="72" t="s">
        <v>299</v>
      </c>
    </row>
    <row r="31" spans="1:8" ht="13.5" x14ac:dyDescent="0.25">
      <c r="A31" s="72" t="s">
        <v>300</v>
      </c>
    </row>
    <row r="32" spans="1:8" ht="13.5" x14ac:dyDescent="0.25">
      <c r="A32" s="72" t="s">
        <v>301</v>
      </c>
    </row>
    <row r="33" spans="5:5" x14ac:dyDescent="0.2">
      <c r="E33" s="185"/>
    </row>
    <row r="34" spans="5:5" x14ac:dyDescent="0.2">
      <c r="E34" s="185"/>
    </row>
  </sheetData>
  <mergeCells count="6">
    <mergeCell ref="A1:H1"/>
    <mergeCell ref="A2:H2"/>
    <mergeCell ref="A3:A5"/>
    <mergeCell ref="B3:B4"/>
    <mergeCell ref="C3:H3"/>
    <mergeCell ref="B5:H5"/>
  </mergeCells>
  <conditionalFormatting sqref="A2 C4:F4">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19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view="pageLayout" zoomScaleNormal="145" workbookViewId="0">
      <selection sqref="A1:G1"/>
    </sheetView>
  </sheetViews>
  <sheetFormatPr baseColWidth="10" defaultColWidth="11.28515625" defaultRowHeight="12.75" x14ac:dyDescent="0.2"/>
  <cols>
    <col min="1" max="7" width="13.140625" style="9" customWidth="1"/>
    <col min="8" max="16384" width="11.28515625" style="9"/>
  </cols>
  <sheetData>
    <row r="1" spans="1:7" ht="14.25" customHeight="1" x14ac:dyDescent="0.2">
      <c r="A1" s="273" t="s">
        <v>438</v>
      </c>
      <c r="B1" s="273"/>
      <c r="C1" s="273"/>
      <c r="D1" s="273"/>
      <c r="E1" s="273"/>
      <c r="F1" s="273"/>
      <c r="G1" s="273"/>
    </row>
    <row r="2" spans="1:7" ht="9.75" customHeight="1" x14ac:dyDescent="0.2"/>
    <row r="28" spans="1:7" x14ac:dyDescent="0.2">
      <c r="A28" s="273"/>
      <c r="B28" s="273"/>
      <c r="C28" s="273"/>
      <c r="D28" s="273"/>
      <c r="E28" s="273"/>
      <c r="F28" s="273"/>
      <c r="G28" s="273"/>
    </row>
    <row r="36" spans="1:6" x14ac:dyDescent="0.2">
      <c r="A36" s="23" t="s">
        <v>200</v>
      </c>
    </row>
    <row r="38" spans="1:6" ht="19.350000000000001" customHeight="1" x14ac:dyDescent="0.2">
      <c r="A38" s="212"/>
      <c r="B38" s="212"/>
      <c r="C38" s="212"/>
      <c r="D38" s="212"/>
      <c r="E38" s="212"/>
      <c r="F38" s="212"/>
    </row>
    <row r="93" spans="1:5" x14ac:dyDescent="0.2">
      <c r="A93" s="35"/>
      <c r="B93" s="35"/>
      <c r="C93" s="35"/>
      <c r="D93" s="35"/>
      <c r="E93" s="35"/>
    </row>
    <row r="94" spans="1:5" ht="13.5" x14ac:dyDescent="0.2">
      <c r="A94" s="36"/>
      <c r="B94" s="35"/>
      <c r="C94" s="35"/>
      <c r="D94" s="35"/>
      <c r="E94" s="35"/>
    </row>
  </sheetData>
  <mergeCells count="3">
    <mergeCell ref="A1:G1"/>
    <mergeCell ref="A28:G28"/>
    <mergeCell ref="A38:F38"/>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19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view="pageLayout" zoomScaleNormal="100" workbookViewId="0">
      <selection sqref="A1:G1"/>
    </sheetView>
  </sheetViews>
  <sheetFormatPr baseColWidth="10" defaultColWidth="11.28515625" defaultRowHeight="12.75" x14ac:dyDescent="0.2"/>
  <cols>
    <col min="1" max="7" width="13.140625" style="9" customWidth="1"/>
    <col min="8" max="16384" width="11.28515625" style="9"/>
  </cols>
  <sheetData>
    <row r="1" spans="1:7" ht="15" customHeight="1" x14ac:dyDescent="0.2">
      <c r="A1" s="273" t="s">
        <v>439</v>
      </c>
      <c r="B1" s="273"/>
      <c r="C1" s="273"/>
      <c r="D1" s="273"/>
      <c r="E1" s="273"/>
      <c r="F1" s="273"/>
      <c r="G1" s="273"/>
    </row>
    <row r="2" spans="1:7" ht="9.75" customHeight="1" x14ac:dyDescent="0.2"/>
    <row r="30" s="153" customFormat="1" x14ac:dyDescent="0.2"/>
    <row r="31" s="153" customFormat="1" x14ac:dyDescent="0.2"/>
    <row r="32" s="153" customFormat="1" x14ac:dyDescent="0.2"/>
    <row r="33" spans="1:7" s="153" customFormat="1" x14ac:dyDescent="0.2"/>
    <row r="35" spans="1:7" x14ac:dyDescent="0.2">
      <c r="B35" s="25"/>
      <c r="C35" s="25"/>
      <c r="D35" s="25"/>
      <c r="E35" s="25"/>
      <c r="F35" s="25"/>
      <c r="G35" s="23"/>
    </row>
    <row r="36" spans="1:7" x14ac:dyDescent="0.2">
      <c r="A36" s="40" t="s">
        <v>199</v>
      </c>
      <c r="B36" s="25"/>
      <c r="C36" s="25"/>
      <c r="D36" s="25"/>
      <c r="E36" s="25"/>
      <c r="F36" s="25"/>
      <c r="G36" s="23"/>
    </row>
    <row r="37" spans="1:7" x14ac:dyDescent="0.2">
      <c r="A37" s="41" t="s">
        <v>149</v>
      </c>
    </row>
    <row r="38" spans="1:7" x14ac:dyDescent="0.2">
      <c r="A38" s="40" t="s">
        <v>227</v>
      </c>
      <c r="B38" s="154"/>
      <c r="C38" s="154"/>
      <c r="D38" s="154"/>
      <c r="E38" s="154"/>
      <c r="F38" s="154"/>
    </row>
    <row r="39" spans="1:7" x14ac:dyDescent="0.2">
      <c r="A39" s="40" t="s">
        <v>150</v>
      </c>
    </row>
    <row r="62" spans="1:5" x14ac:dyDescent="0.2">
      <c r="A62" s="42"/>
      <c r="B62" s="42"/>
      <c r="C62" s="42"/>
      <c r="D62" s="42"/>
      <c r="E62" s="42"/>
    </row>
    <row r="63" spans="1:5" ht="13.5" x14ac:dyDescent="0.2">
      <c r="A63" s="36"/>
      <c r="B63" s="42"/>
      <c r="C63" s="42"/>
      <c r="D63" s="42"/>
      <c r="E63" s="42"/>
    </row>
  </sheetData>
  <mergeCells count="1">
    <mergeCell ref="A1:G1"/>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
  <sheetViews>
    <sheetView view="pageLayout" zoomScaleNormal="100" workbookViewId="0">
      <selection sqref="A1:F1"/>
    </sheetView>
  </sheetViews>
  <sheetFormatPr baseColWidth="10" defaultColWidth="10.85546875" defaultRowHeight="12.75" x14ac:dyDescent="0.2"/>
  <cols>
    <col min="1" max="1" width="15" style="9" customWidth="1"/>
    <col min="2" max="2" width="10.140625" style="9" customWidth="1"/>
    <col min="3" max="6" width="14.28515625" style="9" customWidth="1"/>
    <col min="7" max="16384" width="10.85546875" style="9"/>
  </cols>
  <sheetData>
    <row r="1" spans="1:6" s="11" customFormat="1" ht="15.75" x14ac:dyDescent="0.25">
      <c r="A1" s="202" t="s">
        <v>0</v>
      </c>
      <c r="B1" s="202"/>
      <c r="C1" s="202"/>
      <c r="D1" s="202"/>
      <c r="E1" s="202"/>
      <c r="F1" s="202"/>
    </row>
    <row r="2" spans="1:6" s="11" customFormat="1" ht="15.75" x14ac:dyDescent="0.25">
      <c r="A2" s="53"/>
      <c r="B2" s="53"/>
      <c r="C2" s="53"/>
      <c r="D2" s="53"/>
      <c r="E2" s="53"/>
      <c r="F2" s="53"/>
    </row>
    <row r="3" spans="1:6" s="11" customFormat="1" x14ac:dyDescent="0.2"/>
    <row r="4" spans="1:6" s="11" customFormat="1" ht="15.75" x14ac:dyDescent="0.25">
      <c r="A4" s="203" t="s">
        <v>1</v>
      </c>
      <c r="B4" s="204"/>
      <c r="C4" s="204"/>
      <c r="D4" s="204"/>
      <c r="E4" s="204"/>
      <c r="F4" s="204"/>
    </row>
    <row r="5" spans="1:6" s="11" customFormat="1" x14ac:dyDescent="0.2">
      <c r="A5" s="205"/>
      <c r="B5" s="205"/>
      <c r="C5" s="205"/>
      <c r="D5" s="205"/>
      <c r="E5" s="205"/>
      <c r="F5" s="205"/>
    </row>
    <row r="6" spans="1:6" s="11" customFormat="1" x14ac:dyDescent="0.2">
      <c r="A6" s="15" t="s">
        <v>22</v>
      </c>
    </row>
    <row r="7" spans="1:6" s="11" customFormat="1" ht="5.25" customHeight="1" x14ac:dyDescent="0.2">
      <c r="A7" s="15"/>
    </row>
    <row r="8" spans="1:6" s="11" customFormat="1" ht="12.75" customHeight="1" x14ac:dyDescent="0.2">
      <c r="A8" s="206" t="s">
        <v>14</v>
      </c>
      <c r="B8" s="207"/>
      <c r="C8" s="207"/>
      <c r="D8" s="207"/>
      <c r="E8" s="207"/>
      <c r="F8" s="207"/>
    </row>
    <row r="9" spans="1:6" s="11" customFormat="1" x14ac:dyDescent="0.2">
      <c r="A9" s="208" t="s">
        <v>4</v>
      </c>
      <c r="B9" s="207"/>
      <c r="C9" s="207"/>
      <c r="D9" s="207"/>
      <c r="E9" s="207"/>
      <c r="F9" s="207"/>
    </row>
    <row r="10" spans="1:6" s="11" customFormat="1" ht="5.25" customHeight="1" x14ac:dyDescent="0.2">
      <c r="A10" s="17"/>
    </row>
    <row r="11" spans="1:6" s="11" customFormat="1" ht="12.75" customHeight="1" x14ac:dyDescent="0.2">
      <c r="A11" s="201" t="s">
        <v>2</v>
      </c>
      <c r="B11" s="201"/>
      <c r="C11" s="201"/>
      <c r="D11" s="201"/>
      <c r="E11" s="201"/>
      <c r="F11" s="201"/>
    </row>
    <row r="12" spans="1:6" s="11" customFormat="1" x14ac:dyDescent="0.2">
      <c r="A12" s="208" t="s">
        <v>3</v>
      </c>
      <c r="B12" s="207"/>
      <c r="C12" s="207"/>
      <c r="D12" s="207"/>
      <c r="E12" s="207"/>
      <c r="F12" s="207"/>
    </row>
    <row r="13" spans="1:6" s="11" customFormat="1" x14ac:dyDescent="0.2">
      <c r="A13" s="16"/>
      <c r="B13" s="13"/>
      <c r="C13" s="13"/>
      <c r="D13" s="13"/>
      <c r="E13" s="13"/>
      <c r="F13" s="13"/>
    </row>
    <row r="14" spans="1:6" s="11" customFormat="1" ht="12.75" customHeight="1" x14ac:dyDescent="0.2">
      <c r="A14" s="17"/>
    </row>
    <row r="15" spans="1:6" s="11" customFormat="1" ht="12.75" customHeight="1" x14ac:dyDescent="0.2">
      <c r="A15" s="206" t="s">
        <v>15</v>
      </c>
      <c r="B15" s="207"/>
      <c r="C15" s="207"/>
      <c r="D15" s="14"/>
      <c r="E15" s="14"/>
      <c r="F15" s="14"/>
    </row>
    <row r="16" spans="1:6" s="11" customFormat="1" x14ac:dyDescent="0.2">
      <c r="A16" s="14"/>
      <c r="B16" s="13"/>
      <c r="C16" s="13"/>
      <c r="D16" s="14"/>
      <c r="E16" s="14"/>
      <c r="F16" s="14"/>
    </row>
    <row r="17" spans="1:6" s="11" customFormat="1" ht="12.75" customHeight="1" x14ac:dyDescent="0.2">
      <c r="A17" s="209" t="s">
        <v>223</v>
      </c>
      <c r="B17" s="207"/>
      <c r="C17" s="207"/>
      <c r="D17" s="16"/>
      <c r="E17" s="16"/>
      <c r="F17" s="16"/>
    </row>
    <row r="18" spans="1:6" s="11" customFormat="1" ht="12.75" customHeight="1" x14ac:dyDescent="0.2">
      <c r="A18" s="18" t="s">
        <v>16</v>
      </c>
      <c r="B18" s="209" t="s">
        <v>224</v>
      </c>
      <c r="C18" s="207"/>
      <c r="D18" s="16"/>
      <c r="E18" s="16"/>
      <c r="F18" s="16"/>
    </row>
    <row r="19" spans="1:6" s="11" customFormat="1" ht="12.75" customHeight="1" x14ac:dyDescent="0.2">
      <c r="A19" s="16" t="s">
        <v>17</v>
      </c>
      <c r="B19" s="210" t="s">
        <v>76</v>
      </c>
      <c r="C19" s="211"/>
      <c r="D19" s="211"/>
      <c r="E19" s="16"/>
      <c r="F19" s="16"/>
    </row>
    <row r="20" spans="1:6" s="11" customFormat="1" x14ac:dyDescent="0.2">
      <c r="A20" s="51"/>
      <c r="B20" s="54"/>
      <c r="C20" s="54"/>
      <c r="D20" s="54"/>
      <c r="E20" s="52"/>
      <c r="F20" s="52"/>
    </row>
    <row r="21" spans="1:6" s="11" customFormat="1" x14ac:dyDescent="0.2">
      <c r="A21" s="51"/>
      <c r="B21" s="52"/>
      <c r="C21" s="52"/>
      <c r="D21" s="52"/>
      <c r="E21" s="52"/>
      <c r="F21" s="52"/>
    </row>
    <row r="22" spans="1:6" s="11" customFormat="1" x14ac:dyDescent="0.2">
      <c r="A22" s="206" t="s">
        <v>21</v>
      </c>
      <c r="B22" s="207"/>
      <c r="C22" s="14"/>
      <c r="D22" s="14"/>
      <c r="E22" s="14"/>
      <c r="F22" s="14"/>
    </row>
    <row r="23" spans="1:6" s="11" customFormat="1" ht="12.75" customHeight="1" x14ac:dyDescent="0.2">
      <c r="A23" s="14"/>
      <c r="B23" s="13"/>
      <c r="C23" s="14"/>
      <c r="D23" s="14"/>
      <c r="E23" s="14"/>
      <c r="F23" s="14"/>
    </row>
    <row r="24" spans="1:6" s="11" customFormat="1" x14ac:dyDescent="0.2">
      <c r="A24" s="18" t="s">
        <v>18</v>
      </c>
      <c r="B24" s="208" t="s">
        <v>19</v>
      </c>
      <c r="C24" s="207"/>
      <c r="D24" s="16"/>
      <c r="E24" s="16"/>
      <c r="F24" s="16"/>
    </row>
    <row r="25" spans="1:6" s="11" customFormat="1" ht="12.75" customHeight="1" x14ac:dyDescent="0.2">
      <c r="A25" s="16" t="s">
        <v>20</v>
      </c>
      <c r="B25" s="209" t="s">
        <v>440</v>
      </c>
      <c r="C25" s="207"/>
      <c r="D25" s="16"/>
      <c r="E25" s="16"/>
      <c r="F25" s="16"/>
    </row>
    <row r="26" spans="1:6" s="11" customFormat="1" x14ac:dyDescent="0.2">
      <c r="A26" s="16"/>
      <c r="B26" s="207"/>
      <c r="C26" s="207"/>
      <c r="D26" s="13"/>
      <c r="E26" s="13"/>
      <c r="F26" s="13"/>
    </row>
    <row r="27" spans="1:6" s="11" customFormat="1" ht="12.75" customHeight="1" x14ac:dyDescent="0.2">
      <c r="A27" s="17"/>
    </row>
    <row r="28" spans="1:6" s="11" customFormat="1" ht="14.1" customHeight="1" x14ac:dyDescent="0.2">
      <c r="A28" s="12" t="s">
        <v>24</v>
      </c>
      <c r="B28" s="11" t="s">
        <v>25</v>
      </c>
    </row>
    <row r="29" spans="1:6" s="11" customFormat="1" ht="14.1" customHeight="1" x14ac:dyDescent="0.2">
      <c r="A29" s="12"/>
    </row>
    <row r="30" spans="1:6" s="11" customFormat="1" x14ac:dyDescent="0.2">
      <c r="A30" s="17"/>
    </row>
    <row r="31" spans="1:6" s="11" customFormat="1" ht="27.75" customHeight="1" x14ac:dyDescent="0.2">
      <c r="A31" s="209" t="s">
        <v>423</v>
      </c>
      <c r="B31" s="207"/>
      <c r="C31" s="207"/>
      <c r="D31" s="207"/>
      <c r="E31" s="207"/>
      <c r="F31" s="207"/>
    </row>
    <row r="32" spans="1:6" s="11" customFormat="1" ht="42.6" customHeight="1" x14ac:dyDescent="0.2">
      <c r="A32" s="209" t="s">
        <v>139</v>
      </c>
      <c r="B32" s="209"/>
      <c r="C32" s="209"/>
      <c r="D32" s="209"/>
      <c r="E32" s="209"/>
      <c r="F32" s="209"/>
    </row>
    <row r="33" spans="1:3" s="11" customFormat="1" x14ac:dyDescent="0.2">
      <c r="A33" s="17"/>
    </row>
    <row r="34" spans="1:3" s="11" customFormat="1" x14ac:dyDescent="0.2"/>
    <row r="35" spans="1:3" s="11" customFormat="1" x14ac:dyDescent="0.2"/>
    <row r="36" spans="1:3" s="11" customFormat="1" x14ac:dyDescent="0.2"/>
    <row r="37" spans="1:3" s="11" customFormat="1" x14ac:dyDescent="0.2"/>
    <row r="38" spans="1:3" s="11" customFormat="1" x14ac:dyDescent="0.2"/>
    <row r="39" spans="1:3" s="11" customFormat="1" x14ac:dyDescent="0.2"/>
    <row r="40" spans="1:3" s="11" customFormat="1" x14ac:dyDescent="0.2"/>
    <row r="41" spans="1:3" s="11" customFormat="1" x14ac:dyDescent="0.2">
      <c r="A41" s="55" t="s">
        <v>23</v>
      </c>
      <c r="B41" s="55"/>
    </row>
    <row r="42" spans="1:3" s="11" customFormat="1" x14ac:dyDescent="0.2"/>
    <row r="43" spans="1:3" s="11" customFormat="1" x14ac:dyDescent="0.2">
      <c r="A43" s="5">
        <v>0</v>
      </c>
      <c r="B43" s="6" t="s">
        <v>5</v>
      </c>
    </row>
    <row r="44" spans="1:3" s="11" customFormat="1" ht="10.5" customHeight="1" x14ac:dyDescent="0.2">
      <c r="A44" s="6" t="s">
        <v>9</v>
      </c>
      <c r="B44" s="6" t="s">
        <v>6</v>
      </c>
    </row>
    <row r="45" spans="1:3" s="11" customFormat="1" x14ac:dyDescent="0.2">
      <c r="A45" s="19" t="s">
        <v>10</v>
      </c>
      <c r="B45" s="6" t="s">
        <v>7</v>
      </c>
    </row>
    <row r="46" spans="1:3" s="11" customFormat="1" x14ac:dyDescent="0.2">
      <c r="A46" s="6" t="s">
        <v>27</v>
      </c>
      <c r="B46" s="6" t="s">
        <v>8</v>
      </c>
    </row>
    <row r="47" spans="1:3" s="11" customFormat="1" x14ac:dyDescent="0.2">
      <c r="A47" s="11" t="s">
        <v>212</v>
      </c>
      <c r="B47" s="56" t="s">
        <v>213</v>
      </c>
    </row>
    <row r="48" spans="1:3" s="11" customFormat="1" x14ac:dyDescent="0.2">
      <c r="A48" s="6" t="s">
        <v>192</v>
      </c>
      <c r="B48" s="9" t="s">
        <v>214</v>
      </c>
      <c r="C48" s="10"/>
    </row>
    <row r="49" spans="1:6" s="11" customFormat="1" x14ac:dyDescent="0.2">
      <c r="A49" s="11" t="s">
        <v>217</v>
      </c>
      <c r="B49" s="56" t="s">
        <v>218</v>
      </c>
      <c r="C49" s="10"/>
    </row>
    <row r="50" spans="1:6" x14ac:dyDescent="0.2">
      <c r="A50" s="6" t="s">
        <v>215</v>
      </c>
      <c r="B50" s="56" t="s">
        <v>216</v>
      </c>
      <c r="C50" s="11"/>
      <c r="D50" s="10"/>
      <c r="E50" s="10"/>
      <c r="F50" s="10"/>
    </row>
    <row r="51" spans="1:6" x14ac:dyDescent="0.2">
      <c r="A51" s="6" t="s">
        <v>210</v>
      </c>
      <c r="B51" s="56" t="s">
        <v>211</v>
      </c>
      <c r="C51" s="11"/>
      <c r="D51" s="10"/>
      <c r="E51" s="10"/>
      <c r="F51" s="10"/>
    </row>
    <row r="52" spans="1:6" x14ac:dyDescent="0.2">
      <c r="A52" s="11" t="s">
        <v>208</v>
      </c>
      <c r="B52" s="11" t="s">
        <v>209</v>
      </c>
      <c r="C52" s="10"/>
      <c r="D52" s="10"/>
      <c r="E52" s="10"/>
      <c r="F52" s="10"/>
    </row>
    <row r="53" spans="1:6" x14ac:dyDescent="0.2">
      <c r="A53" s="10"/>
      <c r="B53" s="10"/>
      <c r="C53" s="10"/>
      <c r="D53" s="10"/>
      <c r="E53" s="10"/>
      <c r="F53" s="10"/>
    </row>
    <row r="54" spans="1:6" x14ac:dyDescent="0.2">
      <c r="A54" s="10"/>
      <c r="B54" s="10"/>
      <c r="C54" s="10"/>
      <c r="D54" s="10"/>
      <c r="E54" s="10"/>
      <c r="F54" s="10"/>
    </row>
    <row r="55" spans="1:6" x14ac:dyDescent="0.2">
      <c r="A55" s="10"/>
      <c r="B55" s="10"/>
      <c r="C55" s="10"/>
      <c r="D55" s="10"/>
      <c r="E55" s="10"/>
      <c r="F55" s="10"/>
    </row>
    <row r="56" spans="1:6" x14ac:dyDescent="0.2">
      <c r="A56" s="10"/>
      <c r="B56" s="10"/>
      <c r="C56" s="10"/>
      <c r="D56" s="10"/>
      <c r="E56" s="10"/>
      <c r="F56" s="10"/>
    </row>
    <row r="57" spans="1:6" x14ac:dyDescent="0.2">
      <c r="A57" s="10"/>
      <c r="B57" s="10"/>
      <c r="C57" s="10"/>
      <c r="D57" s="10"/>
      <c r="E57" s="10"/>
      <c r="F57" s="10"/>
    </row>
    <row r="58" spans="1:6" x14ac:dyDescent="0.2">
      <c r="A58" s="10"/>
      <c r="B58" s="10"/>
      <c r="C58" s="10"/>
      <c r="D58" s="10"/>
      <c r="E58" s="10"/>
      <c r="F58" s="10"/>
    </row>
    <row r="59" spans="1:6" x14ac:dyDescent="0.2">
      <c r="A59" s="10"/>
      <c r="B59" s="10"/>
      <c r="C59" s="10"/>
      <c r="D59" s="10"/>
      <c r="E59" s="10"/>
      <c r="F59" s="10"/>
    </row>
    <row r="60" spans="1:6" x14ac:dyDescent="0.2">
      <c r="A60" s="10"/>
      <c r="B60" s="10"/>
      <c r="C60" s="10"/>
      <c r="D60" s="10"/>
      <c r="E60" s="10"/>
      <c r="F60" s="10"/>
    </row>
    <row r="61" spans="1:6" x14ac:dyDescent="0.2">
      <c r="A61" s="10"/>
      <c r="B61" s="10"/>
      <c r="C61" s="10"/>
      <c r="D61" s="10"/>
      <c r="E61" s="10"/>
      <c r="F61" s="10"/>
    </row>
    <row r="62" spans="1:6" x14ac:dyDescent="0.2">
      <c r="A62" s="10"/>
      <c r="B62" s="10"/>
      <c r="C62" s="10"/>
      <c r="D62" s="10"/>
      <c r="E62" s="10"/>
      <c r="F62" s="10"/>
    </row>
    <row r="63" spans="1:6" x14ac:dyDescent="0.2">
      <c r="A63" s="10"/>
      <c r="B63" s="10"/>
      <c r="C63" s="10"/>
      <c r="D63" s="10"/>
      <c r="E63" s="10"/>
      <c r="F63" s="10"/>
    </row>
    <row r="64" spans="1:6" x14ac:dyDescent="0.2">
      <c r="A64" s="10"/>
      <c r="B64" s="10"/>
      <c r="C64" s="10"/>
      <c r="D64" s="10"/>
      <c r="E64" s="10"/>
      <c r="F64" s="10"/>
    </row>
    <row r="65" spans="1:6" x14ac:dyDescent="0.2">
      <c r="A65" s="10"/>
      <c r="B65" s="10"/>
      <c r="C65" s="10"/>
      <c r="D65" s="10"/>
      <c r="E65" s="10"/>
      <c r="F65" s="10"/>
    </row>
    <row r="66" spans="1:6" x14ac:dyDescent="0.2">
      <c r="A66" s="10"/>
      <c r="B66" s="10"/>
      <c r="C66" s="10"/>
      <c r="D66" s="10"/>
      <c r="E66" s="10"/>
      <c r="F66" s="10"/>
    </row>
    <row r="67" spans="1:6" x14ac:dyDescent="0.2">
      <c r="A67" s="10"/>
      <c r="B67" s="10"/>
      <c r="C67" s="10"/>
      <c r="D67" s="10"/>
      <c r="E67" s="10"/>
      <c r="F67" s="10"/>
    </row>
    <row r="68" spans="1:6" x14ac:dyDescent="0.2">
      <c r="A68" s="10"/>
      <c r="B68" s="10"/>
      <c r="C68" s="10"/>
      <c r="D68" s="10"/>
      <c r="E68" s="10"/>
      <c r="F68" s="10"/>
    </row>
    <row r="69" spans="1:6" x14ac:dyDescent="0.2">
      <c r="A69" s="10"/>
      <c r="B69" s="10"/>
      <c r="C69" s="10"/>
      <c r="D69" s="10"/>
      <c r="E69" s="10"/>
      <c r="F69" s="10"/>
    </row>
    <row r="70" spans="1:6" x14ac:dyDescent="0.2">
      <c r="A70" s="10"/>
      <c r="B70" s="10"/>
      <c r="C70" s="10"/>
      <c r="D70" s="10"/>
      <c r="E70" s="10"/>
      <c r="F70" s="10"/>
    </row>
    <row r="71" spans="1:6" x14ac:dyDescent="0.2">
      <c r="A71" s="10"/>
      <c r="B71" s="10"/>
      <c r="C71" s="10"/>
      <c r="D71" s="10"/>
      <c r="E71" s="10"/>
      <c r="F71" s="10"/>
    </row>
    <row r="72" spans="1:6" x14ac:dyDescent="0.2">
      <c r="A72" s="10"/>
      <c r="B72" s="10"/>
      <c r="C72" s="10"/>
      <c r="D72" s="10"/>
      <c r="E72" s="10"/>
      <c r="F72" s="10"/>
    </row>
    <row r="73" spans="1:6" x14ac:dyDescent="0.2">
      <c r="A73" s="10"/>
      <c r="B73" s="10"/>
      <c r="C73" s="10"/>
      <c r="D73" s="10"/>
      <c r="E73" s="10"/>
      <c r="F73" s="10"/>
    </row>
    <row r="74" spans="1:6" x14ac:dyDescent="0.2">
      <c r="A74" s="10"/>
      <c r="B74" s="10"/>
      <c r="C74" s="10"/>
      <c r="D74" s="10"/>
      <c r="E74" s="10"/>
      <c r="F74" s="10"/>
    </row>
    <row r="75" spans="1:6" x14ac:dyDescent="0.2">
      <c r="A75" s="10"/>
      <c r="B75" s="10"/>
      <c r="C75" s="10"/>
      <c r="D75" s="10"/>
      <c r="E75" s="10"/>
      <c r="F75" s="10"/>
    </row>
    <row r="76" spans="1:6" x14ac:dyDescent="0.2">
      <c r="A76" s="10"/>
      <c r="B76" s="10"/>
      <c r="C76" s="10"/>
      <c r="D76" s="10"/>
      <c r="E76" s="10"/>
      <c r="F76" s="10"/>
    </row>
    <row r="77" spans="1:6" x14ac:dyDescent="0.2">
      <c r="A77" s="10"/>
      <c r="B77" s="10"/>
      <c r="C77" s="10"/>
      <c r="D77" s="10"/>
      <c r="E77" s="10"/>
      <c r="F77" s="10"/>
    </row>
    <row r="78" spans="1:6" x14ac:dyDescent="0.2">
      <c r="A78" s="10"/>
      <c r="B78" s="10"/>
      <c r="C78" s="10"/>
      <c r="D78" s="10"/>
      <c r="E78" s="10"/>
      <c r="F78" s="10"/>
    </row>
    <row r="79" spans="1:6" x14ac:dyDescent="0.2">
      <c r="A79" s="10"/>
      <c r="B79" s="10"/>
      <c r="C79" s="10"/>
      <c r="D79" s="10"/>
      <c r="E79" s="10"/>
      <c r="F79" s="10"/>
    </row>
    <row r="80" spans="1:6" x14ac:dyDescent="0.2">
      <c r="A80" s="10"/>
      <c r="B80" s="10"/>
      <c r="C80" s="10"/>
      <c r="D80" s="10"/>
      <c r="E80" s="10"/>
      <c r="F80" s="10"/>
    </row>
    <row r="81" spans="1:6" x14ac:dyDescent="0.2">
      <c r="A81" s="10"/>
      <c r="B81" s="10"/>
      <c r="C81" s="10"/>
      <c r="D81" s="10"/>
      <c r="E81" s="10"/>
      <c r="F81" s="10"/>
    </row>
    <row r="82" spans="1:6" x14ac:dyDescent="0.2">
      <c r="A82" s="10"/>
      <c r="B82" s="10"/>
      <c r="C82" s="10"/>
      <c r="D82" s="10"/>
      <c r="E82" s="10"/>
      <c r="F82" s="10"/>
    </row>
    <row r="83" spans="1:6" x14ac:dyDescent="0.2">
      <c r="A83" s="10"/>
      <c r="B83" s="10"/>
      <c r="C83" s="10"/>
      <c r="D83" s="10"/>
      <c r="E83" s="10"/>
      <c r="F83" s="10"/>
    </row>
    <row r="84" spans="1:6" x14ac:dyDescent="0.2">
      <c r="A84" s="10"/>
      <c r="B84" s="10"/>
      <c r="C84" s="10"/>
      <c r="D84" s="10"/>
      <c r="E84" s="10"/>
      <c r="F84" s="10"/>
    </row>
    <row r="85" spans="1:6" x14ac:dyDescent="0.2">
      <c r="A85" s="10"/>
      <c r="B85" s="10"/>
      <c r="C85" s="10"/>
      <c r="D85" s="10"/>
      <c r="E85" s="10"/>
      <c r="F85" s="10"/>
    </row>
    <row r="86" spans="1:6" x14ac:dyDescent="0.2">
      <c r="A86" s="10"/>
      <c r="B86" s="10"/>
      <c r="C86" s="10"/>
      <c r="D86" s="10"/>
      <c r="E86" s="10"/>
      <c r="F86" s="10"/>
    </row>
    <row r="87" spans="1:6" x14ac:dyDescent="0.2">
      <c r="A87" s="10"/>
      <c r="B87" s="10"/>
      <c r="C87" s="10"/>
      <c r="D87" s="10"/>
      <c r="E87" s="10"/>
      <c r="F87" s="10"/>
    </row>
    <row r="88" spans="1:6" x14ac:dyDescent="0.2">
      <c r="A88" s="10"/>
      <c r="B88" s="10"/>
      <c r="C88" s="10"/>
      <c r="D88" s="10"/>
      <c r="E88" s="10"/>
      <c r="F88" s="10"/>
    </row>
    <row r="89" spans="1:6" x14ac:dyDescent="0.2">
      <c r="A89" s="10"/>
      <c r="B89" s="10"/>
      <c r="C89" s="10"/>
      <c r="D89" s="10"/>
      <c r="E89" s="10"/>
      <c r="F89" s="10"/>
    </row>
    <row r="90" spans="1:6" x14ac:dyDescent="0.2">
      <c r="A90" s="10"/>
      <c r="B90" s="10"/>
      <c r="C90" s="10"/>
      <c r="D90" s="10"/>
      <c r="E90" s="10"/>
      <c r="F90" s="10"/>
    </row>
    <row r="91" spans="1:6" x14ac:dyDescent="0.2">
      <c r="A91" s="10"/>
      <c r="B91" s="10"/>
      <c r="C91" s="10"/>
      <c r="D91" s="10"/>
      <c r="E91" s="10"/>
      <c r="F91" s="10"/>
    </row>
    <row r="92" spans="1:6" x14ac:dyDescent="0.2">
      <c r="A92" s="10"/>
      <c r="B92" s="10"/>
      <c r="C92" s="10"/>
      <c r="D92" s="10"/>
      <c r="E92" s="10"/>
      <c r="F92" s="10"/>
    </row>
    <row r="93" spans="1:6" x14ac:dyDescent="0.2">
      <c r="A93" s="10"/>
      <c r="B93" s="10"/>
      <c r="C93" s="10"/>
      <c r="D93" s="10"/>
      <c r="E93" s="10"/>
      <c r="F93" s="10"/>
    </row>
    <row r="94" spans="1:6" x14ac:dyDescent="0.2">
      <c r="A94" s="10"/>
      <c r="B94" s="10"/>
      <c r="C94" s="10"/>
      <c r="D94" s="10"/>
      <c r="E94" s="10"/>
      <c r="F94" s="10"/>
    </row>
    <row r="95" spans="1:6" x14ac:dyDescent="0.2">
      <c r="A95" s="10"/>
      <c r="B95" s="10"/>
      <c r="C95" s="10"/>
      <c r="D95" s="10"/>
      <c r="E95" s="10"/>
      <c r="F95" s="10"/>
    </row>
    <row r="96" spans="1:6" x14ac:dyDescent="0.2">
      <c r="A96" s="10"/>
      <c r="B96" s="10"/>
      <c r="C96" s="10"/>
      <c r="D96" s="10"/>
      <c r="E96" s="10"/>
      <c r="F96" s="10"/>
    </row>
    <row r="97" spans="1:6" x14ac:dyDescent="0.2">
      <c r="A97" s="10"/>
      <c r="B97" s="10"/>
      <c r="C97" s="10"/>
      <c r="D97" s="10"/>
      <c r="E97" s="10"/>
      <c r="F97" s="10"/>
    </row>
    <row r="98" spans="1:6" x14ac:dyDescent="0.2">
      <c r="A98" s="10"/>
      <c r="B98" s="10"/>
      <c r="C98" s="10"/>
      <c r="D98" s="10"/>
      <c r="E98" s="10"/>
      <c r="F98" s="10"/>
    </row>
    <row r="99" spans="1:6" x14ac:dyDescent="0.2">
      <c r="A99" s="10"/>
      <c r="B99" s="10"/>
      <c r="C99" s="10"/>
      <c r="D99" s="10"/>
      <c r="E99" s="10"/>
      <c r="F99" s="10"/>
    </row>
    <row r="100" spans="1:6" x14ac:dyDescent="0.2">
      <c r="A100" s="10"/>
      <c r="B100" s="10"/>
      <c r="C100" s="10"/>
      <c r="D100" s="10"/>
      <c r="E100" s="10"/>
      <c r="F100" s="10"/>
    </row>
    <row r="101" spans="1:6" x14ac:dyDescent="0.2">
      <c r="A101" s="10"/>
      <c r="B101" s="10"/>
      <c r="C101" s="10"/>
      <c r="D101" s="10"/>
      <c r="E101" s="10"/>
      <c r="F101" s="10"/>
    </row>
    <row r="102" spans="1:6" x14ac:dyDescent="0.2">
      <c r="A102" s="10"/>
      <c r="B102" s="10"/>
      <c r="C102" s="10"/>
      <c r="D102" s="10"/>
      <c r="E102" s="10"/>
      <c r="F102" s="10"/>
    </row>
    <row r="103" spans="1:6" x14ac:dyDescent="0.2">
      <c r="A103" s="10"/>
      <c r="B103" s="10"/>
      <c r="C103" s="10"/>
      <c r="D103" s="10"/>
      <c r="E103" s="10"/>
      <c r="F103" s="10"/>
    </row>
    <row r="104" spans="1:6" x14ac:dyDescent="0.2">
      <c r="A104" s="10"/>
      <c r="B104" s="10"/>
      <c r="C104" s="10"/>
      <c r="D104" s="10"/>
      <c r="E104" s="10"/>
      <c r="F104" s="10"/>
    </row>
    <row r="105" spans="1:6" x14ac:dyDescent="0.2">
      <c r="A105" s="10"/>
      <c r="B105" s="10"/>
      <c r="C105" s="10"/>
      <c r="D105" s="10"/>
      <c r="E105" s="10"/>
      <c r="F105" s="10"/>
    </row>
    <row r="106" spans="1:6" x14ac:dyDescent="0.2">
      <c r="A106" s="10"/>
      <c r="B106" s="10"/>
      <c r="C106" s="10"/>
      <c r="D106" s="10"/>
      <c r="E106" s="10"/>
      <c r="F106" s="10"/>
    </row>
    <row r="107" spans="1:6" x14ac:dyDescent="0.2">
      <c r="A107" s="10"/>
      <c r="B107" s="10"/>
      <c r="C107" s="10"/>
      <c r="D107" s="10"/>
      <c r="E107" s="10"/>
      <c r="F107" s="10"/>
    </row>
    <row r="108" spans="1:6" x14ac:dyDescent="0.2">
      <c r="A108" s="10"/>
      <c r="B108" s="10"/>
      <c r="C108" s="10"/>
      <c r="D108" s="10"/>
      <c r="E108" s="10"/>
      <c r="F108" s="10"/>
    </row>
    <row r="109" spans="1:6" x14ac:dyDescent="0.2">
      <c r="A109" s="10"/>
      <c r="B109" s="10"/>
      <c r="C109" s="10"/>
      <c r="D109" s="10"/>
      <c r="E109" s="10"/>
      <c r="F109" s="10"/>
    </row>
    <row r="110" spans="1:6" x14ac:dyDescent="0.2">
      <c r="A110" s="10"/>
      <c r="B110" s="10"/>
      <c r="C110" s="10"/>
      <c r="D110" s="10"/>
      <c r="E110" s="10"/>
      <c r="F110" s="10"/>
    </row>
    <row r="111" spans="1:6" x14ac:dyDescent="0.2">
      <c r="A111" s="10"/>
      <c r="B111" s="10"/>
      <c r="C111" s="10"/>
      <c r="D111" s="10"/>
      <c r="E111" s="10"/>
      <c r="F111" s="10"/>
    </row>
    <row r="112" spans="1:6" x14ac:dyDescent="0.2">
      <c r="A112" s="10"/>
      <c r="B112" s="10"/>
      <c r="C112" s="10"/>
      <c r="D112" s="10"/>
      <c r="E112" s="10"/>
      <c r="F112" s="10"/>
    </row>
    <row r="113" spans="1:6" x14ac:dyDescent="0.2">
      <c r="A113" s="10"/>
      <c r="B113" s="10"/>
      <c r="C113" s="10"/>
      <c r="D113" s="10"/>
      <c r="E113" s="10"/>
      <c r="F113" s="10"/>
    </row>
    <row r="114" spans="1:6" x14ac:dyDescent="0.2">
      <c r="A114" s="10"/>
      <c r="B114" s="10"/>
      <c r="C114" s="10"/>
      <c r="D114" s="10"/>
      <c r="E114" s="10"/>
      <c r="F114" s="10"/>
    </row>
    <row r="115" spans="1:6" x14ac:dyDescent="0.2">
      <c r="A115" s="10"/>
      <c r="B115" s="10"/>
      <c r="C115" s="10"/>
      <c r="D115" s="10"/>
      <c r="E115" s="10"/>
      <c r="F115" s="10"/>
    </row>
    <row r="116" spans="1:6" x14ac:dyDescent="0.2">
      <c r="A116" s="10"/>
      <c r="B116" s="10"/>
      <c r="C116" s="10"/>
      <c r="D116" s="10"/>
      <c r="E116" s="10"/>
      <c r="F116" s="10"/>
    </row>
    <row r="117" spans="1:6" x14ac:dyDescent="0.2">
      <c r="A117" s="10"/>
      <c r="B117" s="10"/>
      <c r="C117" s="10"/>
      <c r="D117" s="10"/>
      <c r="E117" s="10"/>
      <c r="F117" s="10"/>
    </row>
    <row r="118" spans="1:6" x14ac:dyDescent="0.2">
      <c r="A118" s="10"/>
      <c r="B118" s="10"/>
      <c r="C118" s="10"/>
      <c r="D118" s="10"/>
      <c r="E118" s="10"/>
      <c r="F118" s="10"/>
    </row>
    <row r="119" spans="1:6" x14ac:dyDescent="0.2">
      <c r="A119" s="10"/>
      <c r="B119" s="10"/>
      <c r="C119" s="10"/>
      <c r="D119" s="10"/>
      <c r="E119" s="10"/>
      <c r="F119" s="10"/>
    </row>
    <row r="120" spans="1:6" x14ac:dyDescent="0.2">
      <c r="A120" s="10"/>
      <c r="B120" s="10"/>
      <c r="C120" s="10"/>
      <c r="D120" s="10"/>
      <c r="E120" s="10"/>
      <c r="F120" s="10"/>
    </row>
    <row r="121" spans="1:6" x14ac:dyDescent="0.2">
      <c r="A121" s="10"/>
      <c r="B121" s="10"/>
      <c r="C121" s="10"/>
      <c r="D121" s="10"/>
      <c r="E121" s="10"/>
      <c r="F121" s="10"/>
    </row>
    <row r="122" spans="1:6" x14ac:dyDescent="0.2">
      <c r="A122" s="10"/>
      <c r="B122" s="10"/>
      <c r="C122" s="10"/>
      <c r="D122" s="10"/>
      <c r="E122" s="10"/>
      <c r="F122" s="10"/>
    </row>
    <row r="123" spans="1:6" x14ac:dyDescent="0.2">
      <c r="A123" s="10"/>
      <c r="B123" s="10"/>
      <c r="C123" s="10"/>
      <c r="D123" s="10"/>
      <c r="E123" s="10"/>
      <c r="F123" s="10"/>
    </row>
    <row r="124" spans="1:6" x14ac:dyDescent="0.2">
      <c r="A124" s="10"/>
      <c r="B124" s="10"/>
      <c r="C124" s="10"/>
      <c r="D124" s="10"/>
      <c r="E124" s="10"/>
      <c r="F124" s="10"/>
    </row>
    <row r="125" spans="1:6" x14ac:dyDescent="0.2">
      <c r="A125" s="10"/>
      <c r="B125" s="10"/>
      <c r="C125" s="10"/>
      <c r="D125" s="10"/>
      <c r="E125" s="10"/>
      <c r="F125" s="10"/>
    </row>
    <row r="126" spans="1:6" x14ac:dyDescent="0.2">
      <c r="A126" s="10"/>
      <c r="B126" s="10"/>
      <c r="C126" s="10"/>
      <c r="D126" s="10"/>
      <c r="E126" s="10"/>
      <c r="F126" s="10"/>
    </row>
    <row r="127" spans="1:6" x14ac:dyDescent="0.2">
      <c r="A127" s="10"/>
      <c r="B127" s="10"/>
      <c r="C127" s="10"/>
      <c r="D127" s="10"/>
      <c r="E127" s="10"/>
      <c r="F127" s="10"/>
    </row>
    <row r="128" spans="1:6" x14ac:dyDescent="0.2">
      <c r="A128" s="10"/>
      <c r="B128" s="10"/>
      <c r="C128" s="10"/>
      <c r="D128" s="10"/>
      <c r="E128" s="10"/>
      <c r="F128" s="10"/>
    </row>
    <row r="129" spans="1:6" x14ac:dyDescent="0.2">
      <c r="A129" s="10"/>
      <c r="B129" s="10"/>
      <c r="C129" s="10"/>
      <c r="D129" s="10"/>
      <c r="E129" s="10"/>
      <c r="F129" s="10"/>
    </row>
    <row r="130" spans="1:6" x14ac:dyDescent="0.2">
      <c r="A130" s="10"/>
      <c r="B130" s="10"/>
      <c r="C130" s="10"/>
      <c r="D130" s="10"/>
      <c r="E130" s="10"/>
      <c r="F130" s="10"/>
    </row>
    <row r="131" spans="1:6" x14ac:dyDescent="0.2">
      <c r="A131" s="10"/>
      <c r="B131" s="10"/>
      <c r="C131" s="10"/>
      <c r="D131" s="10"/>
      <c r="E131" s="10"/>
      <c r="F131" s="10"/>
    </row>
    <row r="132" spans="1:6" x14ac:dyDescent="0.2">
      <c r="A132" s="10"/>
      <c r="B132" s="10"/>
      <c r="C132" s="10"/>
      <c r="D132" s="10"/>
      <c r="E132" s="10"/>
      <c r="F132" s="10"/>
    </row>
    <row r="133" spans="1:6" x14ac:dyDescent="0.2">
      <c r="A133" s="10"/>
      <c r="B133" s="10"/>
      <c r="C133" s="10"/>
      <c r="D133" s="10"/>
      <c r="E133" s="10"/>
      <c r="F133" s="10"/>
    </row>
    <row r="134" spans="1:6" x14ac:dyDescent="0.2">
      <c r="A134" s="10"/>
      <c r="B134" s="10"/>
      <c r="C134" s="10"/>
      <c r="D134" s="10"/>
      <c r="E134" s="10"/>
      <c r="F134" s="10"/>
    </row>
    <row r="135" spans="1:6" x14ac:dyDescent="0.2">
      <c r="A135" s="10"/>
      <c r="B135" s="10"/>
      <c r="C135" s="10"/>
      <c r="D135" s="10"/>
      <c r="E135" s="10"/>
      <c r="F135" s="10"/>
    </row>
    <row r="136" spans="1:6" x14ac:dyDescent="0.2">
      <c r="A136" s="10"/>
      <c r="B136" s="10"/>
      <c r="C136" s="10"/>
      <c r="D136" s="10"/>
      <c r="E136" s="10"/>
      <c r="F136" s="10"/>
    </row>
    <row r="137" spans="1:6" x14ac:dyDescent="0.2">
      <c r="A137" s="10"/>
      <c r="B137" s="10"/>
      <c r="C137" s="10"/>
      <c r="D137" s="10"/>
      <c r="E137" s="10"/>
      <c r="F137" s="10"/>
    </row>
    <row r="138" spans="1:6" x14ac:dyDescent="0.2">
      <c r="A138" s="10"/>
      <c r="B138" s="10"/>
      <c r="C138" s="10"/>
      <c r="D138" s="10"/>
      <c r="E138" s="10"/>
      <c r="F138" s="10"/>
    </row>
    <row r="139" spans="1:6" x14ac:dyDescent="0.2">
      <c r="A139" s="10"/>
      <c r="B139" s="10"/>
      <c r="C139" s="10"/>
      <c r="D139" s="10"/>
      <c r="E139" s="10"/>
      <c r="F139" s="10"/>
    </row>
    <row r="140" spans="1:6" x14ac:dyDescent="0.2">
      <c r="A140" s="10"/>
      <c r="B140" s="10"/>
      <c r="C140" s="10"/>
      <c r="D140" s="10"/>
      <c r="E140" s="10"/>
      <c r="F140" s="10"/>
    </row>
    <row r="141" spans="1:6" x14ac:dyDescent="0.2">
      <c r="A141" s="10"/>
      <c r="B141" s="10"/>
      <c r="C141" s="10"/>
      <c r="D141" s="10"/>
      <c r="E141" s="10"/>
      <c r="F141" s="10"/>
    </row>
    <row r="142" spans="1:6" x14ac:dyDescent="0.2">
      <c r="A142" s="10"/>
      <c r="B142" s="10"/>
      <c r="C142" s="10"/>
      <c r="D142" s="10"/>
      <c r="E142" s="10"/>
      <c r="F142" s="10"/>
    </row>
    <row r="143" spans="1:6" x14ac:dyDescent="0.2">
      <c r="A143" s="10"/>
      <c r="B143" s="10"/>
      <c r="C143" s="10"/>
      <c r="D143" s="10"/>
      <c r="E143" s="10"/>
      <c r="F143" s="10"/>
    </row>
    <row r="144" spans="1:6" x14ac:dyDescent="0.2">
      <c r="A144" s="10"/>
      <c r="B144" s="10"/>
      <c r="C144" s="10"/>
      <c r="D144" s="10"/>
      <c r="E144" s="10"/>
      <c r="F144" s="10"/>
    </row>
    <row r="145" spans="1:6" x14ac:dyDescent="0.2">
      <c r="A145" s="10"/>
      <c r="B145" s="10"/>
      <c r="C145" s="10"/>
      <c r="D145" s="10"/>
      <c r="E145" s="10"/>
      <c r="F145" s="10"/>
    </row>
    <row r="146" spans="1:6" x14ac:dyDescent="0.2">
      <c r="A146" s="10"/>
      <c r="B146" s="10"/>
      <c r="C146" s="10"/>
      <c r="D146" s="10"/>
      <c r="E146" s="10"/>
      <c r="F146" s="10"/>
    </row>
    <row r="147" spans="1:6" x14ac:dyDescent="0.2">
      <c r="A147" s="10"/>
      <c r="B147" s="10"/>
      <c r="C147" s="10"/>
      <c r="D147" s="10"/>
      <c r="E147" s="10"/>
      <c r="F147" s="10"/>
    </row>
    <row r="148" spans="1:6" x14ac:dyDescent="0.2">
      <c r="A148" s="10"/>
      <c r="B148" s="10"/>
      <c r="C148" s="10"/>
      <c r="D148" s="10"/>
      <c r="E148" s="10"/>
      <c r="F148" s="10"/>
    </row>
    <row r="149" spans="1:6" x14ac:dyDescent="0.2">
      <c r="A149" s="10"/>
      <c r="B149" s="10"/>
      <c r="C149" s="10"/>
      <c r="D149" s="10"/>
      <c r="E149" s="10"/>
      <c r="F149" s="10"/>
    </row>
    <row r="150" spans="1:6" x14ac:dyDescent="0.2">
      <c r="A150" s="10"/>
      <c r="B150" s="10"/>
      <c r="C150" s="10"/>
      <c r="D150" s="10"/>
      <c r="E150" s="10"/>
      <c r="F150" s="10"/>
    </row>
    <row r="151" spans="1:6" x14ac:dyDescent="0.2">
      <c r="A151" s="10"/>
      <c r="B151" s="10"/>
      <c r="C151" s="10"/>
      <c r="D151" s="10"/>
      <c r="E151" s="10"/>
      <c r="F151" s="10"/>
    </row>
    <row r="152" spans="1:6" x14ac:dyDescent="0.2">
      <c r="A152" s="10"/>
      <c r="B152" s="10"/>
      <c r="C152" s="10"/>
      <c r="D152" s="10"/>
      <c r="E152" s="10"/>
      <c r="F152" s="10"/>
    </row>
    <row r="153" spans="1:6" x14ac:dyDescent="0.2">
      <c r="A153" s="10"/>
      <c r="B153" s="10"/>
      <c r="C153" s="10"/>
      <c r="D153" s="10"/>
      <c r="E153" s="10"/>
      <c r="F153" s="10"/>
    </row>
    <row r="154" spans="1:6" x14ac:dyDescent="0.2">
      <c r="A154" s="10"/>
      <c r="B154" s="10"/>
      <c r="C154" s="10"/>
      <c r="D154" s="10"/>
      <c r="E154" s="10"/>
      <c r="F154" s="10"/>
    </row>
    <row r="155" spans="1:6" x14ac:dyDescent="0.2">
      <c r="A155" s="10"/>
      <c r="B155" s="10"/>
      <c r="C155" s="10"/>
      <c r="D155" s="10"/>
      <c r="E155" s="10"/>
      <c r="F155" s="10"/>
    </row>
    <row r="156" spans="1:6" x14ac:dyDescent="0.2">
      <c r="A156" s="10"/>
      <c r="B156" s="10"/>
      <c r="C156" s="10"/>
      <c r="D156" s="10"/>
      <c r="E156" s="10"/>
      <c r="F156" s="10"/>
    </row>
    <row r="157" spans="1:6" x14ac:dyDescent="0.2">
      <c r="A157" s="10"/>
      <c r="B157" s="10"/>
      <c r="C157" s="10"/>
      <c r="D157" s="10"/>
      <c r="E157" s="10"/>
      <c r="F157" s="10"/>
    </row>
    <row r="158" spans="1:6" x14ac:dyDescent="0.2">
      <c r="A158" s="10"/>
      <c r="B158" s="10"/>
      <c r="C158" s="10"/>
      <c r="D158" s="10"/>
      <c r="E158" s="10"/>
      <c r="F158" s="10"/>
    </row>
    <row r="159" spans="1:6" x14ac:dyDescent="0.2">
      <c r="A159" s="10"/>
      <c r="B159" s="10"/>
      <c r="C159" s="10"/>
      <c r="D159" s="10"/>
      <c r="E159" s="10"/>
      <c r="F159" s="10"/>
    </row>
    <row r="160" spans="1:6" x14ac:dyDescent="0.2">
      <c r="A160" s="10"/>
      <c r="B160" s="10"/>
      <c r="C160" s="10"/>
      <c r="D160" s="10"/>
      <c r="E160" s="10"/>
      <c r="F160" s="10"/>
    </row>
    <row r="161" spans="1:6" x14ac:dyDescent="0.2">
      <c r="A161" s="10"/>
      <c r="B161" s="10"/>
      <c r="C161" s="10"/>
      <c r="D161" s="10"/>
      <c r="E161" s="10"/>
      <c r="F161" s="10"/>
    </row>
    <row r="162" spans="1:6" x14ac:dyDescent="0.2">
      <c r="A162" s="10"/>
      <c r="B162" s="10"/>
      <c r="C162" s="10"/>
      <c r="D162" s="10"/>
      <c r="E162" s="10"/>
      <c r="F162" s="10"/>
    </row>
    <row r="163" spans="1:6" x14ac:dyDescent="0.2">
      <c r="A163" s="10"/>
      <c r="B163" s="10"/>
      <c r="C163" s="10"/>
      <c r="D163" s="10"/>
      <c r="E163" s="10"/>
      <c r="F163" s="10"/>
    </row>
    <row r="164" spans="1:6" x14ac:dyDescent="0.2">
      <c r="A164" s="10"/>
      <c r="B164" s="10"/>
      <c r="C164" s="10"/>
      <c r="D164" s="10"/>
      <c r="E164" s="10"/>
      <c r="F164" s="10"/>
    </row>
    <row r="165" spans="1:6" x14ac:dyDescent="0.2">
      <c r="A165" s="10"/>
      <c r="B165" s="10"/>
      <c r="C165" s="10"/>
      <c r="D165" s="10"/>
      <c r="E165" s="10"/>
      <c r="F165" s="10"/>
    </row>
  </sheetData>
  <mergeCells count="17">
    <mergeCell ref="A32:F32"/>
    <mergeCell ref="A22:B22"/>
    <mergeCell ref="B24:C24"/>
    <mergeCell ref="B25:C25"/>
    <mergeCell ref="B26:C26"/>
    <mergeCell ref="A31:F31"/>
    <mergeCell ref="A12:F12"/>
    <mergeCell ref="A15:C15"/>
    <mergeCell ref="A17:C17"/>
    <mergeCell ref="B18:C18"/>
    <mergeCell ref="B19:D19"/>
    <mergeCell ref="A11:F11"/>
    <mergeCell ref="A1:F1"/>
    <mergeCell ref="A4:F4"/>
    <mergeCell ref="A5:F5"/>
    <mergeCell ref="A8:F8"/>
    <mergeCell ref="A9:F9"/>
  </mergeCells>
  <hyperlinks>
    <hyperlink ref="B27" r:id="rId1" display="www.statistik-nord.de"/>
    <hyperlink ref="B19" r:id="rId2"/>
  </hyperlinks>
  <pageMargins left="0.59055118110236227" right="0.59055118110236227" top="0.59055118110236227" bottom="0.59055118110236227" header="0" footer="0.39370078740157483"/>
  <pageSetup paperSize="9" firstPageNumber="2" orientation="portrait" r:id="rId3"/>
  <headerFooter differentFirst="1" scaleWithDoc="0">
    <oddFooter>&amp;L&amp;8Statistikamt Nord&amp;C&amp;8&amp;P&amp;R&amp;8Statistischer Bericht D III 1 - j 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28"/>
  <sheetViews>
    <sheetView zoomScaleNormal="100" workbookViewId="0">
      <selection activeCell="K17" sqref="K17"/>
    </sheetView>
  </sheetViews>
  <sheetFormatPr baseColWidth="10" defaultColWidth="11.5703125" defaultRowHeight="12" x14ac:dyDescent="0.2"/>
  <cols>
    <col min="1" max="7" width="12.7109375" style="7" customWidth="1"/>
    <col min="8" max="16384" width="11.5703125" style="7"/>
  </cols>
  <sheetData>
    <row r="1" spans="1:7" ht="12.75" x14ac:dyDescent="0.2">
      <c r="A1" s="219" t="s">
        <v>198</v>
      </c>
      <c r="B1" s="219"/>
      <c r="C1" s="219"/>
      <c r="D1" s="219"/>
      <c r="E1" s="219"/>
      <c r="F1" s="219"/>
      <c r="G1" s="219"/>
    </row>
    <row r="2" spans="1:7" ht="13.5" x14ac:dyDescent="0.2">
      <c r="A2" s="26"/>
      <c r="C2" s="21"/>
      <c r="D2" s="21"/>
      <c r="E2" s="21"/>
    </row>
    <row r="3" spans="1:7" ht="13.5" x14ac:dyDescent="0.2">
      <c r="A3" s="216" t="s">
        <v>34</v>
      </c>
      <c r="B3" s="220" t="s">
        <v>163</v>
      </c>
      <c r="C3" s="213" t="s">
        <v>72</v>
      </c>
      <c r="D3" s="214"/>
      <c r="E3" s="215"/>
      <c r="F3" s="222" t="s">
        <v>62</v>
      </c>
      <c r="G3" s="222"/>
    </row>
    <row r="4" spans="1:7" ht="40.5" x14ac:dyDescent="0.2">
      <c r="A4" s="217"/>
      <c r="B4" s="221"/>
      <c r="C4" s="45" t="s">
        <v>35</v>
      </c>
      <c r="D4" s="44" t="s">
        <v>36</v>
      </c>
      <c r="E4" s="46" t="s">
        <v>191</v>
      </c>
      <c r="F4" s="44" t="s">
        <v>189</v>
      </c>
      <c r="G4" s="43" t="s">
        <v>190</v>
      </c>
    </row>
    <row r="5" spans="1:7" ht="13.5" x14ac:dyDescent="0.2">
      <c r="A5" s="218"/>
      <c r="B5" s="213" t="s">
        <v>43</v>
      </c>
      <c r="C5" s="214"/>
      <c r="D5" s="214"/>
      <c r="E5" s="214"/>
      <c r="F5" s="214"/>
      <c r="G5" s="215"/>
    </row>
    <row r="6" spans="1:7" customFormat="1" ht="12.75" x14ac:dyDescent="0.2">
      <c r="A6" s="32"/>
      <c r="B6" s="27"/>
      <c r="C6" s="27"/>
      <c r="D6" s="27"/>
      <c r="E6" s="27"/>
      <c r="F6" s="27"/>
      <c r="G6" s="27"/>
    </row>
    <row r="7" spans="1:7" ht="13.5" x14ac:dyDescent="0.2">
      <c r="A7" s="47">
        <v>1999</v>
      </c>
      <c r="B7" s="28">
        <v>775</v>
      </c>
      <c r="C7" s="28">
        <v>449</v>
      </c>
      <c r="D7" s="28">
        <v>319</v>
      </c>
      <c r="E7" s="28">
        <v>7</v>
      </c>
      <c r="F7" s="28">
        <v>575</v>
      </c>
      <c r="G7" s="28">
        <v>71</v>
      </c>
    </row>
    <row r="8" spans="1:7" ht="13.5" x14ac:dyDescent="0.2">
      <c r="A8" s="47">
        <v>2000</v>
      </c>
      <c r="B8" s="28">
        <v>926</v>
      </c>
      <c r="C8" s="29">
        <v>684</v>
      </c>
      <c r="D8" s="29">
        <v>206</v>
      </c>
      <c r="E8" s="29">
        <v>36</v>
      </c>
      <c r="F8" s="29">
        <v>543</v>
      </c>
      <c r="G8" s="29">
        <v>316</v>
      </c>
    </row>
    <row r="9" spans="1:7" ht="13.5" x14ac:dyDescent="0.2">
      <c r="A9" s="47">
        <v>2001</v>
      </c>
      <c r="B9" s="28">
        <v>1241</v>
      </c>
      <c r="C9" s="29">
        <v>953</v>
      </c>
      <c r="D9" s="29">
        <v>237</v>
      </c>
      <c r="E9" s="29">
        <v>51</v>
      </c>
      <c r="F9" s="29">
        <v>737</v>
      </c>
      <c r="G9" s="29">
        <v>413</v>
      </c>
    </row>
    <row r="10" spans="1:7" ht="13.5" x14ac:dyDescent="0.2">
      <c r="A10" s="47">
        <v>2002</v>
      </c>
      <c r="B10" s="28">
        <v>2211</v>
      </c>
      <c r="C10" s="29">
        <v>1925</v>
      </c>
      <c r="D10" s="29">
        <v>279</v>
      </c>
      <c r="E10" s="29">
        <v>7</v>
      </c>
      <c r="F10" s="29">
        <v>816</v>
      </c>
      <c r="G10" s="29">
        <v>978</v>
      </c>
    </row>
    <row r="11" spans="1:7" ht="13.5" x14ac:dyDescent="0.2">
      <c r="A11" s="47">
        <v>2003</v>
      </c>
      <c r="B11" s="28">
        <v>2717</v>
      </c>
      <c r="C11" s="29">
        <v>2404</v>
      </c>
      <c r="D11" s="29">
        <v>303</v>
      </c>
      <c r="E11" s="29">
        <v>10</v>
      </c>
      <c r="F11" s="29">
        <v>1010</v>
      </c>
      <c r="G11" s="29">
        <v>1281</v>
      </c>
    </row>
    <row r="12" spans="1:7" ht="13.5" x14ac:dyDescent="0.2">
      <c r="A12" s="47">
        <v>2004</v>
      </c>
      <c r="B12" s="28">
        <v>2947</v>
      </c>
      <c r="C12" s="29">
        <v>2696</v>
      </c>
      <c r="D12" s="29">
        <v>246</v>
      </c>
      <c r="E12" s="29">
        <v>5</v>
      </c>
      <c r="F12" s="29">
        <v>896</v>
      </c>
      <c r="G12" s="29">
        <v>1542</v>
      </c>
    </row>
    <row r="13" spans="1:7" ht="13.5" x14ac:dyDescent="0.2">
      <c r="A13" s="47">
        <v>2005</v>
      </c>
      <c r="B13" s="28">
        <v>3455</v>
      </c>
      <c r="C13" s="29">
        <v>3232</v>
      </c>
      <c r="D13" s="29">
        <v>214</v>
      </c>
      <c r="E13" s="29">
        <v>9</v>
      </c>
      <c r="F13" s="29">
        <v>818</v>
      </c>
      <c r="G13" s="29">
        <v>2119</v>
      </c>
    </row>
    <row r="14" spans="1:7" ht="13.5" x14ac:dyDescent="0.2">
      <c r="A14" s="47">
        <v>2006</v>
      </c>
      <c r="B14" s="28">
        <v>3929</v>
      </c>
      <c r="C14" s="29">
        <v>3741</v>
      </c>
      <c r="D14" s="29">
        <v>171</v>
      </c>
      <c r="E14" s="29">
        <v>17</v>
      </c>
      <c r="F14" s="29">
        <v>729</v>
      </c>
      <c r="G14" s="29">
        <v>2668</v>
      </c>
    </row>
    <row r="15" spans="1:7" ht="13.5" x14ac:dyDescent="0.2">
      <c r="A15" s="47">
        <v>2007</v>
      </c>
      <c r="B15" s="28">
        <v>4110</v>
      </c>
      <c r="C15" s="29">
        <v>3897</v>
      </c>
      <c r="D15" s="29">
        <v>196</v>
      </c>
      <c r="E15" s="29">
        <v>17</v>
      </c>
      <c r="F15" s="29">
        <v>593</v>
      </c>
      <c r="G15" s="29">
        <v>2837</v>
      </c>
    </row>
    <row r="16" spans="1:7" ht="13.5" x14ac:dyDescent="0.2">
      <c r="A16" s="47">
        <v>2008</v>
      </c>
      <c r="B16" s="28">
        <v>3919</v>
      </c>
      <c r="C16" s="29">
        <v>3743</v>
      </c>
      <c r="D16" s="29">
        <v>160</v>
      </c>
      <c r="E16" s="29">
        <v>16</v>
      </c>
      <c r="F16" s="29">
        <v>643</v>
      </c>
      <c r="G16" s="29">
        <v>2516</v>
      </c>
    </row>
    <row r="17" spans="1:7" ht="13.5" x14ac:dyDescent="0.2">
      <c r="A17" s="47">
        <v>2009</v>
      </c>
      <c r="B17" s="28">
        <v>4346</v>
      </c>
      <c r="C17" s="29">
        <v>4127</v>
      </c>
      <c r="D17" s="29">
        <v>194</v>
      </c>
      <c r="E17" s="29">
        <v>25</v>
      </c>
      <c r="F17" s="29">
        <v>838</v>
      </c>
      <c r="G17" s="29">
        <v>2677</v>
      </c>
    </row>
    <row r="18" spans="1:7" ht="13.5" x14ac:dyDescent="0.2">
      <c r="A18" s="47">
        <v>2010</v>
      </c>
      <c r="B18" s="28">
        <v>4530</v>
      </c>
      <c r="C18" s="29">
        <v>4344</v>
      </c>
      <c r="D18" s="29">
        <v>170</v>
      </c>
      <c r="E18" s="29">
        <v>16</v>
      </c>
      <c r="F18" s="29">
        <v>847</v>
      </c>
      <c r="G18" s="29">
        <v>2887</v>
      </c>
    </row>
    <row r="19" spans="1:7" ht="13.5" x14ac:dyDescent="0.2">
      <c r="A19" s="47">
        <v>2011</v>
      </c>
      <c r="B19" s="28">
        <v>4503</v>
      </c>
      <c r="C19" s="29">
        <v>4295</v>
      </c>
      <c r="D19" s="29">
        <v>198</v>
      </c>
      <c r="E19" s="29">
        <v>10</v>
      </c>
      <c r="F19" s="29">
        <v>745</v>
      </c>
      <c r="G19" s="29">
        <v>2912</v>
      </c>
    </row>
    <row r="20" spans="1:7" ht="13.5" x14ac:dyDescent="0.2">
      <c r="A20" s="47">
        <v>2012</v>
      </c>
      <c r="B20" s="28">
        <v>4188</v>
      </c>
      <c r="C20" s="29">
        <v>3959</v>
      </c>
      <c r="D20" s="29">
        <v>222</v>
      </c>
      <c r="E20" s="29">
        <v>7</v>
      </c>
      <c r="F20" s="29">
        <v>781</v>
      </c>
      <c r="G20" s="29">
        <v>2581</v>
      </c>
    </row>
    <row r="21" spans="1:7" ht="13.5" x14ac:dyDescent="0.2">
      <c r="A21" s="47">
        <v>2013</v>
      </c>
      <c r="B21" s="28">
        <v>4220</v>
      </c>
      <c r="C21" s="29">
        <v>3980</v>
      </c>
      <c r="D21" s="29">
        <v>229</v>
      </c>
      <c r="E21" s="29">
        <v>11</v>
      </c>
      <c r="F21" s="29">
        <v>1009</v>
      </c>
      <c r="G21" s="29">
        <v>2516</v>
      </c>
    </row>
    <row r="22" spans="1:7" ht="13.5" x14ac:dyDescent="0.2">
      <c r="A22" s="47">
        <v>2014</v>
      </c>
      <c r="B22" s="28">
        <v>4091</v>
      </c>
      <c r="C22" s="29">
        <v>3844</v>
      </c>
      <c r="D22" s="29">
        <v>233</v>
      </c>
      <c r="E22" s="29">
        <v>14</v>
      </c>
      <c r="F22" s="29">
        <v>1035</v>
      </c>
      <c r="G22" s="29">
        <v>2352</v>
      </c>
    </row>
    <row r="23" spans="1:7" ht="13.5" x14ac:dyDescent="0.2">
      <c r="A23" s="47">
        <v>2015</v>
      </c>
      <c r="B23" s="28">
        <v>3835</v>
      </c>
      <c r="C23" s="29">
        <v>3595</v>
      </c>
      <c r="D23" s="29">
        <v>217</v>
      </c>
      <c r="E23" s="29">
        <v>23</v>
      </c>
      <c r="F23" s="29">
        <v>802</v>
      </c>
      <c r="G23" s="29">
        <v>2228</v>
      </c>
    </row>
    <row r="24" spans="1:7" ht="13.5" x14ac:dyDescent="0.2">
      <c r="A24" s="48">
        <v>2016</v>
      </c>
      <c r="B24" s="28">
        <v>3772</v>
      </c>
      <c r="C24" s="29">
        <v>3521</v>
      </c>
      <c r="D24" s="29">
        <v>236</v>
      </c>
      <c r="E24" s="29">
        <v>15</v>
      </c>
      <c r="F24" s="29">
        <v>907</v>
      </c>
      <c r="G24" s="29">
        <v>2099</v>
      </c>
    </row>
    <row r="26" spans="1:7" ht="12.75" x14ac:dyDescent="0.2">
      <c r="A26" s="20" t="s">
        <v>53</v>
      </c>
      <c r="B26" s="24"/>
      <c r="C26" s="24"/>
      <c r="D26" s="25"/>
    </row>
    <row r="27" spans="1:7" x14ac:dyDescent="0.2">
      <c r="A27" s="23"/>
      <c r="B27" s="23"/>
      <c r="C27" s="23"/>
      <c r="D27" s="23"/>
    </row>
    <row r="28" spans="1:7" ht="21" customHeight="1" x14ac:dyDescent="0.2">
      <c r="A28" s="212"/>
      <c r="B28" s="212"/>
      <c r="C28" s="212"/>
      <c r="D28" s="212"/>
      <c r="E28" s="212"/>
      <c r="F28" s="212"/>
    </row>
  </sheetData>
  <mergeCells count="7">
    <mergeCell ref="A28:F28"/>
    <mergeCell ref="B5:G5"/>
    <mergeCell ref="A3:A5"/>
    <mergeCell ref="A1:G1"/>
    <mergeCell ref="B3:B4"/>
    <mergeCell ref="C3:E3"/>
    <mergeCell ref="F3:G3"/>
  </mergeCells>
  <conditionalFormatting sqref="A7:G7">
    <cfRule type="expression" dxfId="2" priority="1">
      <formula>MOD(ROW(),2)=1</formula>
    </cfRule>
  </conditionalFormatting>
  <conditionalFormatting sqref="A8:G24">
    <cfRule type="expression" dxfId="1"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view="pageLayout" zoomScale="115" zoomScaleNormal="100" zoomScalePageLayoutView="115" workbookViewId="0"/>
  </sheetViews>
  <sheetFormatPr baseColWidth="10" defaultRowHeight="12.75" x14ac:dyDescent="0.2"/>
  <cols>
    <col min="1" max="1" width="4" customWidth="1"/>
    <col min="2" max="2" width="82.140625" customWidth="1"/>
    <col min="3" max="3" width="5.140625" customWidth="1"/>
  </cols>
  <sheetData>
    <row r="1" spans="1:3" ht="15.75" x14ac:dyDescent="0.25">
      <c r="A1" s="167" t="s">
        <v>28</v>
      </c>
    </row>
    <row r="3" spans="1:3" x14ac:dyDescent="0.2">
      <c r="C3" s="168" t="s">
        <v>30</v>
      </c>
    </row>
    <row r="5" spans="1:3" x14ac:dyDescent="0.2">
      <c r="A5" s="168" t="s">
        <v>57</v>
      </c>
      <c r="C5" s="169" t="s">
        <v>58</v>
      </c>
    </row>
    <row r="6" spans="1:3" x14ac:dyDescent="0.2">
      <c r="C6" s="169"/>
    </row>
    <row r="7" spans="1:3" x14ac:dyDescent="0.2">
      <c r="C7" s="169"/>
    </row>
    <row r="8" spans="1:3" x14ac:dyDescent="0.2">
      <c r="A8" s="168" t="s">
        <v>29</v>
      </c>
      <c r="C8" s="169"/>
    </row>
    <row r="9" spans="1:3" x14ac:dyDescent="0.2">
      <c r="C9" s="169"/>
    </row>
    <row r="10" spans="1:3" x14ac:dyDescent="0.2">
      <c r="A10" s="166" t="s">
        <v>31</v>
      </c>
      <c r="B10" s="166" t="s">
        <v>424</v>
      </c>
      <c r="C10" s="170" t="s">
        <v>59</v>
      </c>
    </row>
    <row r="11" spans="1:3" x14ac:dyDescent="0.2">
      <c r="C11" s="169"/>
    </row>
    <row r="12" spans="1:3" ht="25.5" x14ac:dyDescent="0.2">
      <c r="A12" s="180" t="s">
        <v>32</v>
      </c>
      <c r="B12" s="179" t="s">
        <v>441</v>
      </c>
      <c r="C12" s="170" t="s">
        <v>60</v>
      </c>
    </row>
    <row r="13" spans="1:3" x14ac:dyDescent="0.2">
      <c r="C13" s="169"/>
    </row>
    <row r="14" spans="1:3" x14ac:dyDescent="0.2">
      <c r="A14" s="166" t="s">
        <v>33</v>
      </c>
      <c r="B14" s="166" t="s">
        <v>425</v>
      </c>
      <c r="C14" s="170" t="s">
        <v>195</v>
      </c>
    </row>
    <row r="15" spans="1:3" x14ac:dyDescent="0.2">
      <c r="C15" s="169"/>
    </row>
    <row r="16" spans="1:3" x14ac:dyDescent="0.2">
      <c r="A16" s="166" t="s">
        <v>55</v>
      </c>
      <c r="B16" s="166" t="s">
        <v>426</v>
      </c>
      <c r="C16" s="170" t="s">
        <v>65</v>
      </c>
    </row>
    <row r="17" spans="1:3" x14ac:dyDescent="0.2">
      <c r="C17" s="169"/>
    </row>
    <row r="18" spans="1:3" ht="25.5" x14ac:dyDescent="0.2">
      <c r="A18" s="180" t="s">
        <v>56</v>
      </c>
      <c r="B18" s="179" t="s">
        <v>442</v>
      </c>
      <c r="C18" s="170" t="s">
        <v>66</v>
      </c>
    </row>
    <row r="19" spans="1:3" x14ac:dyDescent="0.2">
      <c r="C19" s="169"/>
    </row>
    <row r="20" spans="1:3" x14ac:dyDescent="0.2">
      <c r="A20" s="166" t="s">
        <v>63</v>
      </c>
      <c r="B20" s="166" t="s">
        <v>427</v>
      </c>
      <c r="C20" s="170" t="s">
        <v>73</v>
      </c>
    </row>
    <row r="21" spans="1:3" x14ac:dyDescent="0.2">
      <c r="C21" s="169"/>
    </row>
    <row r="22" spans="1:3" x14ac:dyDescent="0.2">
      <c r="A22" s="166" t="s">
        <v>64</v>
      </c>
      <c r="B22" s="166" t="s">
        <v>428</v>
      </c>
      <c r="C22" s="170" t="s">
        <v>74</v>
      </c>
    </row>
    <row r="23" spans="1:3" x14ac:dyDescent="0.2">
      <c r="C23" s="169"/>
    </row>
    <row r="24" spans="1:3" x14ac:dyDescent="0.2">
      <c r="C24" s="169"/>
    </row>
    <row r="25" spans="1:3" x14ac:dyDescent="0.2">
      <c r="A25" s="168" t="s">
        <v>77</v>
      </c>
      <c r="C25" s="169"/>
    </row>
    <row r="26" spans="1:3" x14ac:dyDescent="0.2">
      <c r="C26" s="169"/>
    </row>
    <row r="27" spans="1:3" x14ac:dyDescent="0.2">
      <c r="A27" s="166" t="s">
        <v>31</v>
      </c>
      <c r="B27" s="166" t="s">
        <v>429</v>
      </c>
      <c r="C27" s="170" t="s">
        <v>75</v>
      </c>
    </row>
    <row r="28" spans="1:3" x14ac:dyDescent="0.2">
      <c r="C28" s="169"/>
    </row>
    <row r="29" spans="1:3" x14ac:dyDescent="0.2">
      <c r="A29" s="166" t="s">
        <v>32</v>
      </c>
      <c r="B29" s="166" t="s">
        <v>425</v>
      </c>
      <c r="C29" s="170" t="s">
        <v>196</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19 SH</oddFooter>
  </headerFooter>
  <ignoredErrors>
    <ignoredError sqref="C5:C2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115" zoomScaleNormal="100" zoomScalePageLayoutView="115" workbookViewId="0"/>
  </sheetViews>
  <sheetFormatPr baseColWidth="10" defaultColWidth="11.42578125" defaultRowHeight="12.75" x14ac:dyDescent="0.2"/>
  <cols>
    <col min="1" max="6" width="11.42578125" style="153"/>
    <col min="7" max="7" width="23" style="153" customWidth="1"/>
    <col min="8" max="16384" width="11.42578125" style="153"/>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19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130" zoomScaleNormal="160" zoomScalePageLayoutView="130" workbookViewId="0">
      <selection sqref="A1:J1"/>
    </sheetView>
  </sheetViews>
  <sheetFormatPr baseColWidth="10" defaultColWidth="11.140625" defaultRowHeight="13.5" x14ac:dyDescent="0.25"/>
  <cols>
    <col min="1" max="1" width="3.28515625" style="70" customWidth="1"/>
    <col min="2" max="2" width="28" style="70" customWidth="1"/>
    <col min="3" max="3" width="7" style="70" customWidth="1"/>
    <col min="4" max="4" width="7.42578125" style="70" customWidth="1"/>
    <col min="5" max="5" width="8.140625" style="70" customWidth="1"/>
    <col min="6" max="6" width="7" style="70" customWidth="1"/>
    <col min="7" max="7" width="7.85546875" style="70" customWidth="1"/>
    <col min="8" max="8" width="7.5703125" style="70" customWidth="1"/>
    <col min="9" max="9" width="7" style="70" customWidth="1"/>
    <col min="10" max="10" width="8.7109375" style="70" customWidth="1"/>
    <col min="11" max="16384" width="11.140625" style="70"/>
  </cols>
  <sheetData>
    <row r="1" spans="1:10" ht="13.5" customHeight="1" x14ac:dyDescent="0.25">
      <c r="A1" s="229" t="s">
        <v>430</v>
      </c>
      <c r="B1" s="229"/>
      <c r="C1" s="229"/>
      <c r="D1" s="229"/>
      <c r="E1" s="229"/>
      <c r="F1" s="229"/>
      <c r="G1" s="229"/>
      <c r="H1" s="229"/>
      <c r="I1" s="229"/>
      <c r="J1" s="229"/>
    </row>
    <row r="2" spans="1:10" ht="9.75" customHeight="1" x14ac:dyDescent="0.25">
      <c r="A2" s="95"/>
      <c r="B2" s="95"/>
      <c r="C2" s="95"/>
      <c r="D2" s="95"/>
      <c r="E2" s="95"/>
      <c r="F2" s="95"/>
      <c r="G2" s="95"/>
      <c r="H2" s="95"/>
      <c r="I2" s="95"/>
      <c r="J2" s="95"/>
    </row>
    <row r="3" spans="1:10" ht="13.5" customHeight="1" x14ac:dyDescent="0.25">
      <c r="A3" s="230" t="s">
        <v>222</v>
      </c>
      <c r="B3" s="231"/>
      <c r="C3" s="236" t="s">
        <v>54</v>
      </c>
      <c r="D3" s="236"/>
      <c r="E3" s="236"/>
      <c r="F3" s="236"/>
      <c r="G3" s="236" t="s">
        <v>78</v>
      </c>
      <c r="H3" s="236" t="s">
        <v>140</v>
      </c>
      <c r="I3" s="236" t="s">
        <v>219</v>
      </c>
      <c r="J3" s="237" t="s">
        <v>142</v>
      </c>
    </row>
    <row r="4" spans="1:10" ht="67.5" x14ac:dyDescent="0.25">
      <c r="A4" s="232"/>
      <c r="B4" s="233"/>
      <c r="C4" s="58" t="s">
        <v>35</v>
      </c>
      <c r="D4" s="58" t="s">
        <v>231</v>
      </c>
      <c r="E4" s="58" t="s">
        <v>141</v>
      </c>
      <c r="F4" s="58" t="s">
        <v>232</v>
      </c>
      <c r="G4" s="236"/>
      <c r="H4" s="236"/>
      <c r="I4" s="236"/>
      <c r="J4" s="237"/>
    </row>
    <row r="5" spans="1:10" ht="13.5" customHeight="1" x14ac:dyDescent="0.25">
      <c r="A5" s="234"/>
      <c r="B5" s="235"/>
      <c r="C5" s="236" t="s">
        <v>43</v>
      </c>
      <c r="D5" s="236"/>
      <c r="E5" s="236"/>
      <c r="F5" s="236"/>
      <c r="G5" s="236"/>
      <c r="H5" s="58" t="s">
        <v>44</v>
      </c>
      <c r="I5" s="58" t="s">
        <v>43</v>
      </c>
      <c r="J5" s="59" t="s">
        <v>45</v>
      </c>
    </row>
    <row r="6" spans="1:10" ht="9.75" customHeight="1" x14ac:dyDescent="0.25">
      <c r="A6" s="96" t="s">
        <v>40</v>
      </c>
      <c r="B6" s="96" t="s">
        <v>40</v>
      </c>
      <c r="C6" s="83" t="s">
        <v>40</v>
      </c>
      <c r="D6" s="84" t="s">
        <v>40</v>
      </c>
      <c r="E6" s="84" t="s">
        <v>40</v>
      </c>
      <c r="F6" s="84" t="s">
        <v>40</v>
      </c>
      <c r="G6" s="84" t="s">
        <v>40</v>
      </c>
      <c r="H6" s="84" t="s">
        <v>40</v>
      </c>
      <c r="I6" s="84" t="s">
        <v>40</v>
      </c>
      <c r="J6" s="84" t="s">
        <v>40</v>
      </c>
    </row>
    <row r="7" spans="1:10" ht="12.75" customHeight="1" x14ac:dyDescent="0.25">
      <c r="A7" s="101" t="s">
        <v>40</v>
      </c>
      <c r="B7" s="101" t="s">
        <v>11</v>
      </c>
      <c r="C7" s="109">
        <v>4427</v>
      </c>
      <c r="D7" s="110">
        <v>249</v>
      </c>
      <c r="E7" s="110">
        <v>37</v>
      </c>
      <c r="F7" s="110">
        <v>4713</v>
      </c>
      <c r="G7" s="110">
        <v>4688</v>
      </c>
      <c r="H7" s="155">
        <v>0.5</v>
      </c>
      <c r="I7" s="110">
        <v>4141</v>
      </c>
      <c r="J7" s="110">
        <v>1869810</v>
      </c>
    </row>
    <row r="8" spans="1:10" ht="15.75" customHeight="1" x14ac:dyDescent="0.25">
      <c r="A8" s="96"/>
      <c r="B8" s="96"/>
      <c r="C8" s="227" t="s">
        <v>46</v>
      </c>
      <c r="D8" s="228"/>
      <c r="E8" s="228"/>
      <c r="F8" s="228"/>
      <c r="G8" s="228"/>
      <c r="H8" s="228"/>
      <c r="I8" s="228"/>
      <c r="J8" s="228"/>
    </row>
    <row r="9" spans="1:10" ht="12.75" customHeight="1" x14ac:dyDescent="0.25">
      <c r="A9" s="101" t="s">
        <v>265</v>
      </c>
      <c r="B9" s="101" t="s">
        <v>47</v>
      </c>
      <c r="C9" s="109">
        <v>615</v>
      </c>
      <c r="D9" s="110">
        <v>172</v>
      </c>
      <c r="E9" s="110" t="s">
        <v>27</v>
      </c>
      <c r="F9" s="110">
        <v>787</v>
      </c>
      <c r="G9" s="110">
        <v>768</v>
      </c>
      <c r="H9" s="155">
        <v>2.5</v>
      </c>
      <c r="I9" s="110">
        <v>4141</v>
      </c>
      <c r="J9" s="110">
        <v>1628522</v>
      </c>
    </row>
    <row r="10" spans="1:10" ht="7.5" customHeight="1" x14ac:dyDescent="0.25">
      <c r="A10" s="96"/>
      <c r="B10" s="96"/>
      <c r="C10" s="113"/>
      <c r="D10" s="114"/>
      <c r="E10" s="114"/>
      <c r="F10" s="114"/>
      <c r="G10" s="114"/>
      <c r="H10" s="157"/>
      <c r="I10" s="114"/>
      <c r="J10" s="114"/>
    </row>
    <row r="11" spans="1:10" ht="12.75" customHeight="1" x14ac:dyDescent="0.25">
      <c r="A11" s="102" t="s">
        <v>264</v>
      </c>
      <c r="B11" s="103" t="s">
        <v>261</v>
      </c>
      <c r="C11" s="111">
        <v>7</v>
      </c>
      <c r="D11" s="112">
        <v>2</v>
      </c>
      <c r="E11" s="112" t="s">
        <v>27</v>
      </c>
      <c r="F11" s="112">
        <v>9</v>
      </c>
      <c r="G11" s="112">
        <v>8</v>
      </c>
      <c r="H11" s="156">
        <v>12.5</v>
      </c>
      <c r="I11" s="112">
        <v>10</v>
      </c>
      <c r="J11" s="112">
        <v>11694</v>
      </c>
    </row>
    <row r="12" spans="1:10" ht="25.5" customHeight="1" x14ac:dyDescent="0.25">
      <c r="A12" s="96" t="s">
        <v>260</v>
      </c>
      <c r="B12" s="98" t="s">
        <v>293</v>
      </c>
      <c r="C12" s="113" t="s">
        <v>9</v>
      </c>
      <c r="D12" s="114" t="s">
        <v>9</v>
      </c>
      <c r="E12" s="114" t="s">
        <v>27</v>
      </c>
      <c r="F12" s="114" t="s">
        <v>9</v>
      </c>
      <c r="G12" s="114" t="s">
        <v>9</v>
      </c>
      <c r="H12" s="157" t="s">
        <v>27</v>
      </c>
      <c r="I12" s="114" t="s">
        <v>9</v>
      </c>
      <c r="J12" s="114" t="s">
        <v>9</v>
      </c>
    </row>
    <row r="13" spans="1:10" ht="12.75" customHeight="1" x14ac:dyDescent="0.25">
      <c r="A13" s="102" t="s">
        <v>266</v>
      </c>
      <c r="B13" s="103" t="s">
        <v>39</v>
      </c>
      <c r="C13" s="111">
        <v>41</v>
      </c>
      <c r="D13" s="112">
        <v>2</v>
      </c>
      <c r="E13" s="112" t="s">
        <v>27</v>
      </c>
      <c r="F13" s="112">
        <v>43</v>
      </c>
      <c r="G13" s="112">
        <v>50</v>
      </c>
      <c r="H13" s="156">
        <v>-14</v>
      </c>
      <c r="I13" s="112">
        <v>792</v>
      </c>
      <c r="J13" s="112">
        <v>52795</v>
      </c>
    </row>
    <row r="14" spans="1:10" ht="12.75" customHeight="1" x14ac:dyDescent="0.25">
      <c r="A14" s="96" t="s">
        <v>270</v>
      </c>
      <c r="B14" s="98" t="s">
        <v>95</v>
      </c>
      <c r="C14" s="113">
        <v>2</v>
      </c>
      <c r="D14" s="114" t="s">
        <v>9</v>
      </c>
      <c r="E14" s="114" t="s">
        <v>27</v>
      </c>
      <c r="F14" s="114">
        <v>2</v>
      </c>
      <c r="G14" s="114">
        <v>1</v>
      </c>
      <c r="H14" s="157">
        <v>100</v>
      </c>
      <c r="I14" s="186" t="s">
        <v>10</v>
      </c>
      <c r="J14" s="186" t="s">
        <v>10</v>
      </c>
    </row>
    <row r="15" spans="1:10" ht="25.5" customHeight="1" x14ac:dyDescent="0.25">
      <c r="A15" s="102" t="s">
        <v>271</v>
      </c>
      <c r="B15" s="103" t="s">
        <v>417</v>
      </c>
      <c r="C15" s="111">
        <v>1</v>
      </c>
      <c r="D15" s="112" t="s">
        <v>9</v>
      </c>
      <c r="E15" s="112" t="s">
        <v>27</v>
      </c>
      <c r="F15" s="112">
        <v>1</v>
      </c>
      <c r="G15" s="112">
        <v>2</v>
      </c>
      <c r="H15" s="156">
        <v>-50</v>
      </c>
      <c r="I15" s="187" t="s">
        <v>10</v>
      </c>
      <c r="J15" s="187" t="s">
        <v>10</v>
      </c>
    </row>
    <row r="16" spans="1:10" ht="12.75" customHeight="1" x14ac:dyDescent="0.25">
      <c r="A16" s="96" t="s">
        <v>273</v>
      </c>
      <c r="B16" s="98" t="s">
        <v>37</v>
      </c>
      <c r="C16" s="113">
        <v>109</v>
      </c>
      <c r="D16" s="114">
        <v>22</v>
      </c>
      <c r="E16" s="114" t="s">
        <v>27</v>
      </c>
      <c r="F16" s="114">
        <v>131</v>
      </c>
      <c r="G16" s="114">
        <v>141</v>
      </c>
      <c r="H16" s="157">
        <v>-7.1</v>
      </c>
      <c r="I16" s="114">
        <v>329</v>
      </c>
      <c r="J16" s="114">
        <v>27950</v>
      </c>
    </row>
    <row r="17" spans="1:10" ht="25.5" customHeight="1" x14ac:dyDescent="0.25">
      <c r="A17" s="102" t="s">
        <v>274</v>
      </c>
      <c r="B17" s="103" t="s">
        <v>292</v>
      </c>
      <c r="C17" s="111">
        <v>94</v>
      </c>
      <c r="D17" s="112">
        <v>34</v>
      </c>
      <c r="E17" s="112" t="s">
        <v>27</v>
      </c>
      <c r="F17" s="112">
        <v>128</v>
      </c>
      <c r="G17" s="112">
        <v>134</v>
      </c>
      <c r="H17" s="156">
        <v>-4.5</v>
      </c>
      <c r="I17" s="112">
        <v>589</v>
      </c>
      <c r="J17" s="112">
        <v>86960</v>
      </c>
    </row>
    <row r="18" spans="1:10" ht="12.75" customHeight="1" x14ac:dyDescent="0.25">
      <c r="A18" s="96" t="s">
        <v>275</v>
      </c>
      <c r="B18" s="98" t="s">
        <v>111</v>
      </c>
      <c r="C18" s="113">
        <v>54</v>
      </c>
      <c r="D18" s="114">
        <v>13</v>
      </c>
      <c r="E18" s="114" t="s">
        <v>27</v>
      </c>
      <c r="F18" s="114">
        <v>67</v>
      </c>
      <c r="G18" s="114">
        <v>60</v>
      </c>
      <c r="H18" s="157">
        <v>11.7</v>
      </c>
      <c r="I18" s="114">
        <v>507</v>
      </c>
      <c r="J18" s="114">
        <v>296241</v>
      </c>
    </row>
    <row r="19" spans="1:10" ht="12.75" customHeight="1" x14ac:dyDescent="0.25">
      <c r="A19" s="102" t="s">
        <v>276</v>
      </c>
      <c r="B19" s="103" t="s">
        <v>38</v>
      </c>
      <c r="C19" s="111">
        <v>65</v>
      </c>
      <c r="D19" s="112">
        <v>17</v>
      </c>
      <c r="E19" s="112" t="s">
        <v>27</v>
      </c>
      <c r="F19" s="112">
        <v>82</v>
      </c>
      <c r="G19" s="112">
        <v>79</v>
      </c>
      <c r="H19" s="156">
        <v>3.8</v>
      </c>
      <c r="I19" s="112">
        <v>443</v>
      </c>
      <c r="J19" s="112">
        <v>13052</v>
      </c>
    </row>
    <row r="20" spans="1:10" ht="12.75" customHeight="1" x14ac:dyDescent="0.25">
      <c r="A20" s="96" t="s">
        <v>277</v>
      </c>
      <c r="B20" s="98" t="s">
        <v>110</v>
      </c>
      <c r="C20" s="113">
        <v>8</v>
      </c>
      <c r="D20" s="114">
        <v>9</v>
      </c>
      <c r="E20" s="114" t="s">
        <v>27</v>
      </c>
      <c r="F20" s="114">
        <v>17</v>
      </c>
      <c r="G20" s="114">
        <v>30</v>
      </c>
      <c r="H20" s="157">
        <v>-43.3</v>
      </c>
      <c r="I20" s="114">
        <v>34</v>
      </c>
      <c r="J20" s="114">
        <v>4253</v>
      </c>
    </row>
    <row r="21" spans="1:10" ht="12.75" customHeight="1" x14ac:dyDescent="0.25">
      <c r="A21" s="102" t="s">
        <v>279</v>
      </c>
      <c r="B21" s="103" t="s">
        <v>125</v>
      </c>
      <c r="C21" s="111">
        <v>11</v>
      </c>
      <c r="D21" s="112">
        <v>5</v>
      </c>
      <c r="E21" s="112" t="s">
        <v>27</v>
      </c>
      <c r="F21" s="112">
        <v>16</v>
      </c>
      <c r="G21" s="112">
        <v>25</v>
      </c>
      <c r="H21" s="156">
        <v>-36</v>
      </c>
      <c r="I21" s="187" t="s">
        <v>10</v>
      </c>
      <c r="J21" s="187" t="s">
        <v>10</v>
      </c>
    </row>
    <row r="22" spans="1:10" ht="12.75" customHeight="1" x14ac:dyDescent="0.25">
      <c r="A22" s="96" t="s">
        <v>281</v>
      </c>
      <c r="B22" s="98" t="s">
        <v>117</v>
      </c>
      <c r="C22" s="113">
        <v>14</v>
      </c>
      <c r="D22" s="114">
        <v>7</v>
      </c>
      <c r="E22" s="114" t="s">
        <v>27</v>
      </c>
      <c r="F22" s="114">
        <v>21</v>
      </c>
      <c r="G22" s="114">
        <v>19</v>
      </c>
      <c r="H22" s="157">
        <v>10.5</v>
      </c>
      <c r="I22" s="186" t="s">
        <v>10</v>
      </c>
      <c r="J22" s="186" t="s">
        <v>10</v>
      </c>
    </row>
    <row r="23" spans="1:10" ht="25.5" customHeight="1" x14ac:dyDescent="0.25">
      <c r="A23" s="102" t="s">
        <v>282</v>
      </c>
      <c r="B23" s="103" t="s">
        <v>160</v>
      </c>
      <c r="C23" s="111">
        <v>69</v>
      </c>
      <c r="D23" s="112">
        <v>25</v>
      </c>
      <c r="E23" s="112" t="s">
        <v>27</v>
      </c>
      <c r="F23" s="112">
        <v>94</v>
      </c>
      <c r="G23" s="112">
        <v>71</v>
      </c>
      <c r="H23" s="156">
        <v>32.4</v>
      </c>
      <c r="I23" s="112">
        <v>41</v>
      </c>
      <c r="J23" s="112">
        <v>1085685</v>
      </c>
    </row>
    <row r="24" spans="1:10" ht="12.75" customHeight="1" x14ac:dyDescent="0.25">
      <c r="A24" s="96" t="s">
        <v>285</v>
      </c>
      <c r="B24" s="98" t="s">
        <v>120</v>
      </c>
      <c r="C24" s="113">
        <v>72</v>
      </c>
      <c r="D24" s="114">
        <v>18</v>
      </c>
      <c r="E24" s="114" t="s">
        <v>27</v>
      </c>
      <c r="F24" s="114">
        <v>90</v>
      </c>
      <c r="G24" s="114">
        <v>75</v>
      </c>
      <c r="H24" s="157">
        <v>20</v>
      </c>
      <c r="I24" s="114">
        <v>199</v>
      </c>
      <c r="J24" s="114">
        <v>9341</v>
      </c>
    </row>
    <row r="25" spans="1:10" ht="25.5" customHeight="1" x14ac:dyDescent="0.25">
      <c r="A25" s="102" t="s">
        <v>173</v>
      </c>
      <c r="B25" s="103" t="s">
        <v>174</v>
      </c>
      <c r="C25" s="111" t="s">
        <v>9</v>
      </c>
      <c r="D25" s="112" t="s">
        <v>9</v>
      </c>
      <c r="E25" s="112" t="s">
        <v>27</v>
      </c>
      <c r="F25" s="112" t="s">
        <v>9</v>
      </c>
      <c r="G25" s="112" t="s">
        <v>9</v>
      </c>
      <c r="H25" s="156" t="s">
        <v>27</v>
      </c>
      <c r="I25" s="112" t="s">
        <v>9</v>
      </c>
      <c r="J25" s="112" t="s">
        <v>9</v>
      </c>
    </row>
    <row r="26" spans="1:10" ht="12.75" customHeight="1" x14ac:dyDescent="0.25">
      <c r="A26" s="96" t="s">
        <v>286</v>
      </c>
      <c r="B26" s="98" t="s">
        <v>129</v>
      </c>
      <c r="C26" s="113">
        <v>10</v>
      </c>
      <c r="D26" s="114">
        <v>5</v>
      </c>
      <c r="E26" s="114" t="s">
        <v>27</v>
      </c>
      <c r="F26" s="114">
        <v>15</v>
      </c>
      <c r="G26" s="114">
        <v>11</v>
      </c>
      <c r="H26" s="157">
        <v>36.4</v>
      </c>
      <c r="I26" s="114">
        <v>19</v>
      </c>
      <c r="J26" s="114">
        <v>1966</v>
      </c>
    </row>
    <row r="27" spans="1:10" ht="12.75" customHeight="1" x14ac:dyDescent="0.25">
      <c r="A27" s="102" t="s">
        <v>287</v>
      </c>
      <c r="B27" s="103" t="s">
        <v>288</v>
      </c>
      <c r="C27" s="111">
        <v>22</v>
      </c>
      <c r="D27" s="112">
        <v>3</v>
      </c>
      <c r="E27" s="112" t="s">
        <v>27</v>
      </c>
      <c r="F27" s="112">
        <v>25</v>
      </c>
      <c r="G27" s="112">
        <v>16</v>
      </c>
      <c r="H27" s="156">
        <v>56.3</v>
      </c>
      <c r="I27" s="112">
        <v>275</v>
      </c>
      <c r="J27" s="112">
        <v>9388</v>
      </c>
    </row>
    <row r="28" spans="1:10" ht="12.75" customHeight="1" x14ac:dyDescent="0.25">
      <c r="A28" s="96" t="s">
        <v>289</v>
      </c>
      <c r="B28" s="98" t="s">
        <v>133</v>
      </c>
      <c r="C28" s="113">
        <v>16</v>
      </c>
      <c r="D28" s="114">
        <v>6</v>
      </c>
      <c r="E28" s="114" t="s">
        <v>27</v>
      </c>
      <c r="F28" s="114">
        <v>22</v>
      </c>
      <c r="G28" s="114">
        <v>26</v>
      </c>
      <c r="H28" s="157">
        <v>-15.4</v>
      </c>
      <c r="I28" s="114">
        <v>51</v>
      </c>
      <c r="J28" s="114">
        <v>2695</v>
      </c>
    </row>
    <row r="29" spans="1:10" ht="12.75" customHeight="1" x14ac:dyDescent="0.25">
      <c r="A29" s="102" t="s">
        <v>291</v>
      </c>
      <c r="B29" s="103" t="s">
        <v>136</v>
      </c>
      <c r="C29" s="111">
        <v>20</v>
      </c>
      <c r="D29" s="112">
        <v>4</v>
      </c>
      <c r="E29" s="112" t="s">
        <v>27</v>
      </c>
      <c r="F29" s="112">
        <v>24</v>
      </c>
      <c r="G29" s="112">
        <v>20</v>
      </c>
      <c r="H29" s="156">
        <v>20</v>
      </c>
      <c r="I29" s="112">
        <v>795</v>
      </c>
      <c r="J29" s="112">
        <v>7078</v>
      </c>
    </row>
    <row r="30" spans="1:10" ht="21.6" customHeight="1" x14ac:dyDescent="0.25">
      <c r="A30" s="96"/>
      <c r="B30" s="96"/>
      <c r="C30" s="225" t="s">
        <v>48</v>
      </c>
      <c r="D30" s="226"/>
      <c r="E30" s="226"/>
      <c r="F30" s="226"/>
      <c r="G30" s="226"/>
      <c r="H30" s="226"/>
      <c r="I30" s="226"/>
      <c r="J30" s="226"/>
    </row>
    <row r="31" spans="1:10" ht="12.75" customHeight="1" x14ac:dyDescent="0.25">
      <c r="A31" s="102" t="s">
        <v>40</v>
      </c>
      <c r="B31" s="103" t="s">
        <v>295</v>
      </c>
      <c r="C31" s="111">
        <v>292</v>
      </c>
      <c r="D31" s="112">
        <v>49</v>
      </c>
      <c r="E31" s="112" t="s">
        <v>27</v>
      </c>
      <c r="F31" s="112">
        <v>341</v>
      </c>
      <c r="G31" s="112">
        <v>371</v>
      </c>
      <c r="H31" s="156">
        <v>-8.1</v>
      </c>
      <c r="I31" s="112">
        <v>912</v>
      </c>
      <c r="J31" s="112">
        <v>69357</v>
      </c>
    </row>
    <row r="32" spans="1:10" ht="12.75" customHeight="1" x14ac:dyDescent="0.25">
      <c r="A32" s="96" t="s">
        <v>40</v>
      </c>
      <c r="B32" s="98" t="s">
        <v>49</v>
      </c>
      <c r="C32" s="113">
        <v>47</v>
      </c>
      <c r="D32" s="114">
        <v>5</v>
      </c>
      <c r="E32" s="114" t="s">
        <v>27</v>
      </c>
      <c r="F32" s="114">
        <v>52</v>
      </c>
      <c r="G32" s="114">
        <v>55</v>
      </c>
      <c r="H32" s="157">
        <v>-5.5</v>
      </c>
      <c r="I32" s="114">
        <v>475</v>
      </c>
      <c r="J32" s="114">
        <v>566105</v>
      </c>
    </row>
    <row r="33" spans="1:10" ht="12.75" customHeight="1" x14ac:dyDescent="0.25">
      <c r="A33" s="102" t="s">
        <v>40</v>
      </c>
      <c r="B33" s="103" t="s">
        <v>187</v>
      </c>
      <c r="C33" s="111">
        <v>37</v>
      </c>
      <c r="D33" s="112">
        <v>2</v>
      </c>
      <c r="E33" s="112" t="s">
        <v>27</v>
      </c>
      <c r="F33" s="112">
        <v>39</v>
      </c>
      <c r="G33" s="112">
        <v>41</v>
      </c>
      <c r="H33" s="156">
        <v>-4.9000000000000004</v>
      </c>
      <c r="I33" s="112">
        <v>400</v>
      </c>
      <c r="J33" s="112">
        <v>562672</v>
      </c>
    </row>
    <row r="34" spans="1:10" ht="12.75" customHeight="1" x14ac:dyDescent="0.25">
      <c r="A34" s="96" t="s">
        <v>40</v>
      </c>
      <c r="B34" s="98" t="s">
        <v>296</v>
      </c>
      <c r="C34" s="113">
        <v>6</v>
      </c>
      <c r="D34" s="114">
        <v>1</v>
      </c>
      <c r="E34" s="114" t="s">
        <v>27</v>
      </c>
      <c r="F34" s="114">
        <v>7</v>
      </c>
      <c r="G34" s="114">
        <v>10</v>
      </c>
      <c r="H34" s="157">
        <v>-30</v>
      </c>
      <c r="I34" s="186" t="s">
        <v>10</v>
      </c>
      <c r="J34" s="186" t="s">
        <v>10</v>
      </c>
    </row>
    <row r="35" spans="1:10" ht="40.5" x14ac:dyDescent="0.25">
      <c r="A35" s="102" t="s">
        <v>40</v>
      </c>
      <c r="B35" s="103" t="s">
        <v>294</v>
      </c>
      <c r="C35" s="111">
        <v>270</v>
      </c>
      <c r="D35" s="112">
        <v>112</v>
      </c>
      <c r="E35" s="112" t="s">
        <v>27</v>
      </c>
      <c r="F35" s="112">
        <v>382</v>
      </c>
      <c r="G35" s="112">
        <v>327</v>
      </c>
      <c r="H35" s="156">
        <v>16.8</v>
      </c>
      <c r="I35" s="112">
        <v>2729</v>
      </c>
      <c r="J35" s="112">
        <v>990776</v>
      </c>
    </row>
    <row r="36" spans="1:10" ht="12.75" customHeight="1" x14ac:dyDescent="0.25">
      <c r="A36" s="96" t="s">
        <v>40</v>
      </c>
      <c r="B36" s="98" t="s">
        <v>50</v>
      </c>
      <c r="C36" s="113">
        <v>1</v>
      </c>
      <c r="D36" s="114">
        <v>1</v>
      </c>
      <c r="E36" s="114" t="s">
        <v>27</v>
      </c>
      <c r="F36" s="114">
        <v>2</v>
      </c>
      <c r="G36" s="114">
        <v>3</v>
      </c>
      <c r="H36" s="157">
        <v>-33.299999999999997</v>
      </c>
      <c r="I36" s="186" t="s">
        <v>10</v>
      </c>
      <c r="J36" s="186" t="s">
        <v>10</v>
      </c>
    </row>
    <row r="37" spans="1:10" ht="12.75" customHeight="1" x14ac:dyDescent="0.25">
      <c r="A37" s="102" t="s">
        <v>40</v>
      </c>
      <c r="B37" s="103" t="s">
        <v>202</v>
      </c>
      <c r="C37" s="111">
        <v>1</v>
      </c>
      <c r="D37" s="112">
        <v>3</v>
      </c>
      <c r="E37" s="112" t="s">
        <v>27</v>
      </c>
      <c r="F37" s="112">
        <v>4</v>
      </c>
      <c r="G37" s="112">
        <v>2</v>
      </c>
      <c r="H37" s="156">
        <v>100</v>
      </c>
      <c r="I37" s="187" t="s">
        <v>10</v>
      </c>
      <c r="J37" s="187" t="s">
        <v>10</v>
      </c>
    </row>
    <row r="38" spans="1:10" ht="25.5" customHeight="1" x14ac:dyDescent="0.25">
      <c r="A38" s="96" t="s">
        <v>40</v>
      </c>
      <c r="B38" s="98" t="s">
        <v>176</v>
      </c>
      <c r="C38" s="113">
        <v>4</v>
      </c>
      <c r="D38" s="114">
        <v>2</v>
      </c>
      <c r="E38" s="114" t="s">
        <v>27</v>
      </c>
      <c r="F38" s="114">
        <v>6</v>
      </c>
      <c r="G38" s="114">
        <v>10</v>
      </c>
      <c r="H38" s="157">
        <v>-40</v>
      </c>
      <c r="I38" s="114">
        <v>3</v>
      </c>
      <c r="J38" s="114">
        <v>2138</v>
      </c>
    </row>
    <row r="39" spans="1:10" ht="15" customHeight="1" x14ac:dyDescent="0.25">
      <c r="A39" s="102"/>
      <c r="B39" s="102"/>
      <c r="C39" s="223" t="s">
        <v>51</v>
      </c>
      <c r="D39" s="224"/>
      <c r="E39" s="224"/>
      <c r="F39" s="224"/>
      <c r="G39" s="224"/>
      <c r="H39" s="224"/>
      <c r="I39" s="224"/>
      <c r="J39" s="224"/>
    </row>
    <row r="40" spans="1:10" ht="12.75" customHeight="1" x14ac:dyDescent="0.25">
      <c r="A40" s="96" t="s">
        <v>40</v>
      </c>
      <c r="B40" s="97" t="s">
        <v>47</v>
      </c>
      <c r="C40" s="152">
        <v>3812</v>
      </c>
      <c r="D40" s="151">
        <v>77</v>
      </c>
      <c r="E40" s="151">
        <v>37</v>
      </c>
      <c r="F40" s="151">
        <v>3926</v>
      </c>
      <c r="G40" s="151">
        <v>3920</v>
      </c>
      <c r="H40" s="158">
        <v>0.2</v>
      </c>
      <c r="I40" s="151" t="s">
        <v>27</v>
      </c>
      <c r="J40" s="151">
        <v>241288</v>
      </c>
    </row>
    <row r="41" spans="1:10" ht="12.75" customHeight="1" x14ac:dyDescent="0.25">
      <c r="A41" s="102" t="s">
        <v>40</v>
      </c>
      <c r="B41" s="103" t="s">
        <v>197</v>
      </c>
      <c r="C41" s="111">
        <v>20</v>
      </c>
      <c r="D41" s="112" t="s">
        <v>9</v>
      </c>
      <c r="E41" s="112" t="s">
        <v>27</v>
      </c>
      <c r="F41" s="112">
        <v>20</v>
      </c>
      <c r="G41" s="112">
        <v>11</v>
      </c>
      <c r="H41" s="156">
        <v>81.8</v>
      </c>
      <c r="I41" s="112" t="s">
        <v>27</v>
      </c>
      <c r="J41" s="112">
        <v>10994</v>
      </c>
    </row>
    <row r="42" spans="1:10" ht="12.75" customHeight="1" x14ac:dyDescent="0.25">
      <c r="A42" s="96"/>
      <c r="B42" s="98" t="s">
        <v>203</v>
      </c>
      <c r="C42" s="113">
        <v>679</v>
      </c>
      <c r="D42" s="114">
        <v>67</v>
      </c>
      <c r="E42" s="114">
        <v>2</v>
      </c>
      <c r="F42" s="114">
        <v>748</v>
      </c>
      <c r="G42" s="114">
        <v>740</v>
      </c>
      <c r="H42" s="157">
        <v>1.1000000000000001</v>
      </c>
      <c r="I42" s="114" t="s">
        <v>27</v>
      </c>
      <c r="J42" s="114">
        <v>88023</v>
      </c>
    </row>
    <row r="43" spans="1:10" ht="12.75" customHeight="1" x14ac:dyDescent="0.25">
      <c r="A43" s="102" t="s">
        <v>40</v>
      </c>
      <c r="B43" s="103" t="s">
        <v>179</v>
      </c>
      <c r="C43" s="111">
        <v>444</v>
      </c>
      <c r="D43" s="112">
        <v>63</v>
      </c>
      <c r="E43" s="112" t="s">
        <v>27</v>
      </c>
      <c r="F43" s="112">
        <v>507</v>
      </c>
      <c r="G43" s="112">
        <v>536</v>
      </c>
      <c r="H43" s="156">
        <v>-5.4</v>
      </c>
      <c r="I43" s="112" t="s">
        <v>27</v>
      </c>
      <c r="J43" s="112">
        <v>71807</v>
      </c>
    </row>
    <row r="44" spans="1:10" ht="12.75" customHeight="1" x14ac:dyDescent="0.25">
      <c r="A44" s="96" t="s">
        <v>40</v>
      </c>
      <c r="B44" s="98" t="s">
        <v>180</v>
      </c>
      <c r="C44" s="113">
        <v>235</v>
      </c>
      <c r="D44" s="114">
        <v>4</v>
      </c>
      <c r="E44" s="114">
        <v>2</v>
      </c>
      <c r="F44" s="114">
        <v>241</v>
      </c>
      <c r="G44" s="114">
        <v>204</v>
      </c>
      <c r="H44" s="157">
        <v>18.100000000000001</v>
      </c>
      <c r="I44" s="114" t="s">
        <v>27</v>
      </c>
      <c r="J44" s="114">
        <v>16215</v>
      </c>
    </row>
    <row r="45" spans="1:10" ht="12.75" customHeight="1" x14ac:dyDescent="0.25">
      <c r="A45" s="102" t="s">
        <v>40</v>
      </c>
      <c r="B45" s="103" t="s">
        <v>52</v>
      </c>
      <c r="C45" s="111">
        <v>3036</v>
      </c>
      <c r="D45" s="112">
        <v>2</v>
      </c>
      <c r="E45" s="112">
        <v>35</v>
      </c>
      <c r="F45" s="112">
        <v>3073</v>
      </c>
      <c r="G45" s="112">
        <v>3087</v>
      </c>
      <c r="H45" s="156">
        <v>-0.5</v>
      </c>
      <c r="I45" s="112" t="s">
        <v>27</v>
      </c>
      <c r="J45" s="112">
        <v>115197</v>
      </c>
    </row>
    <row r="46" spans="1:10" ht="12.75" customHeight="1" x14ac:dyDescent="0.25">
      <c r="A46" s="100" t="s">
        <v>40</v>
      </c>
      <c r="B46" s="99" t="s">
        <v>233</v>
      </c>
      <c r="C46" s="115">
        <v>77</v>
      </c>
      <c r="D46" s="116">
        <v>8</v>
      </c>
      <c r="E46" s="116" t="s">
        <v>27</v>
      </c>
      <c r="F46" s="116">
        <v>85</v>
      </c>
      <c r="G46" s="116">
        <v>82</v>
      </c>
      <c r="H46" s="159">
        <v>3.7</v>
      </c>
      <c r="I46" s="116" t="s">
        <v>27</v>
      </c>
      <c r="J46" s="116">
        <v>27075</v>
      </c>
    </row>
    <row r="47" spans="1:10" ht="6" customHeight="1" x14ac:dyDescent="0.25"/>
    <row r="48" spans="1:10" ht="12.75" customHeight="1" x14ac:dyDescent="0.25">
      <c r="A48" s="72" t="s">
        <v>259</v>
      </c>
    </row>
  </sheetData>
  <mergeCells count="11">
    <mergeCell ref="C39:J39"/>
    <mergeCell ref="C30:J30"/>
    <mergeCell ref="C8:J8"/>
    <mergeCell ref="A1:J1"/>
    <mergeCell ref="A3:B5"/>
    <mergeCell ref="C3:F3"/>
    <mergeCell ref="G3:G4"/>
    <mergeCell ref="H3:H4"/>
    <mergeCell ref="I3:I4"/>
    <mergeCell ref="J3:J4"/>
    <mergeCell ref="C5:G5"/>
  </mergeCells>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D III 1 - j 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130" zoomScaleNormal="100" zoomScalePageLayoutView="130" workbookViewId="0">
      <selection sqref="A1:K1"/>
    </sheetView>
  </sheetViews>
  <sheetFormatPr baseColWidth="10" defaultColWidth="11.42578125" defaultRowHeight="12.75" x14ac:dyDescent="0.2"/>
  <cols>
    <col min="1" max="1" width="10" style="69" customWidth="1"/>
    <col min="2" max="2" width="5.85546875" style="69" customWidth="1"/>
    <col min="3" max="3" width="10.7109375" style="69" customWidth="1"/>
    <col min="4" max="4" width="8.140625" style="69" customWidth="1"/>
    <col min="5" max="5" width="8.5703125" style="69" customWidth="1"/>
    <col min="6" max="11" width="8.140625" style="69" customWidth="1"/>
    <col min="12" max="16384" width="11.42578125" style="69"/>
  </cols>
  <sheetData>
    <row r="1" spans="1:11" ht="27" customHeight="1" x14ac:dyDescent="0.2">
      <c r="A1" s="229" t="s">
        <v>431</v>
      </c>
      <c r="B1" s="229"/>
      <c r="C1" s="229"/>
      <c r="D1" s="229"/>
      <c r="E1" s="229"/>
      <c r="F1" s="229"/>
      <c r="G1" s="229"/>
      <c r="H1" s="229"/>
      <c r="I1" s="229"/>
      <c r="J1" s="229"/>
      <c r="K1" s="229"/>
    </row>
    <row r="2" spans="1:11" ht="9.75" customHeight="1" x14ac:dyDescent="0.25">
      <c r="A2" s="22"/>
      <c r="B2" s="22"/>
      <c r="C2" s="238"/>
      <c r="D2" s="238"/>
      <c r="E2" s="238"/>
      <c r="F2" s="238"/>
      <c r="G2" s="238"/>
      <c r="H2" s="238"/>
      <c r="I2" s="238"/>
      <c r="J2" s="30"/>
      <c r="K2" s="30"/>
    </row>
    <row r="3" spans="1:11" ht="18" customHeight="1" x14ac:dyDescent="0.2">
      <c r="A3" s="239" t="s">
        <v>164</v>
      </c>
      <c r="B3" s="239"/>
      <c r="C3" s="240"/>
      <c r="D3" s="236" t="s">
        <v>41</v>
      </c>
      <c r="E3" s="236"/>
      <c r="F3" s="236"/>
      <c r="G3" s="236"/>
      <c r="H3" s="236" t="s">
        <v>78</v>
      </c>
      <c r="I3" s="236" t="s">
        <v>140</v>
      </c>
      <c r="J3" s="236" t="s">
        <v>219</v>
      </c>
      <c r="K3" s="237" t="s">
        <v>142</v>
      </c>
    </row>
    <row r="4" spans="1:11" ht="84.75" customHeight="1" x14ac:dyDescent="0.2">
      <c r="A4" s="241"/>
      <c r="B4" s="241"/>
      <c r="C4" s="242"/>
      <c r="D4" s="58" t="s">
        <v>35</v>
      </c>
      <c r="E4" s="58" t="s">
        <v>81</v>
      </c>
      <c r="F4" s="58" t="s">
        <v>141</v>
      </c>
      <c r="G4" s="58" t="s">
        <v>185</v>
      </c>
      <c r="H4" s="236"/>
      <c r="I4" s="236"/>
      <c r="J4" s="236"/>
      <c r="K4" s="237"/>
    </row>
    <row r="5" spans="1:11" ht="18" customHeight="1" x14ac:dyDescent="0.2">
      <c r="A5" s="243"/>
      <c r="B5" s="243"/>
      <c r="C5" s="244"/>
      <c r="D5" s="236" t="s">
        <v>43</v>
      </c>
      <c r="E5" s="236"/>
      <c r="F5" s="236"/>
      <c r="G5" s="236"/>
      <c r="H5" s="236"/>
      <c r="I5" s="58" t="s">
        <v>44</v>
      </c>
      <c r="J5" s="58" t="s">
        <v>43</v>
      </c>
      <c r="K5" s="59" t="s">
        <v>45</v>
      </c>
    </row>
    <row r="6" spans="1:11" ht="9.75" customHeight="1" x14ac:dyDescent="0.2">
      <c r="A6" s="84" t="s">
        <v>40</v>
      </c>
      <c r="B6" s="84"/>
      <c r="C6" s="84"/>
      <c r="D6" s="83"/>
      <c r="E6" s="84"/>
      <c r="F6" s="84"/>
      <c r="G6" s="84"/>
      <c r="H6" s="84"/>
      <c r="I6" s="84"/>
      <c r="J6" s="84"/>
      <c r="K6" s="84"/>
    </row>
    <row r="7" spans="1:11" ht="25.5" customHeight="1" x14ac:dyDescent="0.2">
      <c r="A7" s="108"/>
      <c r="B7" s="108"/>
      <c r="C7" s="108"/>
      <c r="D7" s="223" t="s">
        <v>11</v>
      </c>
      <c r="E7" s="224"/>
      <c r="F7" s="224"/>
      <c r="G7" s="224"/>
      <c r="H7" s="224"/>
      <c r="I7" s="224"/>
      <c r="J7" s="224"/>
      <c r="K7" s="224"/>
    </row>
    <row r="8" spans="1:11" ht="13.5" x14ac:dyDescent="0.2">
      <c r="A8" s="105" t="s">
        <v>11</v>
      </c>
      <c r="B8" s="105"/>
      <c r="C8" s="105"/>
      <c r="D8" s="131">
        <v>4427</v>
      </c>
      <c r="E8" s="132">
        <v>249</v>
      </c>
      <c r="F8" s="132">
        <v>37</v>
      </c>
      <c r="G8" s="132">
        <v>4713</v>
      </c>
      <c r="H8" s="132">
        <v>4688</v>
      </c>
      <c r="I8" s="158">
        <v>0.5</v>
      </c>
      <c r="J8" s="132">
        <v>4141</v>
      </c>
      <c r="K8" s="132">
        <v>1869810</v>
      </c>
    </row>
    <row r="9" spans="1:11" ht="23.25" customHeight="1" x14ac:dyDescent="0.2">
      <c r="A9" s="108"/>
      <c r="B9" s="108"/>
      <c r="C9" s="108"/>
      <c r="D9" s="245" t="s">
        <v>226</v>
      </c>
      <c r="E9" s="246"/>
      <c r="F9" s="246"/>
      <c r="G9" s="246"/>
      <c r="H9" s="246"/>
      <c r="I9" s="246"/>
      <c r="J9" s="246"/>
      <c r="K9" s="246"/>
    </row>
    <row r="10" spans="1:11" ht="13.5" x14ac:dyDescent="0.2">
      <c r="A10" s="84" t="s">
        <v>240</v>
      </c>
      <c r="B10" s="84"/>
      <c r="C10" s="84"/>
      <c r="D10" s="127">
        <v>4427</v>
      </c>
      <c r="E10" s="128" t="s">
        <v>27</v>
      </c>
      <c r="F10" s="128" t="s">
        <v>27</v>
      </c>
      <c r="G10" s="128">
        <v>4427</v>
      </c>
      <c r="H10" s="128">
        <v>4408</v>
      </c>
      <c r="I10" s="157">
        <v>0.4</v>
      </c>
      <c r="J10" s="128">
        <v>4042</v>
      </c>
      <c r="K10" s="128">
        <v>1847361</v>
      </c>
    </row>
    <row r="11" spans="1:11" ht="13.5" x14ac:dyDescent="0.2">
      <c r="A11" s="108" t="s">
        <v>258</v>
      </c>
      <c r="B11" s="108"/>
      <c r="C11" s="108"/>
      <c r="D11" s="129" t="s">
        <v>27</v>
      </c>
      <c r="E11" s="130">
        <v>249</v>
      </c>
      <c r="F11" s="130" t="s">
        <v>27</v>
      </c>
      <c r="G11" s="130">
        <v>249</v>
      </c>
      <c r="H11" s="130">
        <v>229</v>
      </c>
      <c r="I11" s="156">
        <v>8.6999999999999993</v>
      </c>
      <c r="J11" s="130">
        <v>99</v>
      </c>
      <c r="K11" s="130">
        <v>21618</v>
      </c>
    </row>
    <row r="12" spans="1:11" ht="13.5" x14ac:dyDescent="0.2">
      <c r="A12" s="84" t="s">
        <v>241</v>
      </c>
      <c r="B12" s="84"/>
      <c r="C12" s="84"/>
      <c r="D12" s="127" t="s">
        <v>27</v>
      </c>
      <c r="E12" s="128" t="s">
        <v>27</v>
      </c>
      <c r="F12" s="128">
        <v>37</v>
      </c>
      <c r="G12" s="128">
        <v>37</v>
      </c>
      <c r="H12" s="128">
        <v>51</v>
      </c>
      <c r="I12" s="157">
        <v>-27.5</v>
      </c>
      <c r="J12" s="128" t="s">
        <v>27</v>
      </c>
      <c r="K12" s="128">
        <v>832</v>
      </c>
    </row>
    <row r="13" spans="1:11" ht="23.25" customHeight="1" x14ac:dyDescent="0.2">
      <c r="A13" s="108"/>
      <c r="B13" s="108"/>
      <c r="C13" s="108"/>
      <c r="D13" s="245" t="s">
        <v>165</v>
      </c>
      <c r="E13" s="246"/>
      <c r="F13" s="246"/>
      <c r="G13" s="246"/>
      <c r="H13" s="246"/>
      <c r="I13" s="246"/>
      <c r="J13" s="246"/>
      <c r="K13" s="246"/>
    </row>
    <row r="14" spans="1:11" ht="13.5" x14ac:dyDescent="0.2">
      <c r="A14" s="84" t="s">
        <v>166</v>
      </c>
      <c r="B14" s="84"/>
      <c r="C14" s="84"/>
      <c r="D14" s="106"/>
      <c r="E14" s="84"/>
      <c r="F14" s="84"/>
      <c r="G14" s="84"/>
      <c r="H14" s="84"/>
      <c r="I14" s="84"/>
      <c r="J14" s="84"/>
      <c r="K14" s="84"/>
    </row>
    <row r="15" spans="1:11" ht="13.5" x14ac:dyDescent="0.2">
      <c r="A15" s="108"/>
      <c r="B15" s="108" t="s">
        <v>248</v>
      </c>
      <c r="C15" s="108" t="s">
        <v>251</v>
      </c>
      <c r="D15" s="129">
        <v>123</v>
      </c>
      <c r="E15" s="130">
        <v>41</v>
      </c>
      <c r="F15" s="130">
        <v>7</v>
      </c>
      <c r="G15" s="130">
        <v>171</v>
      </c>
      <c r="H15" s="130">
        <v>161</v>
      </c>
      <c r="I15" s="156">
        <v>6.2</v>
      </c>
      <c r="J15" s="130">
        <v>13</v>
      </c>
      <c r="K15" s="130">
        <v>594</v>
      </c>
    </row>
    <row r="16" spans="1:11" ht="13.5" x14ac:dyDescent="0.2">
      <c r="A16" s="176" t="s">
        <v>251</v>
      </c>
      <c r="B16" s="84" t="s">
        <v>249</v>
      </c>
      <c r="C16" s="84" t="s">
        <v>252</v>
      </c>
      <c r="D16" s="127">
        <v>2913</v>
      </c>
      <c r="E16" s="128">
        <v>125</v>
      </c>
      <c r="F16" s="128">
        <v>27</v>
      </c>
      <c r="G16" s="128">
        <v>3065</v>
      </c>
      <c r="H16" s="128">
        <v>2989</v>
      </c>
      <c r="I16" s="157">
        <v>2.5</v>
      </c>
      <c r="J16" s="128">
        <v>231</v>
      </c>
      <c r="K16" s="128">
        <v>69248</v>
      </c>
    </row>
    <row r="17" spans="1:11" ht="13.5" x14ac:dyDescent="0.2">
      <c r="A17" s="177" t="s">
        <v>252</v>
      </c>
      <c r="B17" s="108" t="s">
        <v>249</v>
      </c>
      <c r="C17" s="108" t="s">
        <v>253</v>
      </c>
      <c r="D17" s="129">
        <v>1087</v>
      </c>
      <c r="E17" s="130">
        <v>62</v>
      </c>
      <c r="F17" s="130">
        <v>3</v>
      </c>
      <c r="G17" s="130">
        <v>1152</v>
      </c>
      <c r="H17" s="130">
        <v>1199</v>
      </c>
      <c r="I17" s="156">
        <v>-3.9</v>
      </c>
      <c r="J17" s="130">
        <v>942</v>
      </c>
      <c r="K17" s="130">
        <v>118858</v>
      </c>
    </row>
    <row r="18" spans="1:11" ht="13.5" x14ac:dyDescent="0.2">
      <c r="A18" s="176" t="s">
        <v>253</v>
      </c>
      <c r="B18" s="84" t="s">
        <v>249</v>
      </c>
      <c r="C18" s="84" t="s">
        <v>254</v>
      </c>
      <c r="D18" s="127">
        <v>148</v>
      </c>
      <c r="E18" s="128">
        <v>13</v>
      </c>
      <c r="F18" s="128" t="s">
        <v>9</v>
      </c>
      <c r="G18" s="128">
        <v>161</v>
      </c>
      <c r="H18" s="128">
        <v>180</v>
      </c>
      <c r="I18" s="157">
        <v>-10.6</v>
      </c>
      <c r="J18" s="128">
        <v>393</v>
      </c>
      <c r="K18" s="128">
        <v>55264</v>
      </c>
    </row>
    <row r="19" spans="1:11" ht="13.5" x14ac:dyDescent="0.2">
      <c r="A19" s="177" t="s">
        <v>254</v>
      </c>
      <c r="B19" s="108" t="s">
        <v>249</v>
      </c>
      <c r="C19" s="108" t="s">
        <v>255</v>
      </c>
      <c r="D19" s="129">
        <v>70</v>
      </c>
      <c r="E19" s="130">
        <v>4</v>
      </c>
      <c r="F19" s="130" t="s">
        <v>9</v>
      </c>
      <c r="G19" s="130">
        <v>74</v>
      </c>
      <c r="H19" s="130">
        <v>64</v>
      </c>
      <c r="I19" s="156">
        <v>15.6</v>
      </c>
      <c r="J19" s="130">
        <v>455</v>
      </c>
      <c r="K19" s="130">
        <v>51304</v>
      </c>
    </row>
    <row r="20" spans="1:11" ht="13.5" x14ac:dyDescent="0.2">
      <c r="A20" s="176" t="s">
        <v>255</v>
      </c>
      <c r="B20" s="84" t="s">
        <v>249</v>
      </c>
      <c r="C20" s="84" t="s">
        <v>256</v>
      </c>
      <c r="D20" s="127">
        <v>57</v>
      </c>
      <c r="E20" s="128">
        <v>4</v>
      </c>
      <c r="F20" s="128" t="s">
        <v>9</v>
      </c>
      <c r="G20" s="128">
        <v>61</v>
      </c>
      <c r="H20" s="128">
        <v>72</v>
      </c>
      <c r="I20" s="157">
        <v>-15.3</v>
      </c>
      <c r="J20" s="128">
        <v>1329</v>
      </c>
      <c r="K20" s="128">
        <v>122249</v>
      </c>
    </row>
    <row r="21" spans="1:11" ht="13.5" x14ac:dyDescent="0.2">
      <c r="A21" s="177" t="s">
        <v>256</v>
      </c>
      <c r="B21" s="108" t="s">
        <v>249</v>
      </c>
      <c r="C21" s="108" t="s">
        <v>257</v>
      </c>
      <c r="D21" s="129">
        <v>13</v>
      </c>
      <c r="E21" s="130" t="s">
        <v>9</v>
      </c>
      <c r="F21" s="130" t="s">
        <v>9</v>
      </c>
      <c r="G21" s="130">
        <v>13</v>
      </c>
      <c r="H21" s="130">
        <v>18</v>
      </c>
      <c r="I21" s="156">
        <v>-27.8</v>
      </c>
      <c r="J21" s="130">
        <v>323</v>
      </c>
      <c r="K21" s="130">
        <v>154394</v>
      </c>
    </row>
    <row r="22" spans="1:11" ht="13.5" x14ac:dyDescent="0.2">
      <c r="A22" s="176" t="s">
        <v>257</v>
      </c>
      <c r="B22" s="84" t="s">
        <v>250</v>
      </c>
      <c r="C22" s="84"/>
      <c r="D22" s="127">
        <v>16</v>
      </c>
      <c r="E22" s="128" t="s">
        <v>9</v>
      </c>
      <c r="F22" s="128" t="s">
        <v>9</v>
      </c>
      <c r="G22" s="128">
        <v>16</v>
      </c>
      <c r="H22" s="128">
        <v>5</v>
      </c>
      <c r="I22" s="157">
        <v>220</v>
      </c>
      <c r="J22" s="128">
        <v>455</v>
      </c>
      <c r="K22" s="128">
        <v>1297899</v>
      </c>
    </row>
    <row r="23" spans="1:11" ht="29.25" customHeight="1" x14ac:dyDescent="0.2">
      <c r="A23" s="108"/>
      <c r="B23" s="108"/>
      <c r="C23" s="108"/>
      <c r="D23" s="223" t="s">
        <v>46</v>
      </c>
      <c r="E23" s="224"/>
      <c r="F23" s="224"/>
      <c r="G23" s="224"/>
      <c r="H23" s="224"/>
      <c r="I23" s="224"/>
      <c r="J23" s="224"/>
      <c r="K23" s="224"/>
    </row>
    <row r="24" spans="1:11" ht="13.5" x14ac:dyDescent="0.2">
      <c r="A24" s="105" t="s">
        <v>236</v>
      </c>
      <c r="B24" s="105"/>
      <c r="C24" s="105" t="s">
        <v>234</v>
      </c>
      <c r="D24" s="131">
        <v>615</v>
      </c>
      <c r="E24" s="132">
        <v>172</v>
      </c>
      <c r="F24" s="132" t="s">
        <v>27</v>
      </c>
      <c r="G24" s="132">
        <v>787</v>
      </c>
      <c r="H24" s="132">
        <v>768</v>
      </c>
      <c r="I24" s="158">
        <v>2.5</v>
      </c>
      <c r="J24" s="132">
        <v>4141</v>
      </c>
      <c r="K24" s="132">
        <v>1628522</v>
      </c>
    </row>
    <row r="25" spans="1:11" ht="23.25" customHeight="1" x14ac:dyDescent="0.2">
      <c r="A25" s="108"/>
      <c r="B25" s="108"/>
      <c r="C25" s="108"/>
      <c r="D25" s="245" t="s">
        <v>177</v>
      </c>
      <c r="E25" s="246"/>
      <c r="F25" s="246"/>
      <c r="G25" s="246"/>
      <c r="H25" s="246"/>
      <c r="I25" s="246"/>
      <c r="J25" s="246"/>
      <c r="K25" s="246"/>
    </row>
    <row r="26" spans="1:11" ht="13.5" x14ac:dyDescent="0.2">
      <c r="A26" s="84" t="s">
        <v>238</v>
      </c>
      <c r="B26" s="84"/>
      <c r="C26" s="84"/>
      <c r="D26" s="127">
        <v>295</v>
      </c>
      <c r="E26" s="128">
        <v>106</v>
      </c>
      <c r="F26" s="128" t="s">
        <v>27</v>
      </c>
      <c r="G26" s="128">
        <v>401</v>
      </c>
      <c r="H26" s="128">
        <v>424</v>
      </c>
      <c r="I26" s="157">
        <v>-5.4</v>
      </c>
      <c r="J26" s="128">
        <v>1762</v>
      </c>
      <c r="K26" s="128">
        <v>267472</v>
      </c>
    </row>
    <row r="27" spans="1:11" ht="13.5" x14ac:dyDescent="0.2">
      <c r="A27" s="178" t="s">
        <v>237</v>
      </c>
      <c r="B27" s="108"/>
      <c r="C27" s="108"/>
      <c r="D27" s="129">
        <v>157</v>
      </c>
      <c r="E27" s="130">
        <v>55</v>
      </c>
      <c r="F27" s="130" t="s">
        <v>27</v>
      </c>
      <c r="G27" s="130">
        <v>212</v>
      </c>
      <c r="H27" s="130">
        <v>235</v>
      </c>
      <c r="I27" s="156">
        <v>-9.8000000000000007</v>
      </c>
      <c r="J27" s="130">
        <v>1131</v>
      </c>
      <c r="K27" s="130">
        <v>219077</v>
      </c>
    </row>
    <row r="28" spans="1:11" ht="13.5" x14ac:dyDescent="0.2">
      <c r="A28" s="84" t="s">
        <v>235</v>
      </c>
      <c r="B28" s="84"/>
      <c r="C28" s="84"/>
      <c r="D28" s="127">
        <v>256</v>
      </c>
      <c r="E28" s="128">
        <v>48</v>
      </c>
      <c r="F28" s="128" t="s">
        <v>27</v>
      </c>
      <c r="G28" s="128">
        <v>304</v>
      </c>
      <c r="H28" s="128">
        <v>293</v>
      </c>
      <c r="I28" s="157">
        <v>3.8</v>
      </c>
      <c r="J28" s="128">
        <v>2300</v>
      </c>
      <c r="K28" s="128">
        <v>1347613</v>
      </c>
    </row>
    <row r="29" spans="1:11" ht="13.5" x14ac:dyDescent="0.2">
      <c r="A29" s="108" t="s">
        <v>239</v>
      </c>
      <c r="B29" s="108"/>
      <c r="C29" s="108"/>
      <c r="D29" s="129">
        <v>64</v>
      </c>
      <c r="E29" s="130">
        <v>18</v>
      </c>
      <c r="F29" s="130" t="s">
        <v>27</v>
      </c>
      <c r="G29" s="130">
        <v>82</v>
      </c>
      <c r="H29" s="130">
        <v>51</v>
      </c>
      <c r="I29" s="156">
        <v>60.8</v>
      </c>
      <c r="J29" s="130">
        <v>79</v>
      </c>
      <c r="K29" s="130">
        <v>13438</v>
      </c>
    </row>
    <row r="30" spans="1:11" ht="23.25" customHeight="1" x14ac:dyDescent="0.2">
      <c r="A30" s="84"/>
      <c r="B30" s="84"/>
      <c r="C30" s="84"/>
      <c r="D30" s="225" t="s">
        <v>178</v>
      </c>
      <c r="E30" s="226"/>
      <c r="F30" s="226"/>
      <c r="G30" s="226"/>
      <c r="H30" s="226"/>
      <c r="I30" s="226"/>
      <c r="J30" s="226"/>
      <c r="K30" s="226"/>
    </row>
    <row r="31" spans="1:11" ht="13.5" x14ac:dyDescent="0.2">
      <c r="A31" s="108" t="s">
        <v>242</v>
      </c>
      <c r="B31" s="108"/>
      <c r="C31" s="108"/>
      <c r="D31" s="129">
        <v>50</v>
      </c>
      <c r="E31" s="130">
        <v>22</v>
      </c>
      <c r="F31" s="130" t="s">
        <v>27</v>
      </c>
      <c r="G31" s="130">
        <v>72</v>
      </c>
      <c r="H31" s="130">
        <v>81</v>
      </c>
      <c r="I31" s="156">
        <v>-11.1</v>
      </c>
      <c r="J31" s="130">
        <v>72</v>
      </c>
      <c r="K31" s="130">
        <v>13940</v>
      </c>
    </row>
    <row r="32" spans="1:11" ht="13.5" x14ac:dyDescent="0.2">
      <c r="A32" s="84" t="s">
        <v>243</v>
      </c>
      <c r="B32" s="84"/>
      <c r="C32" s="84"/>
      <c r="D32" s="127">
        <v>121</v>
      </c>
      <c r="E32" s="128">
        <v>18</v>
      </c>
      <c r="F32" s="128" t="s">
        <v>27</v>
      </c>
      <c r="G32" s="128">
        <v>139</v>
      </c>
      <c r="H32" s="128">
        <v>126</v>
      </c>
      <c r="I32" s="157">
        <v>10.3</v>
      </c>
      <c r="J32" s="128">
        <v>426</v>
      </c>
      <c r="K32" s="128">
        <v>36576</v>
      </c>
    </row>
    <row r="33" spans="1:11" ht="13.5" x14ac:dyDescent="0.2">
      <c r="A33" s="108" t="s">
        <v>244</v>
      </c>
      <c r="B33" s="108"/>
      <c r="C33" s="108"/>
      <c r="D33" s="129">
        <v>42</v>
      </c>
      <c r="E33" s="130">
        <v>3</v>
      </c>
      <c r="F33" s="130" t="s">
        <v>27</v>
      </c>
      <c r="G33" s="130">
        <v>45</v>
      </c>
      <c r="H33" s="130">
        <v>65</v>
      </c>
      <c r="I33" s="156">
        <v>-30.8</v>
      </c>
      <c r="J33" s="130">
        <v>344</v>
      </c>
      <c r="K33" s="130">
        <v>12586</v>
      </c>
    </row>
    <row r="34" spans="1:11" ht="13.5" x14ac:dyDescent="0.2">
      <c r="A34" s="84" t="s">
        <v>245</v>
      </c>
      <c r="B34" s="84"/>
      <c r="C34" s="84"/>
      <c r="D34" s="127">
        <v>78</v>
      </c>
      <c r="E34" s="128" t="s">
        <v>9</v>
      </c>
      <c r="F34" s="128" t="s">
        <v>27</v>
      </c>
      <c r="G34" s="128">
        <v>78</v>
      </c>
      <c r="H34" s="128">
        <v>70</v>
      </c>
      <c r="I34" s="157">
        <v>11.4</v>
      </c>
      <c r="J34" s="128">
        <v>1879</v>
      </c>
      <c r="K34" s="128">
        <v>93678</v>
      </c>
    </row>
    <row r="35" spans="1:11" ht="13.5" x14ac:dyDescent="0.2">
      <c r="A35" s="108" t="s">
        <v>246</v>
      </c>
      <c r="B35" s="108"/>
      <c r="C35" s="108"/>
      <c r="D35" s="129">
        <v>4</v>
      </c>
      <c r="E35" s="130" t="s">
        <v>9</v>
      </c>
      <c r="F35" s="130" t="s">
        <v>27</v>
      </c>
      <c r="G35" s="130">
        <v>4</v>
      </c>
      <c r="H35" s="130">
        <v>3</v>
      </c>
      <c r="I35" s="156">
        <v>33.299999999999997</v>
      </c>
      <c r="J35" s="130">
        <v>1420</v>
      </c>
      <c r="K35" s="130">
        <v>58437</v>
      </c>
    </row>
    <row r="36" spans="1:11" ht="13.5" x14ac:dyDescent="0.2">
      <c r="A36" s="107" t="s">
        <v>247</v>
      </c>
      <c r="B36" s="107"/>
      <c r="C36" s="107"/>
      <c r="D36" s="136">
        <v>320</v>
      </c>
      <c r="E36" s="135">
        <v>129</v>
      </c>
      <c r="F36" s="135" t="s">
        <v>27</v>
      </c>
      <c r="G36" s="135">
        <v>449</v>
      </c>
      <c r="H36" s="135">
        <v>423</v>
      </c>
      <c r="I36" s="159">
        <v>6.1</v>
      </c>
      <c r="J36" s="135" t="s">
        <v>9</v>
      </c>
      <c r="K36" s="135">
        <v>1413305</v>
      </c>
    </row>
    <row r="38" spans="1:11" ht="13.5" x14ac:dyDescent="0.25">
      <c r="A38" s="72" t="s">
        <v>259</v>
      </c>
    </row>
  </sheetData>
  <mergeCells count="15">
    <mergeCell ref="D30:K30"/>
    <mergeCell ref="A1:K1"/>
    <mergeCell ref="C2:I2"/>
    <mergeCell ref="A3:C5"/>
    <mergeCell ref="D3:G3"/>
    <mergeCell ref="H3:H4"/>
    <mergeCell ref="I3:I4"/>
    <mergeCell ref="J3:J4"/>
    <mergeCell ref="K3:K4"/>
    <mergeCell ref="D5:H5"/>
    <mergeCell ref="D7:K7"/>
    <mergeCell ref="D9:K9"/>
    <mergeCell ref="D13:K13"/>
    <mergeCell ref="D23:K23"/>
    <mergeCell ref="D25:K2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view="pageLayout" zoomScale="130" zoomScaleNormal="145" zoomScalePageLayoutView="130" workbookViewId="0">
      <selection sqref="A1:I1"/>
    </sheetView>
  </sheetViews>
  <sheetFormatPr baseColWidth="10" defaultColWidth="11.42578125" defaultRowHeight="13.5" x14ac:dyDescent="0.25"/>
  <cols>
    <col min="1" max="1" width="3.7109375" style="70" customWidth="1"/>
    <col min="2" max="2" width="29.5703125" style="70" customWidth="1"/>
    <col min="3" max="3" width="6.7109375" style="70" customWidth="1"/>
    <col min="4" max="4" width="8.7109375" style="70" customWidth="1"/>
    <col min="5" max="5" width="7" style="70" customWidth="1"/>
    <col min="6" max="7" width="9.28515625" style="70" customWidth="1"/>
    <col min="8" max="8" width="8.42578125" style="70" customWidth="1"/>
    <col min="9" max="9" width="9.28515625" style="70" customWidth="1"/>
    <col min="10" max="16384" width="11.42578125" style="70"/>
  </cols>
  <sheetData>
    <row r="1" spans="1:9" x14ac:dyDescent="0.25">
      <c r="A1" s="229" t="s">
        <v>432</v>
      </c>
      <c r="B1" s="229"/>
      <c r="C1" s="229"/>
      <c r="D1" s="229"/>
      <c r="E1" s="229"/>
      <c r="F1" s="229"/>
      <c r="G1" s="229"/>
      <c r="H1" s="229"/>
      <c r="I1" s="229"/>
    </row>
    <row r="2" spans="1:9" ht="9.75" customHeight="1" x14ac:dyDescent="0.25">
      <c r="A2" s="60"/>
      <c r="B2" s="60"/>
      <c r="C2" s="60"/>
      <c r="D2" s="60"/>
      <c r="E2" s="71"/>
      <c r="F2" s="60"/>
      <c r="G2" s="60"/>
      <c r="H2" s="60"/>
      <c r="I2" s="60"/>
    </row>
    <row r="3" spans="1:9" ht="18" customHeight="1" x14ac:dyDescent="0.25">
      <c r="A3" s="239" t="s">
        <v>230</v>
      </c>
      <c r="B3" s="240"/>
      <c r="C3" s="247" t="s">
        <v>41</v>
      </c>
      <c r="D3" s="247"/>
      <c r="E3" s="247"/>
      <c r="F3" s="247" t="s">
        <v>78</v>
      </c>
      <c r="G3" s="247" t="s">
        <v>82</v>
      </c>
      <c r="H3" s="236" t="s">
        <v>219</v>
      </c>
      <c r="I3" s="249" t="s">
        <v>229</v>
      </c>
    </row>
    <row r="4" spans="1:9" ht="40.5" x14ac:dyDescent="0.25">
      <c r="A4" s="241"/>
      <c r="B4" s="242"/>
      <c r="C4" s="62" t="s">
        <v>35</v>
      </c>
      <c r="D4" s="62" t="s">
        <v>81</v>
      </c>
      <c r="E4" s="62" t="s">
        <v>228</v>
      </c>
      <c r="F4" s="248"/>
      <c r="G4" s="248"/>
      <c r="H4" s="236"/>
      <c r="I4" s="250"/>
    </row>
    <row r="5" spans="1:9" ht="18" customHeight="1" x14ac:dyDescent="0.25">
      <c r="A5" s="243"/>
      <c r="B5" s="244"/>
      <c r="C5" s="251" t="s">
        <v>43</v>
      </c>
      <c r="D5" s="251"/>
      <c r="E5" s="251"/>
      <c r="F5" s="251"/>
      <c r="G5" s="61" t="s">
        <v>44</v>
      </c>
      <c r="H5" s="61" t="s">
        <v>43</v>
      </c>
      <c r="I5" s="57" t="s">
        <v>45</v>
      </c>
    </row>
    <row r="6" spans="1:9" ht="9.75" customHeight="1" x14ac:dyDescent="0.25">
      <c r="A6" s="73" t="s">
        <v>40</v>
      </c>
      <c r="B6" s="73" t="s">
        <v>40</v>
      </c>
      <c r="C6" s="74" t="s">
        <v>40</v>
      </c>
      <c r="D6" s="75" t="s">
        <v>40</v>
      </c>
      <c r="E6" s="75" t="s">
        <v>40</v>
      </c>
      <c r="F6" s="75" t="s">
        <v>40</v>
      </c>
      <c r="G6" s="85" t="s">
        <v>40</v>
      </c>
      <c r="H6" s="75" t="s">
        <v>40</v>
      </c>
      <c r="I6" s="75" t="s">
        <v>40</v>
      </c>
    </row>
    <row r="7" spans="1:9" ht="15" customHeight="1" x14ac:dyDescent="0.25">
      <c r="A7" s="86" t="s">
        <v>265</v>
      </c>
      <c r="B7" s="87" t="s">
        <v>11</v>
      </c>
      <c r="C7" s="117">
        <v>615</v>
      </c>
      <c r="D7" s="118">
        <v>172</v>
      </c>
      <c r="E7" s="118">
        <v>787</v>
      </c>
      <c r="F7" s="118">
        <v>768</v>
      </c>
      <c r="G7" s="160">
        <v>2.5</v>
      </c>
      <c r="H7" s="118">
        <v>4141</v>
      </c>
      <c r="I7" s="118">
        <v>1628522</v>
      </c>
    </row>
    <row r="8" spans="1:9" ht="15" customHeight="1" x14ac:dyDescent="0.25">
      <c r="A8" s="76" t="s">
        <v>264</v>
      </c>
      <c r="B8" s="77" t="s">
        <v>261</v>
      </c>
      <c r="C8" s="123">
        <v>7</v>
      </c>
      <c r="D8" s="124">
        <v>2</v>
      </c>
      <c r="E8" s="124">
        <v>9</v>
      </c>
      <c r="F8" s="124">
        <v>8</v>
      </c>
      <c r="G8" s="163">
        <v>12.5</v>
      </c>
      <c r="H8" s="124">
        <v>10</v>
      </c>
      <c r="I8" s="124">
        <v>11694</v>
      </c>
    </row>
    <row r="9" spans="1:9" ht="15" customHeight="1" x14ac:dyDescent="0.25">
      <c r="A9" s="88">
        <v>1</v>
      </c>
      <c r="B9" s="89" t="s">
        <v>151</v>
      </c>
      <c r="C9" s="121">
        <v>7</v>
      </c>
      <c r="D9" s="122">
        <v>2</v>
      </c>
      <c r="E9" s="122">
        <v>9</v>
      </c>
      <c r="F9" s="122">
        <v>8</v>
      </c>
      <c r="G9" s="162">
        <v>12.5</v>
      </c>
      <c r="H9" s="122">
        <v>10</v>
      </c>
      <c r="I9" s="122">
        <v>11694</v>
      </c>
    </row>
    <row r="10" spans="1:9" ht="15" customHeight="1" x14ac:dyDescent="0.25">
      <c r="A10" s="80">
        <v>2</v>
      </c>
      <c r="B10" s="79" t="s">
        <v>262</v>
      </c>
      <c r="C10" s="119" t="s">
        <v>9</v>
      </c>
      <c r="D10" s="120" t="s">
        <v>9</v>
      </c>
      <c r="E10" s="120" t="s">
        <v>9</v>
      </c>
      <c r="F10" s="120" t="s">
        <v>9</v>
      </c>
      <c r="G10" s="161" t="s">
        <v>27</v>
      </c>
      <c r="H10" s="120" t="s">
        <v>9</v>
      </c>
      <c r="I10" s="120" t="s">
        <v>9</v>
      </c>
    </row>
    <row r="11" spans="1:9" ht="15" customHeight="1" x14ac:dyDescent="0.25">
      <c r="A11" s="88">
        <v>3</v>
      </c>
      <c r="B11" s="89" t="s">
        <v>263</v>
      </c>
      <c r="C11" s="121" t="s">
        <v>9</v>
      </c>
      <c r="D11" s="122" t="s">
        <v>9</v>
      </c>
      <c r="E11" s="122" t="s">
        <v>9</v>
      </c>
      <c r="F11" s="122" t="s">
        <v>9</v>
      </c>
      <c r="G11" s="162" t="s">
        <v>27</v>
      </c>
      <c r="H11" s="122" t="s">
        <v>9</v>
      </c>
      <c r="I11" s="122" t="s">
        <v>9</v>
      </c>
    </row>
    <row r="12" spans="1:9" ht="23.45" customHeight="1" x14ac:dyDescent="0.25">
      <c r="A12" s="76" t="s">
        <v>260</v>
      </c>
      <c r="B12" s="77" t="s">
        <v>194</v>
      </c>
      <c r="C12" s="123" t="s">
        <v>9</v>
      </c>
      <c r="D12" s="124" t="s">
        <v>9</v>
      </c>
      <c r="E12" s="124" t="s">
        <v>9</v>
      </c>
      <c r="F12" s="124" t="s">
        <v>9</v>
      </c>
      <c r="G12" s="163" t="s">
        <v>27</v>
      </c>
      <c r="H12" s="124" t="s">
        <v>9</v>
      </c>
      <c r="I12" s="124" t="s">
        <v>9</v>
      </c>
    </row>
    <row r="13" spans="1:9" ht="15" customHeight="1" x14ac:dyDescent="0.25">
      <c r="A13" s="86" t="s">
        <v>266</v>
      </c>
      <c r="B13" s="87" t="s">
        <v>39</v>
      </c>
      <c r="C13" s="117">
        <v>41</v>
      </c>
      <c r="D13" s="118">
        <v>2</v>
      </c>
      <c r="E13" s="118">
        <v>43</v>
      </c>
      <c r="F13" s="118">
        <v>50</v>
      </c>
      <c r="G13" s="160">
        <v>-14</v>
      </c>
      <c r="H13" s="118">
        <v>792</v>
      </c>
      <c r="I13" s="118">
        <v>52795</v>
      </c>
    </row>
    <row r="14" spans="1:9" ht="15" customHeight="1" x14ac:dyDescent="0.25">
      <c r="A14" s="78">
        <v>10</v>
      </c>
      <c r="B14" s="79" t="s">
        <v>152</v>
      </c>
      <c r="C14" s="119">
        <v>6</v>
      </c>
      <c r="D14" s="120">
        <v>1</v>
      </c>
      <c r="E14" s="120">
        <v>7</v>
      </c>
      <c r="F14" s="120">
        <v>11</v>
      </c>
      <c r="G14" s="161">
        <v>-36.4</v>
      </c>
      <c r="H14" s="120">
        <v>37</v>
      </c>
      <c r="I14" s="120">
        <v>1869</v>
      </c>
    </row>
    <row r="15" spans="1:9" ht="15" customHeight="1" x14ac:dyDescent="0.25">
      <c r="A15" s="90">
        <v>11</v>
      </c>
      <c r="B15" s="89" t="s">
        <v>83</v>
      </c>
      <c r="C15" s="121">
        <v>1</v>
      </c>
      <c r="D15" s="122" t="s">
        <v>9</v>
      </c>
      <c r="E15" s="122">
        <v>1</v>
      </c>
      <c r="F15" s="122" t="s">
        <v>9</v>
      </c>
      <c r="G15" s="162" t="s">
        <v>27</v>
      </c>
      <c r="H15" s="191" t="s">
        <v>10</v>
      </c>
      <c r="I15" s="191" t="s">
        <v>10</v>
      </c>
    </row>
    <row r="16" spans="1:9" ht="15" customHeight="1" x14ac:dyDescent="0.25">
      <c r="A16" s="78">
        <v>12</v>
      </c>
      <c r="B16" s="79" t="s">
        <v>84</v>
      </c>
      <c r="C16" s="119" t="s">
        <v>9</v>
      </c>
      <c r="D16" s="120" t="s">
        <v>9</v>
      </c>
      <c r="E16" s="120" t="s">
        <v>9</v>
      </c>
      <c r="F16" s="120" t="s">
        <v>9</v>
      </c>
      <c r="G16" s="161" t="s">
        <v>27</v>
      </c>
      <c r="H16" s="120" t="s">
        <v>9</v>
      </c>
      <c r="I16" s="120" t="s">
        <v>9</v>
      </c>
    </row>
    <row r="17" spans="1:9" ht="15" customHeight="1" x14ac:dyDescent="0.25">
      <c r="A17" s="90">
        <v>13</v>
      </c>
      <c r="B17" s="89" t="s">
        <v>267</v>
      </c>
      <c r="C17" s="121">
        <v>1</v>
      </c>
      <c r="D17" s="122" t="s">
        <v>9</v>
      </c>
      <c r="E17" s="122">
        <v>1</v>
      </c>
      <c r="F17" s="122">
        <v>3</v>
      </c>
      <c r="G17" s="162">
        <v>-66.7</v>
      </c>
      <c r="H17" s="191" t="s">
        <v>10</v>
      </c>
      <c r="I17" s="191" t="s">
        <v>10</v>
      </c>
    </row>
    <row r="18" spans="1:9" ht="15" customHeight="1" x14ac:dyDescent="0.25">
      <c r="A18" s="78">
        <v>14</v>
      </c>
      <c r="B18" s="79" t="s">
        <v>268</v>
      </c>
      <c r="C18" s="119" t="s">
        <v>9</v>
      </c>
      <c r="D18" s="120" t="s">
        <v>9</v>
      </c>
      <c r="E18" s="120" t="s">
        <v>9</v>
      </c>
      <c r="F18" s="120" t="s">
        <v>9</v>
      </c>
      <c r="G18" s="161" t="s">
        <v>27</v>
      </c>
      <c r="H18" s="120" t="s">
        <v>9</v>
      </c>
      <c r="I18" s="120" t="s">
        <v>9</v>
      </c>
    </row>
    <row r="19" spans="1:9" ht="23.45" customHeight="1" x14ac:dyDescent="0.25">
      <c r="A19" s="91">
        <v>15</v>
      </c>
      <c r="B19" s="89" t="s">
        <v>153</v>
      </c>
      <c r="C19" s="121" t="s">
        <v>9</v>
      </c>
      <c r="D19" s="122" t="s">
        <v>9</v>
      </c>
      <c r="E19" s="122" t="s">
        <v>9</v>
      </c>
      <c r="F19" s="122">
        <v>1</v>
      </c>
      <c r="G19" s="162">
        <v>-100</v>
      </c>
      <c r="H19" s="122" t="s">
        <v>9</v>
      </c>
      <c r="I19" s="122" t="s">
        <v>9</v>
      </c>
    </row>
    <row r="20" spans="1:9" ht="23.45" customHeight="1" x14ac:dyDescent="0.25">
      <c r="A20" s="81">
        <v>16</v>
      </c>
      <c r="B20" s="79" t="s">
        <v>167</v>
      </c>
      <c r="C20" s="119" t="s">
        <v>9</v>
      </c>
      <c r="D20" s="120" t="s">
        <v>9</v>
      </c>
      <c r="E20" s="120" t="s">
        <v>9</v>
      </c>
      <c r="F20" s="120">
        <v>1</v>
      </c>
      <c r="G20" s="161">
        <v>-100</v>
      </c>
      <c r="H20" s="120" t="s">
        <v>9</v>
      </c>
      <c r="I20" s="120" t="s">
        <v>9</v>
      </c>
    </row>
    <row r="21" spans="1:9" ht="15" customHeight="1" x14ac:dyDescent="0.25">
      <c r="A21" s="90">
        <v>17</v>
      </c>
      <c r="B21" s="89" t="s">
        <v>154</v>
      </c>
      <c r="C21" s="121">
        <v>2</v>
      </c>
      <c r="D21" s="122" t="s">
        <v>9</v>
      </c>
      <c r="E21" s="122">
        <v>2</v>
      </c>
      <c r="F21" s="122">
        <v>1</v>
      </c>
      <c r="G21" s="162">
        <v>100</v>
      </c>
      <c r="H21" s="191" t="s">
        <v>10</v>
      </c>
      <c r="I21" s="191" t="s">
        <v>10</v>
      </c>
    </row>
    <row r="22" spans="1:9" ht="23.45" customHeight="1" x14ac:dyDescent="0.25">
      <c r="A22" s="78">
        <v>18</v>
      </c>
      <c r="B22" s="79" t="s">
        <v>85</v>
      </c>
      <c r="C22" s="119">
        <v>3</v>
      </c>
      <c r="D22" s="120" t="s">
        <v>9</v>
      </c>
      <c r="E22" s="120">
        <v>3</v>
      </c>
      <c r="F22" s="120">
        <v>4</v>
      </c>
      <c r="G22" s="161">
        <v>-25</v>
      </c>
      <c r="H22" s="120">
        <v>11</v>
      </c>
      <c r="I22" s="120">
        <v>289</v>
      </c>
    </row>
    <row r="23" spans="1:9" ht="15" customHeight="1" x14ac:dyDescent="0.25">
      <c r="A23" s="90">
        <v>19</v>
      </c>
      <c r="B23" s="89" t="s">
        <v>155</v>
      </c>
      <c r="C23" s="121" t="s">
        <v>9</v>
      </c>
      <c r="D23" s="122" t="s">
        <v>9</v>
      </c>
      <c r="E23" s="122" t="s">
        <v>9</v>
      </c>
      <c r="F23" s="122" t="s">
        <v>9</v>
      </c>
      <c r="G23" s="162" t="s">
        <v>27</v>
      </c>
      <c r="H23" s="122" t="s">
        <v>9</v>
      </c>
      <c r="I23" s="122" t="s">
        <v>9</v>
      </c>
    </row>
    <row r="24" spans="1:9" ht="15" customHeight="1" x14ac:dyDescent="0.25">
      <c r="A24" s="78">
        <v>20</v>
      </c>
      <c r="B24" s="79" t="s">
        <v>86</v>
      </c>
      <c r="C24" s="119" t="s">
        <v>9</v>
      </c>
      <c r="D24" s="120" t="s">
        <v>9</v>
      </c>
      <c r="E24" s="120" t="s">
        <v>9</v>
      </c>
      <c r="F24" s="120" t="s">
        <v>9</v>
      </c>
      <c r="G24" s="161" t="s">
        <v>27</v>
      </c>
      <c r="H24" s="120" t="s">
        <v>9</v>
      </c>
      <c r="I24" s="120" t="s">
        <v>9</v>
      </c>
    </row>
    <row r="25" spans="1:9" ht="15" customHeight="1" x14ac:dyDescent="0.25">
      <c r="A25" s="90">
        <v>21</v>
      </c>
      <c r="B25" s="89" t="s">
        <v>87</v>
      </c>
      <c r="C25" s="121">
        <v>1</v>
      </c>
      <c r="D25" s="122" t="s">
        <v>9</v>
      </c>
      <c r="E25" s="122">
        <v>1</v>
      </c>
      <c r="F25" s="122" t="s">
        <v>9</v>
      </c>
      <c r="G25" s="162" t="s">
        <v>27</v>
      </c>
      <c r="H25" s="191" t="s">
        <v>10</v>
      </c>
      <c r="I25" s="191" t="s">
        <v>10</v>
      </c>
    </row>
    <row r="26" spans="1:9" ht="15" customHeight="1" x14ac:dyDescent="0.25">
      <c r="A26" s="78">
        <v>22</v>
      </c>
      <c r="B26" s="79" t="s">
        <v>168</v>
      </c>
      <c r="C26" s="119" t="s">
        <v>9</v>
      </c>
      <c r="D26" s="120" t="s">
        <v>9</v>
      </c>
      <c r="E26" s="120" t="s">
        <v>9</v>
      </c>
      <c r="F26" s="120">
        <v>3</v>
      </c>
      <c r="G26" s="161">
        <v>-100</v>
      </c>
      <c r="H26" s="120" t="s">
        <v>9</v>
      </c>
      <c r="I26" s="120" t="s">
        <v>9</v>
      </c>
    </row>
    <row r="27" spans="1:9" ht="23.45" customHeight="1" x14ac:dyDescent="0.25">
      <c r="A27" s="90">
        <v>23</v>
      </c>
      <c r="B27" s="89" t="s">
        <v>88</v>
      </c>
      <c r="C27" s="121" t="s">
        <v>9</v>
      </c>
      <c r="D27" s="122" t="s">
        <v>9</v>
      </c>
      <c r="E27" s="122" t="s">
        <v>9</v>
      </c>
      <c r="F27" s="122" t="s">
        <v>9</v>
      </c>
      <c r="G27" s="162" t="s">
        <v>27</v>
      </c>
      <c r="H27" s="122" t="s">
        <v>9</v>
      </c>
      <c r="I27" s="122" t="s">
        <v>9</v>
      </c>
    </row>
    <row r="28" spans="1:9" ht="15" customHeight="1" x14ac:dyDescent="0.25">
      <c r="A28" s="78">
        <v>24</v>
      </c>
      <c r="B28" s="79" t="s">
        <v>89</v>
      </c>
      <c r="C28" s="119" t="s">
        <v>9</v>
      </c>
      <c r="D28" s="120" t="s">
        <v>9</v>
      </c>
      <c r="E28" s="120" t="s">
        <v>9</v>
      </c>
      <c r="F28" s="120" t="s">
        <v>9</v>
      </c>
      <c r="G28" s="161" t="s">
        <v>27</v>
      </c>
      <c r="H28" s="120" t="s">
        <v>9</v>
      </c>
      <c r="I28" s="120" t="s">
        <v>9</v>
      </c>
    </row>
    <row r="29" spans="1:9" ht="15" customHeight="1" x14ac:dyDescent="0.25">
      <c r="A29" s="90">
        <v>25</v>
      </c>
      <c r="B29" s="89" t="s">
        <v>90</v>
      </c>
      <c r="C29" s="121">
        <v>11</v>
      </c>
      <c r="D29" s="122">
        <v>1</v>
      </c>
      <c r="E29" s="122">
        <v>12</v>
      </c>
      <c r="F29" s="122">
        <v>5</v>
      </c>
      <c r="G29" s="162">
        <v>140</v>
      </c>
      <c r="H29" s="122">
        <v>147</v>
      </c>
      <c r="I29" s="122">
        <v>4174</v>
      </c>
    </row>
    <row r="30" spans="1:9" ht="23.45" customHeight="1" x14ac:dyDescent="0.25">
      <c r="A30" s="78">
        <v>26</v>
      </c>
      <c r="B30" s="79" t="s">
        <v>156</v>
      </c>
      <c r="C30" s="119">
        <v>1</v>
      </c>
      <c r="D30" s="120" t="s">
        <v>9</v>
      </c>
      <c r="E30" s="120">
        <v>1</v>
      </c>
      <c r="F30" s="120">
        <v>3</v>
      </c>
      <c r="G30" s="161">
        <v>-66.7</v>
      </c>
      <c r="H30" s="188" t="s">
        <v>10</v>
      </c>
      <c r="I30" s="188" t="s">
        <v>10</v>
      </c>
    </row>
    <row r="31" spans="1:9" ht="15" customHeight="1" x14ac:dyDescent="0.25">
      <c r="A31" s="90">
        <v>27</v>
      </c>
      <c r="B31" s="89" t="s">
        <v>91</v>
      </c>
      <c r="C31" s="121">
        <v>1</v>
      </c>
      <c r="D31" s="122" t="s">
        <v>9</v>
      </c>
      <c r="E31" s="122">
        <v>1</v>
      </c>
      <c r="F31" s="122">
        <v>3</v>
      </c>
      <c r="G31" s="162">
        <v>-66.7</v>
      </c>
      <c r="H31" s="191" t="s">
        <v>10</v>
      </c>
      <c r="I31" s="191" t="s">
        <v>10</v>
      </c>
    </row>
    <row r="32" spans="1:9" ht="15" customHeight="1" x14ac:dyDescent="0.25">
      <c r="A32" s="78">
        <v>28</v>
      </c>
      <c r="B32" s="79" t="s">
        <v>92</v>
      </c>
      <c r="C32" s="119">
        <v>4</v>
      </c>
      <c r="D32" s="120" t="s">
        <v>9</v>
      </c>
      <c r="E32" s="120">
        <v>4</v>
      </c>
      <c r="F32" s="120">
        <v>7</v>
      </c>
      <c r="G32" s="161">
        <v>-42.9</v>
      </c>
      <c r="H32" s="120">
        <v>65</v>
      </c>
      <c r="I32" s="120">
        <v>2190</v>
      </c>
    </row>
    <row r="33" spans="1:9" ht="15" customHeight="1" x14ac:dyDescent="0.25">
      <c r="A33" s="90">
        <v>29</v>
      </c>
      <c r="B33" s="89" t="s">
        <v>100</v>
      </c>
      <c r="C33" s="121" t="s">
        <v>9</v>
      </c>
      <c r="D33" s="122" t="s">
        <v>9</v>
      </c>
      <c r="E33" s="122" t="s">
        <v>9</v>
      </c>
      <c r="F33" s="122" t="s">
        <v>9</v>
      </c>
      <c r="G33" s="162" t="s">
        <v>27</v>
      </c>
      <c r="H33" s="122" t="s">
        <v>9</v>
      </c>
      <c r="I33" s="122" t="s">
        <v>9</v>
      </c>
    </row>
    <row r="34" spans="1:9" ht="15" customHeight="1" x14ac:dyDescent="0.25">
      <c r="A34" s="78">
        <v>30</v>
      </c>
      <c r="B34" s="79" t="s">
        <v>93</v>
      </c>
      <c r="C34" s="119">
        <v>2</v>
      </c>
      <c r="D34" s="120" t="s">
        <v>9</v>
      </c>
      <c r="E34" s="120">
        <v>2</v>
      </c>
      <c r="F34" s="120">
        <v>1</v>
      </c>
      <c r="G34" s="161">
        <v>100</v>
      </c>
      <c r="H34" s="188" t="s">
        <v>10</v>
      </c>
      <c r="I34" s="188" t="s">
        <v>10</v>
      </c>
    </row>
    <row r="35" spans="1:9" ht="15" customHeight="1" x14ac:dyDescent="0.25">
      <c r="A35" s="90">
        <v>31</v>
      </c>
      <c r="B35" s="89" t="s">
        <v>269</v>
      </c>
      <c r="C35" s="121" t="s">
        <v>9</v>
      </c>
      <c r="D35" s="122" t="s">
        <v>9</v>
      </c>
      <c r="E35" s="122" t="s">
        <v>9</v>
      </c>
      <c r="F35" s="122">
        <v>1</v>
      </c>
      <c r="G35" s="162">
        <v>-100</v>
      </c>
      <c r="H35" s="122" t="s">
        <v>9</v>
      </c>
      <c r="I35" s="122" t="s">
        <v>9</v>
      </c>
    </row>
    <row r="36" spans="1:9" ht="15" customHeight="1" x14ac:dyDescent="0.25">
      <c r="A36" s="78">
        <v>32</v>
      </c>
      <c r="B36" s="79" t="s">
        <v>94</v>
      </c>
      <c r="C36" s="119">
        <v>5</v>
      </c>
      <c r="D36" s="120" t="s">
        <v>9</v>
      </c>
      <c r="E36" s="120">
        <v>5</v>
      </c>
      <c r="F36" s="120">
        <v>1</v>
      </c>
      <c r="G36" s="161">
        <v>400</v>
      </c>
      <c r="H36" s="120">
        <v>63</v>
      </c>
      <c r="I36" s="120">
        <v>3400</v>
      </c>
    </row>
    <row r="37" spans="1:9" ht="23.45" customHeight="1" x14ac:dyDescent="0.25">
      <c r="A37" s="90">
        <v>33</v>
      </c>
      <c r="B37" s="89" t="s">
        <v>145</v>
      </c>
      <c r="C37" s="121">
        <v>3</v>
      </c>
      <c r="D37" s="122" t="s">
        <v>9</v>
      </c>
      <c r="E37" s="122">
        <v>3</v>
      </c>
      <c r="F37" s="122">
        <v>5</v>
      </c>
      <c r="G37" s="162">
        <v>-40</v>
      </c>
      <c r="H37" s="122">
        <v>48</v>
      </c>
      <c r="I37" s="122">
        <v>2948</v>
      </c>
    </row>
    <row r="38" spans="1:9" ht="15" customHeight="1" x14ac:dyDescent="0.25">
      <c r="A38" s="76" t="s">
        <v>270</v>
      </c>
      <c r="B38" s="77" t="s">
        <v>95</v>
      </c>
      <c r="C38" s="123">
        <v>2</v>
      </c>
      <c r="D38" s="124" t="s">
        <v>9</v>
      </c>
      <c r="E38" s="124">
        <v>2</v>
      </c>
      <c r="F38" s="124">
        <v>1</v>
      </c>
      <c r="G38" s="163">
        <v>100</v>
      </c>
      <c r="H38" s="188" t="s">
        <v>10</v>
      </c>
      <c r="I38" s="188" t="s">
        <v>10</v>
      </c>
    </row>
    <row r="39" spans="1:9" ht="15" customHeight="1" x14ac:dyDescent="0.25">
      <c r="A39" s="90">
        <v>35</v>
      </c>
      <c r="B39" s="89" t="s">
        <v>95</v>
      </c>
      <c r="C39" s="121">
        <v>2</v>
      </c>
      <c r="D39" s="122" t="s">
        <v>9</v>
      </c>
      <c r="E39" s="122">
        <v>2</v>
      </c>
      <c r="F39" s="122">
        <v>1</v>
      </c>
      <c r="G39" s="162">
        <v>100</v>
      </c>
      <c r="H39" s="191" t="s">
        <v>10</v>
      </c>
      <c r="I39" s="191" t="s">
        <v>10</v>
      </c>
    </row>
    <row r="40" spans="1:9" x14ac:dyDescent="0.25">
      <c r="A40" s="252" t="s">
        <v>433</v>
      </c>
      <c r="B40" s="252"/>
      <c r="C40" s="252"/>
      <c r="D40" s="252"/>
      <c r="E40" s="252"/>
      <c r="F40" s="252"/>
      <c r="G40" s="252"/>
      <c r="H40" s="252"/>
      <c r="I40" s="252"/>
    </row>
    <row r="41" spans="1:9" ht="9.75" customHeight="1" x14ac:dyDescent="0.25">
      <c r="A41" s="60"/>
      <c r="B41" s="60"/>
      <c r="C41" s="60"/>
      <c r="D41" s="60"/>
      <c r="E41" s="71"/>
      <c r="F41" s="60"/>
      <c r="G41" s="60"/>
      <c r="H41" s="60"/>
      <c r="I41" s="60"/>
    </row>
    <row r="42" spans="1:9" ht="18" customHeight="1" x14ac:dyDescent="0.25">
      <c r="A42" s="239" t="s">
        <v>230</v>
      </c>
      <c r="B42" s="240"/>
      <c r="C42" s="247" t="s">
        <v>41</v>
      </c>
      <c r="D42" s="247"/>
      <c r="E42" s="247"/>
      <c r="F42" s="247" t="s">
        <v>78</v>
      </c>
      <c r="G42" s="247" t="s">
        <v>82</v>
      </c>
      <c r="H42" s="236" t="s">
        <v>219</v>
      </c>
      <c r="I42" s="249" t="s">
        <v>229</v>
      </c>
    </row>
    <row r="43" spans="1:9" ht="40.5" x14ac:dyDescent="0.25">
      <c r="A43" s="241"/>
      <c r="B43" s="242"/>
      <c r="C43" s="62" t="s">
        <v>35</v>
      </c>
      <c r="D43" s="62" t="s">
        <v>81</v>
      </c>
      <c r="E43" s="62" t="s">
        <v>228</v>
      </c>
      <c r="F43" s="248"/>
      <c r="G43" s="248"/>
      <c r="H43" s="236"/>
      <c r="I43" s="250"/>
    </row>
    <row r="44" spans="1:9" ht="18" customHeight="1" x14ac:dyDescent="0.25">
      <c r="A44" s="243"/>
      <c r="B44" s="244"/>
      <c r="C44" s="251" t="s">
        <v>43</v>
      </c>
      <c r="D44" s="251"/>
      <c r="E44" s="251"/>
      <c r="F44" s="251"/>
      <c r="G44" s="61" t="s">
        <v>44</v>
      </c>
      <c r="H44" s="61" t="s">
        <v>43</v>
      </c>
      <c r="I44" s="57" t="s">
        <v>45</v>
      </c>
    </row>
    <row r="45" spans="1:9" ht="9.75" customHeight="1" x14ac:dyDescent="0.25">
      <c r="A45" s="82"/>
      <c r="B45" s="82"/>
      <c r="C45" s="83"/>
      <c r="D45" s="84"/>
      <c r="E45" s="84"/>
      <c r="F45" s="84"/>
      <c r="G45" s="164"/>
      <c r="H45" s="84"/>
      <c r="I45" s="84"/>
    </row>
    <row r="46" spans="1:9" ht="23.45" customHeight="1" x14ac:dyDescent="0.25">
      <c r="A46" s="92" t="s">
        <v>271</v>
      </c>
      <c r="B46" s="87" t="s">
        <v>96</v>
      </c>
      <c r="C46" s="125">
        <v>1</v>
      </c>
      <c r="D46" s="126" t="s">
        <v>9</v>
      </c>
      <c r="E46" s="126">
        <v>1</v>
      </c>
      <c r="F46" s="126">
        <v>2</v>
      </c>
      <c r="G46" s="155">
        <v>-50</v>
      </c>
      <c r="H46" s="189" t="s">
        <v>10</v>
      </c>
      <c r="I46" s="189" t="s">
        <v>10</v>
      </c>
    </row>
    <row r="47" spans="1:9" ht="15" customHeight="1" x14ac:dyDescent="0.25">
      <c r="A47" s="78">
        <v>36</v>
      </c>
      <c r="B47" s="79" t="s">
        <v>157</v>
      </c>
      <c r="C47" s="127" t="s">
        <v>9</v>
      </c>
      <c r="D47" s="128" t="s">
        <v>9</v>
      </c>
      <c r="E47" s="128" t="s">
        <v>9</v>
      </c>
      <c r="F47" s="128" t="s">
        <v>9</v>
      </c>
      <c r="G47" s="157" t="s">
        <v>27</v>
      </c>
      <c r="H47" s="128" t="s">
        <v>9</v>
      </c>
      <c r="I47" s="128" t="s">
        <v>9</v>
      </c>
    </row>
    <row r="48" spans="1:9" ht="15" customHeight="1" x14ac:dyDescent="0.25">
      <c r="A48" s="90">
        <v>37</v>
      </c>
      <c r="B48" s="89" t="s">
        <v>97</v>
      </c>
      <c r="C48" s="129" t="s">
        <v>9</v>
      </c>
      <c r="D48" s="130" t="s">
        <v>9</v>
      </c>
      <c r="E48" s="130" t="s">
        <v>9</v>
      </c>
      <c r="F48" s="130" t="s">
        <v>9</v>
      </c>
      <c r="G48" s="156" t="s">
        <v>27</v>
      </c>
      <c r="H48" s="130" t="s">
        <v>9</v>
      </c>
      <c r="I48" s="130" t="s">
        <v>9</v>
      </c>
    </row>
    <row r="49" spans="1:9" ht="15" customHeight="1" x14ac:dyDescent="0.25">
      <c r="A49" s="78">
        <v>38</v>
      </c>
      <c r="B49" s="79" t="s">
        <v>272</v>
      </c>
      <c r="C49" s="127">
        <v>1</v>
      </c>
      <c r="D49" s="128" t="s">
        <v>9</v>
      </c>
      <c r="E49" s="128">
        <v>1</v>
      </c>
      <c r="F49" s="128">
        <v>2</v>
      </c>
      <c r="G49" s="157">
        <v>-50</v>
      </c>
      <c r="H49" s="190" t="s">
        <v>10</v>
      </c>
      <c r="I49" s="190" t="s">
        <v>10</v>
      </c>
    </row>
    <row r="50" spans="1:9" ht="23.45" customHeight="1" x14ac:dyDescent="0.25">
      <c r="A50" s="91">
        <v>39</v>
      </c>
      <c r="B50" s="89" t="s">
        <v>420</v>
      </c>
      <c r="C50" s="129" t="s">
        <v>9</v>
      </c>
      <c r="D50" s="130" t="s">
        <v>9</v>
      </c>
      <c r="E50" s="130" t="s">
        <v>9</v>
      </c>
      <c r="F50" s="130" t="s">
        <v>9</v>
      </c>
      <c r="G50" s="156" t="s">
        <v>27</v>
      </c>
      <c r="H50" s="130" t="s">
        <v>9</v>
      </c>
      <c r="I50" s="130" t="s">
        <v>9</v>
      </c>
    </row>
    <row r="51" spans="1:9" ht="15" customHeight="1" x14ac:dyDescent="0.25">
      <c r="A51" s="76" t="s">
        <v>273</v>
      </c>
      <c r="B51" s="77" t="s">
        <v>37</v>
      </c>
      <c r="C51" s="131">
        <v>109</v>
      </c>
      <c r="D51" s="132">
        <v>22</v>
      </c>
      <c r="E51" s="132">
        <v>131</v>
      </c>
      <c r="F51" s="132">
        <v>141</v>
      </c>
      <c r="G51" s="158">
        <v>-7.1</v>
      </c>
      <c r="H51" s="132">
        <v>329</v>
      </c>
      <c r="I51" s="132">
        <v>27950</v>
      </c>
    </row>
    <row r="52" spans="1:9" ht="15" customHeight="1" x14ac:dyDescent="0.25">
      <c r="A52" s="90">
        <v>41</v>
      </c>
      <c r="B52" s="89" t="s">
        <v>98</v>
      </c>
      <c r="C52" s="129">
        <v>15</v>
      </c>
      <c r="D52" s="130">
        <v>5</v>
      </c>
      <c r="E52" s="130">
        <v>20</v>
      </c>
      <c r="F52" s="130">
        <v>11</v>
      </c>
      <c r="G52" s="156">
        <v>81.8</v>
      </c>
      <c r="H52" s="130">
        <v>61</v>
      </c>
      <c r="I52" s="130">
        <v>8514</v>
      </c>
    </row>
    <row r="53" spans="1:9" ht="15" customHeight="1" x14ac:dyDescent="0.25">
      <c r="A53" s="78">
        <v>42</v>
      </c>
      <c r="B53" s="79" t="s">
        <v>99</v>
      </c>
      <c r="C53" s="127">
        <v>7</v>
      </c>
      <c r="D53" s="128">
        <v>1</v>
      </c>
      <c r="E53" s="128">
        <v>8</v>
      </c>
      <c r="F53" s="128">
        <v>7</v>
      </c>
      <c r="G53" s="157">
        <v>14.3</v>
      </c>
      <c r="H53" s="128">
        <v>83</v>
      </c>
      <c r="I53" s="128">
        <v>5605</v>
      </c>
    </row>
    <row r="54" spans="1:9" ht="23.45" customHeight="1" x14ac:dyDescent="0.25">
      <c r="A54" s="90">
        <v>43</v>
      </c>
      <c r="B54" s="89" t="s">
        <v>169</v>
      </c>
      <c r="C54" s="129">
        <v>87</v>
      </c>
      <c r="D54" s="130">
        <v>16</v>
      </c>
      <c r="E54" s="130">
        <v>103</v>
      </c>
      <c r="F54" s="130">
        <v>123</v>
      </c>
      <c r="G54" s="156">
        <v>-16.3</v>
      </c>
      <c r="H54" s="130">
        <v>185</v>
      </c>
      <c r="I54" s="130">
        <v>13831</v>
      </c>
    </row>
    <row r="55" spans="1:9" ht="23.45" customHeight="1" x14ac:dyDescent="0.25">
      <c r="A55" s="76" t="s">
        <v>274</v>
      </c>
      <c r="B55" s="77" t="s">
        <v>102</v>
      </c>
      <c r="C55" s="131">
        <v>94</v>
      </c>
      <c r="D55" s="132">
        <v>34</v>
      </c>
      <c r="E55" s="132">
        <v>128</v>
      </c>
      <c r="F55" s="132">
        <v>134</v>
      </c>
      <c r="G55" s="158">
        <v>-4.5</v>
      </c>
      <c r="H55" s="132">
        <v>589</v>
      </c>
      <c r="I55" s="132">
        <v>86960</v>
      </c>
    </row>
    <row r="56" spans="1:9" ht="23.45" customHeight="1" x14ac:dyDescent="0.25">
      <c r="A56" s="90">
        <v>45</v>
      </c>
      <c r="B56" s="89" t="s">
        <v>103</v>
      </c>
      <c r="C56" s="129">
        <v>16</v>
      </c>
      <c r="D56" s="130">
        <v>6</v>
      </c>
      <c r="E56" s="130">
        <v>22</v>
      </c>
      <c r="F56" s="130">
        <v>29</v>
      </c>
      <c r="G56" s="156">
        <v>-24.1</v>
      </c>
      <c r="H56" s="130">
        <v>27</v>
      </c>
      <c r="I56" s="130">
        <v>3373</v>
      </c>
    </row>
    <row r="57" spans="1:9" ht="15" customHeight="1" x14ac:dyDescent="0.25">
      <c r="A57" s="78">
        <v>46</v>
      </c>
      <c r="B57" s="79" t="s">
        <v>101</v>
      </c>
      <c r="C57" s="127">
        <v>29</v>
      </c>
      <c r="D57" s="128">
        <v>7</v>
      </c>
      <c r="E57" s="128">
        <v>36</v>
      </c>
      <c r="F57" s="128">
        <v>40</v>
      </c>
      <c r="G57" s="157">
        <v>-10</v>
      </c>
      <c r="H57" s="128">
        <v>230</v>
      </c>
      <c r="I57" s="128">
        <v>35128</v>
      </c>
    </row>
    <row r="58" spans="1:9" ht="15" customHeight="1" x14ac:dyDescent="0.25">
      <c r="A58" s="90">
        <v>47</v>
      </c>
      <c r="B58" s="89" t="s">
        <v>104</v>
      </c>
      <c r="C58" s="129">
        <v>49</v>
      </c>
      <c r="D58" s="130">
        <v>21</v>
      </c>
      <c r="E58" s="130">
        <v>70</v>
      </c>
      <c r="F58" s="130">
        <v>65</v>
      </c>
      <c r="G58" s="156">
        <v>7.7</v>
      </c>
      <c r="H58" s="130">
        <v>332</v>
      </c>
      <c r="I58" s="130">
        <v>48458</v>
      </c>
    </row>
    <row r="59" spans="1:9" ht="15" customHeight="1" x14ac:dyDescent="0.25">
      <c r="A59" s="76" t="s">
        <v>275</v>
      </c>
      <c r="B59" s="77" t="s">
        <v>111</v>
      </c>
      <c r="C59" s="131">
        <v>54</v>
      </c>
      <c r="D59" s="132">
        <v>13</v>
      </c>
      <c r="E59" s="132">
        <v>67</v>
      </c>
      <c r="F59" s="132">
        <v>60</v>
      </c>
      <c r="G59" s="158">
        <v>11.7</v>
      </c>
      <c r="H59" s="132">
        <v>507</v>
      </c>
      <c r="I59" s="132">
        <v>296241</v>
      </c>
    </row>
    <row r="60" spans="1:9" ht="15" customHeight="1" x14ac:dyDescent="0.25">
      <c r="A60" s="90">
        <v>49</v>
      </c>
      <c r="B60" s="89" t="s">
        <v>105</v>
      </c>
      <c r="C60" s="129">
        <v>28</v>
      </c>
      <c r="D60" s="130">
        <v>6</v>
      </c>
      <c r="E60" s="130">
        <v>34</v>
      </c>
      <c r="F60" s="130">
        <v>18</v>
      </c>
      <c r="G60" s="156">
        <v>88.9</v>
      </c>
      <c r="H60" s="130">
        <v>240</v>
      </c>
      <c r="I60" s="130">
        <v>7758</v>
      </c>
    </row>
    <row r="61" spans="1:9" ht="15" customHeight="1" x14ac:dyDescent="0.25">
      <c r="A61" s="78">
        <v>50</v>
      </c>
      <c r="B61" s="79" t="s">
        <v>106</v>
      </c>
      <c r="C61" s="127">
        <v>7</v>
      </c>
      <c r="D61" s="128" t="s">
        <v>9</v>
      </c>
      <c r="E61" s="128">
        <v>7</v>
      </c>
      <c r="F61" s="128">
        <v>8</v>
      </c>
      <c r="G61" s="157">
        <v>-12.5</v>
      </c>
      <c r="H61" s="128">
        <v>2</v>
      </c>
      <c r="I61" s="128">
        <v>276123</v>
      </c>
    </row>
    <row r="62" spans="1:9" ht="15" customHeight="1" x14ac:dyDescent="0.25">
      <c r="A62" s="90">
        <v>51</v>
      </c>
      <c r="B62" s="89" t="s">
        <v>107</v>
      </c>
      <c r="C62" s="129" t="s">
        <v>9</v>
      </c>
      <c r="D62" s="130" t="s">
        <v>9</v>
      </c>
      <c r="E62" s="130" t="s">
        <v>9</v>
      </c>
      <c r="F62" s="130" t="s">
        <v>9</v>
      </c>
      <c r="G62" s="156" t="s">
        <v>27</v>
      </c>
      <c r="H62" s="130" t="s">
        <v>9</v>
      </c>
      <c r="I62" s="130" t="s">
        <v>9</v>
      </c>
    </row>
    <row r="63" spans="1:9" ht="15" customHeight="1" x14ac:dyDescent="0.25">
      <c r="A63" s="78">
        <v>52</v>
      </c>
      <c r="B63" s="79" t="s">
        <v>112</v>
      </c>
      <c r="C63" s="127">
        <v>6</v>
      </c>
      <c r="D63" s="128">
        <v>3</v>
      </c>
      <c r="E63" s="128">
        <v>9</v>
      </c>
      <c r="F63" s="128">
        <v>22</v>
      </c>
      <c r="G63" s="157">
        <v>-59.1</v>
      </c>
      <c r="H63" s="128">
        <v>150</v>
      </c>
      <c r="I63" s="128">
        <v>10895</v>
      </c>
    </row>
    <row r="64" spans="1:9" ht="15" customHeight="1" x14ac:dyDescent="0.25">
      <c r="A64" s="90">
        <v>53</v>
      </c>
      <c r="B64" s="89" t="s">
        <v>158</v>
      </c>
      <c r="C64" s="129">
        <v>13</v>
      </c>
      <c r="D64" s="130">
        <v>4</v>
      </c>
      <c r="E64" s="130">
        <v>17</v>
      </c>
      <c r="F64" s="130">
        <v>12</v>
      </c>
      <c r="G64" s="156">
        <v>41.7</v>
      </c>
      <c r="H64" s="130">
        <v>115</v>
      </c>
      <c r="I64" s="130">
        <v>1465</v>
      </c>
    </row>
    <row r="65" spans="1:9" ht="15" customHeight="1" x14ac:dyDescent="0.25">
      <c r="A65" s="76" t="s">
        <v>276</v>
      </c>
      <c r="B65" s="77" t="s">
        <v>38</v>
      </c>
      <c r="C65" s="131">
        <v>65</v>
      </c>
      <c r="D65" s="132">
        <v>17</v>
      </c>
      <c r="E65" s="132">
        <v>82</v>
      </c>
      <c r="F65" s="132">
        <v>79</v>
      </c>
      <c r="G65" s="158">
        <v>3.8</v>
      </c>
      <c r="H65" s="132">
        <v>443</v>
      </c>
      <c r="I65" s="132">
        <v>13052</v>
      </c>
    </row>
    <row r="66" spans="1:9" ht="15" customHeight="1" x14ac:dyDescent="0.25">
      <c r="A66" s="90">
        <v>55</v>
      </c>
      <c r="B66" s="89" t="s">
        <v>108</v>
      </c>
      <c r="C66" s="129">
        <v>5</v>
      </c>
      <c r="D66" s="130" t="s">
        <v>9</v>
      </c>
      <c r="E66" s="130">
        <v>5</v>
      </c>
      <c r="F66" s="130">
        <v>2</v>
      </c>
      <c r="G66" s="156">
        <v>150</v>
      </c>
      <c r="H66" s="130">
        <v>38</v>
      </c>
      <c r="I66" s="130">
        <v>3804</v>
      </c>
    </row>
    <row r="67" spans="1:9" ht="15" customHeight="1" x14ac:dyDescent="0.25">
      <c r="A67" s="78">
        <v>56</v>
      </c>
      <c r="B67" s="79" t="s">
        <v>109</v>
      </c>
      <c r="C67" s="127">
        <v>60</v>
      </c>
      <c r="D67" s="128">
        <v>17</v>
      </c>
      <c r="E67" s="128">
        <v>77</v>
      </c>
      <c r="F67" s="128">
        <v>77</v>
      </c>
      <c r="G67" s="157" t="s">
        <v>9</v>
      </c>
      <c r="H67" s="128">
        <v>405</v>
      </c>
      <c r="I67" s="128">
        <v>9248</v>
      </c>
    </row>
    <row r="68" spans="1:9" ht="15" customHeight="1" x14ac:dyDescent="0.25">
      <c r="A68" s="86" t="s">
        <v>277</v>
      </c>
      <c r="B68" s="87" t="s">
        <v>110</v>
      </c>
      <c r="C68" s="125">
        <v>8</v>
      </c>
      <c r="D68" s="126">
        <v>9</v>
      </c>
      <c r="E68" s="126">
        <v>17</v>
      </c>
      <c r="F68" s="126">
        <v>30</v>
      </c>
      <c r="G68" s="155">
        <v>-43.3</v>
      </c>
      <c r="H68" s="126">
        <v>34</v>
      </c>
      <c r="I68" s="126">
        <v>4253</v>
      </c>
    </row>
    <row r="69" spans="1:9" ht="15" customHeight="1" x14ac:dyDescent="0.25">
      <c r="A69" s="78">
        <v>58</v>
      </c>
      <c r="B69" s="79" t="s">
        <v>159</v>
      </c>
      <c r="C69" s="127" t="s">
        <v>9</v>
      </c>
      <c r="D69" s="128">
        <v>1</v>
      </c>
      <c r="E69" s="128">
        <v>1</v>
      </c>
      <c r="F69" s="128">
        <v>4</v>
      </c>
      <c r="G69" s="157">
        <v>-75</v>
      </c>
      <c r="H69" s="190" t="s">
        <v>10</v>
      </c>
      <c r="I69" s="190" t="s">
        <v>10</v>
      </c>
    </row>
    <row r="70" spans="1:9" ht="33.6" customHeight="1" x14ac:dyDescent="0.25">
      <c r="A70" s="90">
        <v>59</v>
      </c>
      <c r="B70" s="89" t="s">
        <v>144</v>
      </c>
      <c r="C70" s="129" t="s">
        <v>9</v>
      </c>
      <c r="D70" s="130" t="s">
        <v>9</v>
      </c>
      <c r="E70" s="130" t="s">
        <v>9</v>
      </c>
      <c r="F70" s="130">
        <v>2</v>
      </c>
      <c r="G70" s="156">
        <v>-100</v>
      </c>
      <c r="H70" s="130" t="s">
        <v>9</v>
      </c>
      <c r="I70" s="130" t="s">
        <v>9</v>
      </c>
    </row>
    <row r="71" spans="1:9" ht="15" customHeight="1" x14ac:dyDescent="0.25">
      <c r="A71" s="78">
        <v>60</v>
      </c>
      <c r="B71" s="79" t="s">
        <v>113</v>
      </c>
      <c r="C71" s="127">
        <v>1</v>
      </c>
      <c r="D71" s="128" t="s">
        <v>9</v>
      </c>
      <c r="E71" s="128">
        <v>1</v>
      </c>
      <c r="F71" s="128" t="s">
        <v>9</v>
      </c>
      <c r="G71" s="157" t="s">
        <v>27</v>
      </c>
      <c r="H71" s="190" t="s">
        <v>10</v>
      </c>
      <c r="I71" s="190" t="s">
        <v>10</v>
      </c>
    </row>
    <row r="72" spans="1:9" ht="15" customHeight="1" x14ac:dyDescent="0.25">
      <c r="A72" s="90">
        <v>61</v>
      </c>
      <c r="B72" s="89" t="s">
        <v>278</v>
      </c>
      <c r="C72" s="129" t="s">
        <v>9</v>
      </c>
      <c r="D72" s="130" t="s">
        <v>9</v>
      </c>
      <c r="E72" s="130" t="s">
        <v>9</v>
      </c>
      <c r="F72" s="130">
        <v>9</v>
      </c>
      <c r="G72" s="156">
        <v>-100</v>
      </c>
      <c r="H72" s="130" t="s">
        <v>9</v>
      </c>
      <c r="I72" s="130" t="s">
        <v>9</v>
      </c>
    </row>
    <row r="73" spans="1:9" ht="23.45" customHeight="1" x14ac:dyDescent="0.25">
      <c r="A73" s="78">
        <v>62</v>
      </c>
      <c r="B73" s="79" t="s">
        <v>138</v>
      </c>
      <c r="C73" s="127">
        <v>7</v>
      </c>
      <c r="D73" s="128">
        <v>6</v>
      </c>
      <c r="E73" s="128">
        <v>13</v>
      </c>
      <c r="F73" s="128">
        <v>11</v>
      </c>
      <c r="G73" s="157">
        <v>18.2</v>
      </c>
      <c r="H73" s="128">
        <v>30</v>
      </c>
      <c r="I73" s="128">
        <v>3148</v>
      </c>
    </row>
    <row r="74" spans="1:9" ht="15" customHeight="1" x14ac:dyDescent="0.25">
      <c r="A74" s="90">
        <v>63</v>
      </c>
      <c r="B74" s="89" t="s">
        <v>116</v>
      </c>
      <c r="C74" s="129" t="s">
        <v>9</v>
      </c>
      <c r="D74" s="130">
        <v>2</v>
      </c>
      <c r="E74" s="130">
        <v>2</v>
      </c>
      <c r="F74" s="130">
        <v>4</v>
      </c>
      <c r="G74" s="156">
        <v>-50</v>
      </c>
      <c r="H74" s="189" t="s">
        <v>10</v>
      </c>
      <c r="I74" s="189" t="s">
        <v>10</v>
      </c>
    </row>
    <row r="75" spans="1:9" ht="15" customHeight="1" x14ac:dyDescent="0.25">
      <c r="A75" s="76" t="s">
        <v>279</v>
      </c>
      <c r="B75" s="77" t="s">
        <v>125</v>
      </c>
      <c r="C75" s="131">
        <v>11</v>
      </c>
      <c r="D75" s="132">
        <v>5</v>
      </c>
      <c r="E75" s="132">
        <v>16</v>
      </c>
      <c r="F75" s="132">
        <v>25</v>
      </c>
      <c r="G75" s="158">
        <v>-36</v>
      </c>
      <c r="H75" s="190" t="s">
        <v>10</v>
      </c>
      <c r="I75" s="190" t="s">
        <v>10</v>
      </c>
    </row>
    <row r="76" spans="1:9" ht="15" customHeight="1" x14ac:dyDescent="0.25">
      <c r="A76" s="90">
        <v>64</v>
      </c>
      <c r="B76" s="89" t="s">
        <v>280</v>
      </c>
      <c r="C76" s="129">
        <v>3</v>
      </c>
      <c r="D76" s="130">
        <v>4</v>
      </c>
      <c r="E76" s="130">
        <v>7</v>
      </c>
      <c r="F76" s="130">
        <v>17</v>
      </c>
      <c r="G76" s="156">
        <v>-58.8</v>
      </c>
      <c r="H76" s="189" t="s">
        <v>10</v>
      </c>
      <c r="I76" s="189" t="s">
        <v>10</v>
      </c>
    </row>
    <row r="77" spans="1:9" ht="15" customHeight="1" x14ac:dyDescent="0.25">
      <c r="A77" s="78">
        <v>65</v>
      </c>
      <c r="B77" s="79" t="s">
        <v>114</v>
      </c>
      <c r="C77" s="127">
        <v>1</v>
      </c>
      <c r="D77" s="128" t="s">
        <v>9</v>
      </c>
      <c r="E77" s="128">
        <v>1</v>
      </c>
      <c r="F77" s="128" t="s">
        <v>9</v>
      </c>
      <c r="G77" s="157" t="s">
        <v>27</v>
      </c>
      <c r="H77" s="190" t="s">
        <v>10</v>
      </c>
      <c r="I77" s="190" t="s">
        <v>10</v>
      </c>
    </row>
    <row r="78" spans="1:9" ht="23.45" customHeight="1" x14ac:dyDescent="0.25">
      <c r="A78" s="90">
        <v>66</v>
      </c>
      <c r="B78" s="89" t="s">
        <v>115</v>
      </c>
      <c r="C78" s="129">
        <v>7</v>
      </c>
      <c r="D78" s="130">
        <v>1</v>
      </c>
      <c r="E78" s="130">
        <v>8</v>
      </c>
      <c r="F78" s="130">
        <v>8</v>
      </c>
      <c r="G78" s="156" t="s">
        <v>9</v>
      </c>
      <c r="H78" s="189" t="s">
        <v>10</v>
      </c>
      <c r="I78" s="189" t="s">
        <v>10</v>
      </c>
    </row>
    <row r="79" spans="1:9" ht="15" customHeight="1" x14ac:dyDescent="0.25">
      <c r="A79" s="76" t="s">
        <v>281</v>
      </c>
      <c r="B79" s="77" t="s">
        <v>117</v>
      </c>
      <c r="C79" s="131">
        <v>14</v>
      </c>
      <c r="D79" s="132">
        <v>7</v>
      </c>
      <c r="E79" s="132">
        <v>21</v>
      </c>
      <c r="F79" s="132">
        <v>19</v>
      </c>
      <c r="G79" s="158">
        <v>10.5</v>
      </c>
      <c r="H79" s="190" t="s">
        <v>10</v>
      </c>
      <c r="I79" s="190" t="s">
        <v>10</v>
      </c>
    </row>
    <row r="80" spans="1:9" ht="15" customHeight="1" x14ac:dyDescent="0.25">
      <c r="A80" s="90">
        <v>68</v>
      </c>
      <c r="B80" s="89" t="s">
        <v>117</v>
      </c>
      <c r="C80" s="129">
        <v>14</v>
      </c>
      <c r="D80" s="130">
        <v>7</v>
      </c>
      <c r="E80" s="130">
        <v>21</v>
      </c>
      <c r="F80" s="130">
        <v>19</v>
      </c>
      <c r="G80" s="156">
        <v>10.5</v>
      </c>
      <c r="H80" s="189" t="s">
        <v>10</v>
      </c>
      <c r="I80" s="189" t="s">
        <v>10</v>
      </c>
    </row>
    <row r="81" spans="1:9" x14ac:dyDescent="0.25">
      <c r="A81" s="229" t="s">
        <v>433</v>
      </c>
      <c r="B81" s="229"/>
      <c r="C81" s="229"/>
      <c r="D81" s="229"/>
      <c r="E81" s="229"/>
      <c r="F81" s="229"/>
      <c r="G81" s="229"/>
      <c r="H81" s="229"/>
      <c r="I81" s="229"/>
    </row>
    <row r="82" spans="1:9" ht="9.75" customHeight="1" x14ac:dyDescent="0.25">
      <c r="A82" s="60"/>
      <c r="B82" s="60"/>
      <c r="C82" s="60"/>
      <c r="D82" s="60"/>
      <c r="E82" s="71"/>
      <c r="F82" s="60"/>
      <c r="G82" s="60"/>
      <c r="H82" s="60"/>
      <c r="I82" s="60"/>
    </row>
    <row r="83" spans="1:9" ht="18" customHeight="1" x14ac:dyDescent="0.25">
      <c r="A83" s="239" t="s">
        <v>230</v>
      </c>
      <c r="B83" s="240"/>
      <c r="C83" s="247" t="s">
        <v>41</v>
      </c>
      <c r="D83" s="247"/>
      <c r="E83" s="247"/>
      <c r="F83" s="247" t="s">
        <v>78</v>
      </c>
      <c r="G83" s="247" t="s">
        <v>82</v>
      </c>
      <c r="H83" s="236" t="s">
        <v>219</v>
      </c>
      <c r="I83" s="249" t="s">
        <v>229</v>
      </c>
    </row>
    <row r="84" spans="1:9" ht="40.5" x14ac:dyDescent="0.25">
      <c r="A84" s="241"/>
      <c r="B84" s="242"/>
      <c r="C84" s="62" t="s">
        <v>35</v>
      </c>
      <c r="D84" s="62" t="s">
        <v>81</v>
      </c>
      <c r="E84" s="62" t="s">
        <v>228</v>
      </c>
      <c r="F84" s="248"/>
      <c r="G84" s="248"/>
      <c r="H84" s="236"/>
      <c r="I84" s="250"/>
    </row>
    <row r="85" spans="1:9" ht="18" customHeight="1" x14ac:dyDescent="0.25">
      <c r="A85" s="243"/>
      <c r="B85" s="244"/>
      <c r="C85" s="251" t="s">
        <v>43</v>
      </c>
      <c r="D85" s="251"/>
      <c r="E85" s="251"/>
      <c r="F85" s="251"/>
      <c r="G85" s="61" t="s">
        <v>44</v>
      </c>
      <c r="H85" s="61" t="s">
        <v>43</v>
      </c>
      <c r="I85" s="57" t="s">
        <v>45</v>
      </c>
    </row>
    <row r="86" spans="1:9" ht="9.75" customHeight="1" x14ac:dyDescent="0.25">
      <c r="A86" s="73"/>
      <c r="B86" s="73"/>
      <c r="C86" s="83"/>
      <c r="D86" s="84"/>
      <c r="E86" s="84"/>
      <c r="F86" s="84"/>
      <c r="G86" s="164"/>
      <c r="H86" s="84"/>
      <c r="I86" s="84"/>
    </row>
    <row r="87" spans="1:9" ht="23.45" customHeight="1" x14ac:dyDescent="0.25">
      <c r="A87" s="86" t="s">
        <v>282</v>
      </c>
      <c r="B87" s="87" t="s">
        <v>160</v>
      </c>
      <c r="C87" s="125">
        <v>69</v>
      </c>
      <c r="D87" s="126">
        <v>25</v>
      </c>
      <c r="E87" s="126">
        <v>94</v>
      </c>
      <c r="F87" s="126">
        <v>71</v>
      </c>
      <c r="G87" s="155">
        <v>32.4</v>
      </c>
      <c r="H87" s="126">
        <v>41</v>
      </c>
      <c r="I87" s="126">
        <v>1085685</v>
      </c>
    </row>
    <row r="88" spans="1:9" ht="15" customHeight="1" x14ac:dyDescent="0.25">
      <c r="A88" s="78">
        <v>69</v>
      </c>
      <c r="B88" s="79" t="s">
        <v>118</v>
      </c>
      <c r="C88" s="127">
        <v>4</v>
      </c>
      <c r="D88" s="128">
        <v>1</v>
      </c>
      <c r="E88" s="128">
        <v>5</v>
      </c>
      <c r="F88" s="128">
        <v>7</v>
      </c>
      <c r="G88" s="157">
        <v>-28.6</v>
      </c>
      <c r="H88" s="190" t="s">
        <v>10</v>
      </c>
      <c r="I88" s="190" t="s">
        <v>10</v>
      </c>
    </row>
    <row r="89" spans="1:9" ht="23.45" customHeight="1" x14ac:dyDescent="0.25">
      <c r="A89" s="90">
        <v>70</v>
      </c>
      <c r="B89" s="89" t="s">
        <v>283</v>
      </c>
      <c r="C89" s="129">
        <v>44</v>
      </c>
      <c r="D89" s="130">
        <v>20</v>
      </c>
      <c r="E89" s="130">
        <v>64</v>
      </c>
      <c r="F89" s="130">
        <v>28</v>
      </c>
      <c r="G89" s="156">
        <v>128.6</v>
      </c>
      <c r="H89" s="130">
        <v>23</v>
      </c>
      <c r="I89" s="130">
        <v>1082170</v>
      </c>
    </row>
    <row r="90" spans="1:9" ht="23.45" customHeight="1" x14ac:dyDescent="0.25">
      <c r="A90" s="78">
        <v>71</v>
      </c>
      <c r="B90" s="79" t="s">
        <v>126</v>
      </c>
      <c r="C90" s="127">
        <v>4</v>
      </c>
      <c r="D90" s="128" t="s">
        <v>9</v>
      </c>
      <c r="E90" s="128">
        <v>4</v>
      </c>
      <c r="F90" s="128">
        <v>10</v>
      </c>
      <c r="G90" s="157">
        <v>-60</v>
      </c>
      <c r="H90" s="128">
        <v>4</v>
      </c>
      <c r="I90" s="128">
        <v>861</v>
      </c>
    </row>
    <row r="91" spans="1:9" ht="15" customHeight="1" x14ac:dyDescent="0.25">
      <c r="A91" s="90">
        <v>72</v>
      </c>
      <c r="B91" s="89" t="s">
        <v>124</v>
      </c>
      <c r="C91" s="129" t="s">
        <v>9</v>
      </c>
      <c r="D91" s="130" t="s">
        <v>9</v>
      </c>
      <c r="E91" s="130" t="s">
        <v>9</v>
      </c>
      <c r="F91" s="130">
        <v>2</v>
      </c>
      <c r="G91" s="156">
        <v>-100</v>
      </c>
      <c r="H91" s="130" t="s">
        <v>9</v>
      </c>
      <c r="I91" s="130" t="s">
        <v>9</v>
      </c>
    </row>
    <row r="92" spans="1:9" ht="15" customHeight="1" x14ac:dyDescent="0.25">
      <c r="A92" s="78">
        <v>73</v>
      </c>
      <c r="B92" s="79" t="s">
        <v>119</v>
      </c>
      <c r="C92" s="127">
        <v>6</v>
      </c>
      <c r="D92" s="128">
        <v>1</v>
      </c>
      <c r="E92" s="128">
        <v>7</v>
      </c>
      <c r="F92" s="128">
        <v>13</v>
      </c>
      <c r="G92" s="157">
        <v>-46.2</v>
      </c>
      <c r="H92" s="128">
        <v>5</v>
      </c>
      <c r="I92" s="128">
        <v>623</v>
      </c>
    </row>
    <row r="93" spans="1:9" ht="23.45" customHeight="1" x14ac:dyDescent="0.25">
      <c r="A93" s="90">
        <v>74</v>
      </c>
      <c r="B93" s="89" t="s">
        <v>170</v>
      </c>
      <c r="C93" s="129">
        <v>9</v>
      </c>
      <c r="D93" s="130">
        <v>3</v>
      </c>
      <c r="E93" s="130">
        <v>12</v>
      </c>
      <c r="F93" s="130">
        <v>11</v>
      </c>
      <c r="G93" s="156">
        <v>9.1</v>
      </c>
      <c r="H93" s="130">
        <v>4</v>
      </c>
      <c r="I93" s="130">
        <v>920</v>
      </c>
    </row>
    <row r="94" spans="1:9" ht="15" customHeight="1" x14ac:dyDescent="0.25">
      <c r="A94" s="78">
        <v>75</v>
      </c>
      <c r="B94" s="79" t="s">
        <v>284</v>
      </c>
      <c r="C94" s="127">
        <v>2</v>
      </c>
      <c r="D94" s="128" t="s">
        <v>9</v>
      </c>
      <c r="E94" s="128">
        <v>2</v>
      </c>
      <c r="F94" s="128" t="s">
        <v>9</v>
      </c>
      <c r="G94" s="157" t="s">
        <v>27</v>
      </c>
      <c r="H94" s="190" t="s">
        <v>10</v>
      </c>
      <c r="I94" s="190" t="s">
        <v>10</v>
      </c>
    </row>
    <row r="95" spans="1:9" ht="15" customHeight="1" x14ac:dyDescent="0.25">
      <c r="A95" s="86" t="s">
        <v>285</v>
      </c>
      <c r="B95" s="87" t="s">
        <v>120</v>
      </c>
      <c r="C95" s="125">
        <v>72</v>
      </c>
      <c r="D95" s="126">
        <v>18</v>
      </c>
      <c r="E95" s="126">
        <v>90</v>
      </c>
      <c r="F95" s="126">
        <v>75</v>
      </c>
      <c r="G95" s="155">
        <v>20</v>
      </c>
      <c r="H95" s="126">
        <v>199</v>
      </c>
      <c r="I95" s="126">
        <v>9341</v>
      </c>
    </row>
    <row r="96" spans="1:9" ht="15" customHeight="1" x14ac:dyDescent="0.25">
      <c r="A96" s="78">
        <v>77</v>
      </c>
      <c r="B96" s="79" t="s">
        <v>123</v>
      </c>
      <c r="C96" s="127">
        <v>4</v>
      </c>
      <c r="D96" s="128">
        <v>1</v>
      </c>
      <c r="E96" s="128">
        <v>5</v>
      </c>
      <c r="F96" s="128">
        <v>2</v>
      </c>
      <c r="G96" s="157">
        <v>150</v>
      </c>
      <c r="H96" s="190" t="s">
        <v>10</v>
      </c>
      <c r="I96" s="190" t="s">
        <v>10</v>
      </c>
    </row>
    <row r="97" spans="1:9" ht="15" customHeight="1" x14ac:dyDescent="0.25">
      <c r="A97" s="90">
        <v>78</v>
      </c>
      <c r="B97" s="89" t="s">
        <v>121</v>
      </c>
      <c r="C97" s="129">
        <v>11</v>
      </c>
      <c r="D97" s="130">
        <v>2</v>
      </c>
      <c r="E97" s="130">
        <v>13</v>
      </c>
      <c r="F97" s="130">
        <v>7</v>
      </c>
      <c r="G97" s="156">
        <v>85.7</v>
      </c>
      <c r="H97" s="130">
        <v>54</v>
      </c>
      <c r="I97" s="130">
        <v>1249</v>
      </c>
    </row>
    <row r="98" spans="1:9" ht="23.45" customHeight="1" x14ac:dyDescent="0.25">
      <c r="A98" s="78">
        <v>79</v>
      </c>
      <c r="B98" s="79" t="s">
        <v>122</v>
      </c>
      <c r="C98" s="127">
        <v>2</v>
      </c>
      <c r="D98" s="128" t="s">
        <v>9</v>
      </c>
      <c r="E98" s="128">
        <v>2</v>
      </c>
      <c r="F98" s="128">
        <v>1</v>
      </c>
      <c r="G98" s="157">
        <v>100</v>
      </c>
      <c r="H98" s="190" t="s">
        <v>10</v>
      </c>
      <c r="I98" s="190" t="s">
        <v>10</v>
      </c>
    </row>
    <row r="99" spans="1:9" ht="15" customHeight="1" x14ac:dyDescent="0.25">
      <c r="A99" s="90">
        <v>80</v>
      </c>
      <c r="B99" s="89" t="s">
        <v>127</v>
      </c>
      <c r="C99" s="129">
        <v>7</v>
      </c>
      <c r="D99" s="130">
        <v>1</v>
      </c>
      <c r="E99" s="130">
        <v>8</v>
      </c>
      <c r="F99" s="130">
        <v>7</v>
      </c>
      <c r="G99" s="156">
        <v>14.3</v>
      </c>
      <c r="H99" s="130">
        <v>30</v>
      </c>
      <c r="I99" s="130">
        <v>1677</v>
      </c>
    </row>
    <row r="100" spans="1:9" ht="15" customHeight="1" x14ac:dyDescent="0.25">
      <c r="A100" s="78">
        <v>81</v>
      </c>
      <c r="B100" s="79" t="s">
        <v>161</v>
      </c>
      <c r="C100" s="127">
        <v>40</v>
      </c>
      <c r="D100" s="128">
        <v>11</v>
      </c>
      <c r="E100" s="128">
        <v>51</v>
      </c>
      <c r="F100" s="128">
        <v>52</v>
      </c>
      <c r="G100" s="157">
        <v>-1.9</v>
      </c>
      <c r="H100" s="128">
        <v>82</v>
      </c>
      <c r="I100" s="128">
        <v>4514</v>
      </c>
    </row>
    <row r="101" spans="1:9" ht="33.6" customHeight="1" x14ac:dyDescent="0.25">
      <c r="A101" s="90">
        <v>82</v>
      </c>
      <c r="B101" s="89" t="s">
        <v>143</v>
      </c>
      <c r="C101" s="129">
        <v>8</v>
      </c>
      <c r="D101" s="130">
        <v>3</v>
      </c>
      <c r="E101" s="130">
        <v>11</v>
      </c>
      <c r="F101" s="130">
        <v>6</v>
      </c>
      <c r="G101" s="156">
        <v>83.3</v>
      </c>
      <c r="H101" s="130">
        <v>21</v>
      </c>
      <c r="I101" s="130">
        <v>971</v>
      </c>
    </row>
    <row r="102" spans="1:9" ht="23.45" customHeight="1" x14ac:dyDescent="0.25">
      <c r="A102" s="76" t="s">
        <v>173</v>
      </c>
      <c r="B102" s="77" t="s">
        <v>128</v>
      </c>
      <c r="C102" s="131" t="s">
        <v>9</v>
      </c>
      <c r="D102" s="132" t="s">
        <v>9</v>
      </c>
      <c r="E102" s="132" t="s">
        <v>9</v>
      </c>
      <c r="F102" s="132" t="s">
        <v>9</v>
      </c>
      <c r="G102" s="158" t="s">
        <v>27</v>
      </c>
      <c r="H102" s="132" t="s">
        <v>9</v>
      </c>
      <c r="I102" s="132" t="s">
        <v>9</v>
      </c>
    </row>
    <row r="103" spans="1:9" ht="15" customHeight="1" x14ac:dyDescent="0.25">
      <c r="A103" s="86" t="s">
        <v>286</v>
      </c>
      <c r="B103" s="87" t="s">
        <v>129</v>
      </c>
      <c r="C103" s="125">
        <v>10</v>
      </c>
      <c r="D103" s="126">
        <v>5</v>
      </c>
      <c r="E103" s="126">
        <v>15</v>
      </c>
      <c r="F103" s="126">
        <v>11</v>
      </c>
      <c r="G103" s="155">
        <v>36.4</v>
      </c>
      <c r="H103" s="126">
        <v>19</v>
      </c>
      <c r="I103" s="126">
        <v>1966</v>
      </c>
    </row>
    <row r="104" spans="1:9" ht="15" customHeight="1" x14ac:dyDescent="0.25">
      <c r="A104" s="78">
        <v>85</v>
      </c>
      <c r="B104" s="79" t="s">
        <v>129</v>
      </c>
      <c r="C104" s="127">
        <v>10</v>
      </c>
      <c r="D104" s="128">
        <v>5</v>
      </c>
      <c r="E104" s="128">
        <v>15</v>
      </c>
      <c r="F104" s="128">
        <v>11</v>
      </c>
      <c r="G104" s="157">
        <v>36.4</v>
      </c>
      <c r="H104" s="128">
        <v>19</v>
      </c>
      <c r="I104" s="128">
        <v>1966</v>
      </c>
    </row>
    <row r="105" spans="1:9" ht="15" customHeight="1" x14ac:dyDescent="0.25">
      <c r="A105" s="86" t="s">
        <v>287</v>
      </c>
      <c r="B105" s="87" t="s">
        <v>288</v>
      </c>
      <c r="C105" s="125">
        <v>22</v>
      </c>
      <c r="D105" s="126">
        <v>3</v>
      </c>
      <c r="E105" s="126">
        <v>25</v>
      </c>
      <c r="F105" s="126">
        <v>16</v>
      </c>
      <c r="G105" s="155">
        <v>56.3</v>
      </c>
      <c r="H105" s="126">
        <v>275</v>
      </c>
      <c r="I105" s="126">
        <v>9388</v>
      </c>
    </row>
    <row r="106" spans="1:9" ht="15" customHeight="1" x14ac:dyDescent="0.25">
      <c r="A106" s="78">
        <v>86</v>
      </c>
      <c r="B106" s="79" t="s">
        <v>130</v>
      </c>
      <c r="C106" s="127">
        <v>9</v>
      </c>
      <c r="D106" s="128" t="s">
        <v>9</v>
      </c>
      <c r="E106" s="128">
        <v>9</v>
      </c>
      <c r="F106" s="128">
        <v>4</v>
      </c>
      <c r="G106" s="157">
        <v>125</v>
      </c>
      <c r="H106" s="128">
        <v>34</v>
      </c>
      <c r="I106" s="128">
        <v>4917</v>
      </c>
    </row>
    <row r="107" spans="1:9" ht="15" customHeight="1" x14ac:dyDescent="0.25">
      <c r="A107" s="90">
        <v>87</v>
      </c>
      <c r="B107" s="89" t="s">
        <v>131</v>
      </c>
      <c r="C107" s="129">
        <v>5</v>
      </c>
      <c r="D107" s="130" t="s">
        <v>9</v>
      </c>
      <c r="E107" s="130">
        <v>5</v>
      </c>
      <c r="F107" s="130">
        <v>2</v>
      </c>
      <c r="G107" s="156">
        <v>150</v>
      </c>
      <c r="H107" s="130">
        <v>192</v>
      </c>
      <c r="I107" s="130">
        <v>2996</v>
      </c>
    </row>
    <row r="108" spans="1:9" ht="15" customHeight="1" x14ac:dyDescent="0.25">
      <c r="A108" s="78">
        <v>88</v>
      </c>
      <c r="B108" s="79" t="s">
        <v>132</v>
      </c>
      <c r="C108" s="127">
        <v>8</v>
      </c>
      <c r="D108" s="128">
        <v>3</v>
      </c>
      <c r="E108" s="128">
        <v>11</v>
      </c>
      <c r="F108" s="128">
        <v>10</v>
      </c>
      <c r="G108" s="157">
        <v>10</v>
      </c>
      <c r="H108" s="128">
        <v>49</v>
      </c>
      <c r="I108" s="128">
        <v>1476</v>
      </c>
    </row>
    <row r="109" spans="1:9" ht="15" customHeight="1" x14ac:dyDescent="0.25">
      <c r="A109" s="86" t="s">
        <v>289</v>
      </c>
      <c r="B109" s="87" t="s">
        <v>133</v>
      </c>
      <c r="C109" s="125">
        <v>16</v>
      </c>
      <c r="D109" s="126">
        <v>6</v>
      </c>
      <c r="E109" s="126">
        <v>22</v>
      </c>
      <c r="F109" s="126">
        <v>26</v>
      </c>
      <c r="G109" s="155">
        <v>-15.4</v>
      </c>
      <c r="H109" s="126">
        <v>51</v>
      </c>
      <c r="I109" s="126">
        <v>2695</v>
      </c>
    </row>
    <row r="110" spans="1:9" ht="23.45" customHeight="1" x14ac:dyDescent="0.25">
      <c r="A110" s="78">
        <v>90</v>
      </c>
      <c r="B110" s="79" t="s">
        <v>444</v>
      </c>
      <c r="C110" s="127">
        <v>6</v>
      </c>
      <c r="D110" s="128">
        <v>1</v>
      </c>
      <c r="E110" s="128">
        <v>7</v>
      </c>
      <c r="F110" s="128">
        <v>3</v>
      </c>
      <c r="G110" s="157">
        <v>133.30000000000001</v>
      </c>
      <c r="H110" s="190" t="s">
        <v>10</v>
      </c>
      <c r="I110" s="190" t="s">
        <v>10</v>
      </c>
    </row>
    <row r="111" spans="1:9" ht="23.45" customHeight="1" x14ac:dyDescent="0.25">
      <c r="A111" s="90">
        <v>91</v>
      </c>
      <c r="B111" s="89" t="s">
        <v>134</v>
      </c>
      <c r="C111" s="129" t="s">
        <v>9</v>
      </c>
      <c r="D111" s="130" t="s">
        <v>9</v>
      </c>
      <c r="E111" s="130" t="s">
        <v>9</v>
      </c>
      <c r="F111" s="130" t="s">
        <v>9</v>
      </c>
      <c r="G111" s="156" t="s">
        <v>27</v>
      </c>
      <c r="H111" s="130" t="s">
        <v>9</v>
      </c>
      <c r="I111" s="130" t="s">
        <v>9</v>
      </c>
    </row>
    <row r="112" spans="1:9" ht="15" customHeight="1" x14ac:dyDescent="0.25">
      <c r="A112" s="78">
        <v>92</v>
      </c>
      <c r="B112" s="79" t="s">
        <v>135</v>
      </c>
      <c r="C112" s="127">
        <v>1</v>
      </c>
      <c r="D112" s="128" t="s">
        <v>9</v>
      </c>
      <c r="E112" s="128">
        <v>1</v>
      </c>
      <c r="F112" s="128">
        <v>1</v>
      </c>
      <c r="G112" s="157" t="s">
        <v>9</v>
      </c>
      <c r="H112" s="190" t="s">
        <v>10</v>
      </c>
      <c r="I112" s="190" t="s">
        <v>10</v>
      </c>
    </row>
    <row r="113" spans="1:9" ht="23.45" customHeight="1" x14ac:dyDescent="0.25">
      <c r="A113" s="90">
        <v>93</v>
      </c>
      <c r="B113" s="89" t="s">
        <v>171</v>
      </c>
      <c r="C113" s="129">
        <v>9</v>
      </c>
      <c r="D113" s="130">
        <v>5</v>
      </c>
      <c r="E113" s="130">
        <v>14</v>
      </c>
      <c r="F113" s="130">
        <v>22</v>
      </c>
      <c r="G113" s="156">
        <v>-36.4</v>
      </c>
      <c r="H113" s="189" t="s">
        <v>10</v>
      </c>
      <c r="I113" s="189" t="s">
        <v>10</v>
      </c>
    </row>
    <row r="114" spans="1:9" ht="15" customHeight="1" x14ac:dyDescent="0.25">
      <c r="A114" s="76" t="s">
        <v>290</v>
      </c>
      <c r="B114" s="77" t="s">
        <v>136</v>
      </c>
      <c r="C114" s="131">
        <v>20</v>
      </c>
      <c r="D114" s="132">
        <v>4</v>
      </c>
      <c r="E114" s="132">
        <v>24</v>
      </c>
      <c r="F114" s="132">
        <v>20</v>
      </c>
      <c r="G114" s="158">
        <v>20</v>
      </c>
      <c r="H114" s="132">
        <v>795</v>
      </c>
      <c r="I114" s="132">
        <v>7078</v>
      </c>
    </row>
    <row r="115" spans="1:9" ht="23.45" customHeight="1" x14ac:dyDescent="0.25">
      <c r="A115" s="90">
        <v>94</v>
      </c>
      <c r="B115" s="89" t="s">
        <v>162</v>
      </c>
      <c r="C115" s="129">
        <v>1</v>
      </c>
      <c r="D115" s="130" t="s">
        <v>9</v>
      </c>
      <c r="E115" s="130">
        <v>1</v>
      </c>
      <c r="F115" s="130">
        <v>1</v>
      </c>
      <c r="G115" s="156" t="s">
        <v>9</v>
      </c>
      <c r="H115" s="189" t="s">
        <v>10</v>
      </c>
      <c r="I115" s="189" t="s">
        <v>10</v>
      </c>
    </row>
    <row r="116" spans="1:9" ht="23.45" customHeight="1" x14ac:dyDescent="0.25">
      <c r="A116" s="78">
        <v>95</v>
      </c>
      <c r="B116" s="79" t="s">
        <v>137</v>
      </c>
      <c r="C116" s="127">
        <v>4</v>
      </c>
      <c r="D116" s="128">
        <v>1</v>
      </c>
      <c r="E116" s="128">
        <v>5</v>
      </c>
      <c r="F116" s="128">
        <v>2</v>
      </c>
      <c r="G116" s="157">
        <v>150</v>
      </c>
      <c r="H116" s="190" t="s">
        <v>10</v>
      </c>
      <c r="I116" s="190" t="s">
        <v>10</v>
      </c>
    </row>
    <row r="117" spans="1:9" ht="23.45" customHeight="1" x14ac:dyDescent="0.25">
      <c r="A117" s="93">
        <v>96</v>
      </c>
      <c r="B117" s="94" t="s">
        <v>146</v>
      </c>
      <c r="C117" s="133">
        <v>15</v>
      </c>
      <c r="D117" s="134">
        <v>3</v>
      </c>
      <c r="E117" s="134">
        <v>18</v>
      </c>
      <c r="F117" s="134">
        <v>17</v>
      </c>
      <c r="G117" s="165">
        <v>5.9</v>
      </c>
      <c r="H117" s="134">
        <v>784</v>
      </c>
      <c r="I117" s="134">
        <v>6809</v>
      </c>
    </row>
    <row r="118" spans="1:9" ht="12.75" customHeight="1" x14ac:dyDescent="0.25"/>
    <row r="119" spans="1:9" x14ac:dyDescent="0.25">
      <c r="A119" s="72" t="s">
        <v>259</v>
      </c>
    </row>
  </sheetData>
  <mergeCells count="24">
    <mergeCell ref="C85:F85"/>
    <mergeCell ref="A40:I40"/>
    <mergeCell ref="A42:B44"/>
    <mergeCell ref="C44:F44"/>
    <mergeCell ref="A81:I81"/>
    <mergeCell ref="A83:B85"/>
    <mergeCell ref="C83:E83"/>
    <mergeCell ref="F83:F84"/>
    <mergeCell ref="G83:G84"/>
    <mergeCell ref="H83:H84"/>
    <mergeCell ref="I83:I84"/>
    <mergeCell ref="G42:G43"/>
    <mergeCell ref="H42:H43"/>
    <mergeCell ref="I42:I43"/>
    <mergeCell ref="C42:E42"/>
    <mergeCell ref="F42:F43"/>
    <mergeCell ref="A1:I1"/>
    <mergeCell ref="A3:B5"/>
    <mergeCell ref="C3:E3"/>
    <mergeCell ref="F3:F4"/>
    <mergeCell ref="G3:G4"/>
    <mergeCell ref="H3:H4"/>
    <mergeCell ref="I3:I4"/>
    <mergeCell ref="C5:F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19 SH</oddFooter>
  </headerFooter>
  <rowBreaks count="2" manualBreakCount="2">
    <brk id="39" max="8" man="1"/>
    <brk id="80"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115" zoomScaleNormal="145" zoomScalePageLayoutView="115" workbookViewId="0">
      <selection sqref="A1:H1"/>
    </sheetView>
  </sheetViews>
  <sheetFormatPr baseColWidth="10" defaultRowHeight="12.75" x14ac:dyDescent="0.2"/>
  <cols>
    <col min="1" max="1" width="16.28515625" customWidth="1"/>
    <col min="2" max="4" width="10.7109375" customWidth="1"/>
    <col min="5" max="6" width="10.5703125" customWidth="1"/>
    <col min="7" max="8" width="10.7109375" customWidth="1"/>
  </cols>
  <sheetData>
    <row r="1" spans="1:8" x14ac:dyDescent="0.2">
      <c r="A1" s="253" t="s">
        <v>434</v>
      </c>
      <c r="B1" s="253"/>
      <c r="C1" s="253"/>
      <c r="D1" s="253"/>
      <c r="E1" s="253"/>
      <c r="F1" s="253"/>
      <c r="G1" s="253"/>
      <c r="H1" s="253"/>
    </row>
    <row r="2" spans="1:8" x14ac:dyDescent="0.2">
      <c r="A2" s="34"/>
      <c r="B2" s="34"/>
      <c r="C2" s="34"/>
      <c r="D2" s="34"/>
      <c r="E2" s="34"/>
      <c r="F2" s="34"/>
      <c r="G2" s="34"/>
      <c r="H2" s="34"/>
    </row>
    <row r="3" spans="1:8" ht="20.25" customHeight="1" x14ac:dyDescent="0.2">
      <c r="A3" s="254" t="s">
        <v>415</v>
      </c>
      <c r="B3" s="257" t="s">
        <v>172</v>
      </c>
      <c r="C3" s="257" t="s">
        <v>193</v>
      </c>
      <c r="D3" s="258" t="s">
        <v>204</v>
      </c>
      <c r="E3" s="258"/>
      <c r="F3" s="258"/>
      <c r="G3" s="257" t="s">
        <v>61</v>
      </c>
      <c r="H3" s="259" t="s">
        <v>181</v>
      </c>
    </row>
    <row r="4" spans="1:8" ht="20.25" customHeight="1" x14ac:dyDescent="0.2">
      <c r="A4" s="255"/>
      <c r="B4" s="257"/>
      <c r="C4" s="257"/>
      <c r="D4" s="258" t="s">
        <v>186</v>
      </c>
      <c r="E4" s="258" t="s">
        <v>182</v>
      </c>
      <c r="F4" s="258"/>
      <c r="G4" s="257"/>
      <c r="H4" s="259"/>
    </row>
    <row r="5" spans="1:8" ht="57.75" customHeight="1" x14ac:dyDescent="0.2">
      <c r="A5" s="255"/>
      <c r="B5" s="257"/>
      <c r="C5" s="257"/>
      <c r="D5" s="258"/>
      <c r="E5" s="63" t="s">
        <v>184</v>
      </c>
      <c r="F5" s="63" t="s">
        <v>183</v>
      </c>
      <c r="G5" s="257"/>
      <c r="H5" s="259"/>
    </row>
    <row r="6" spans="1:8" ht="20.25" customHeight="1" x14ac:dyDescent="0.2">
      <c r="A6" s="256"/>
      <c r="B6" s="260" t="s">
        <v>43</v>
      </c>
      <c r="C6" s="261"/>
      <c r="D6" s="261"/>
      <c r="E6" s="261"/>
      <c r="F6" s="261"/>
      <c r="G6" s="261"/>
      <c r="H6" s="261"/>
    </row>
    <row r="7" spans="1:8" ht="9.75" customHeight="1" x14ac:dyDescent="0.25">
      <c r="A7" s="104"/>
      <c r="B7" s="74"/>
      <c r="C7" s="75"/>
      <c r="D7" s="75"/>
      <c r="E7" s="75"/>
      <c r="F7" s="75"/>
      <c r="G7" s="75"/>
      <c r="H7" s="75"/>
    </row>
    <row r="8" spans="1:8" ht="28.5" customHeight="1" x14ac:dyDescent="0.2">
      <c r="A8" s="142" t="s">
        <v>302</v>
      </c>
      <c r="B8" s="117">
        <v>3926</v>
      </c>
      <c r="C8" s="118">
        <v>20</v>
      </c>
      <c r="D8" s="118">
        <v>748</v>
      </c>
      <c r="E8" s="118">
        <v>507</v>
      </c>
      <c r="F8" s="118">
        <v>241</v>
      </c>
      <c r="G8" s="118">
        <v>3073</v>
      </c>
      <c r="H8" s="118">
        <v>85</v>
      </c>
    </row>
    <row r="9" spans="1:8" ht="54" x14ac:dyDescent="0.2">
      <c r="A9" s="138" t="s">
        <v>304</v>
      </c>
      <c r="B9" s="119">
        <v>11</v>
      </c>
      <c r="C9" s="120" t="s">
        <v>9</v>
      </c>
      <c r="D9" s="120">
        <v>6</v>
      </c>
      <c r="E9" s="120">
        <v>6</v>
      </c>
      <c r="F9" s="120" t="s">
        <v>9</v>
      </c>
      <c r="G9" s="120">
        <v>4</v>
      </c>
      <c r="H9" s="120">
        <v>1</v>
      </c>
    </row>
    <row r="10" spans="1:8" ht="22.5" customHeight="1" x14ac:dyDescent="0.2">
      <c r="A10" s="171" t="s">
        <v>399</v>
      </c>
      <c r="B10" s="121">
        <v>182</v>
      </c>
      <c r="C10" s="122" t="s">
        <v>9</v>
      </c>
      <c r="D10" s="122">
        <v>17</v>
      </c>
      <c r="E10" s="122">
        <v>9</v>
      </c>
      <c r="F10" s="122">
        <v>8</v>
      </c>
      <c r="G10" s="122">
        <v>163</v>
      </c>
      <c r="H10" s="122">
        <v>2</v>
      </c>
    </row>
    <row r="11" spans="1:8" ht="22.5" customHeight="1" x14ac:dyDescent="0.2">
      <c r="A11" s="172" t="s">
        <v>400</v>
      </c>
      <c r="B11" s="119">
        <v>364</v>
      </c>
      <c r="C11" s="120" t="s">
        <v>9</v>
      </c>
      <c r="D11" s="120">
        <v>77</v>
      </c>
      <c r="E11" s="120">
        <v>57</v>
      </c>
      <c r="F11" s="120">
        <v>20</v>
      </c>
      <c r="G11" s="120">
        <v>285</v>
      </c>
      <c r="H11" s="120">
        <v>2</v>
      </c>
    </row>
    <row r="12" spans="1:8" ht="22.5" customHeight="1" x14ac:dyDescent="0.2">
      <c r="A12" s="171" t="s">
        <v>401</v>
      </c>
      <c r="B12" s="121">
        <v>420</v>
      </c>
      <c r="C12" s="122">
        <v>3</v>
      </c>
      <c r="D12" s="122">
        <v>93</v>
      </c>
      <c r="E12" s="122">
        <v>44</v>
      </c>
      <c r="F12" s="122">
        <v>49</v>
      </c>
      <c r="G12" s="122">
        <v>315</v>
      </c>
      <c r="H12" s="122">
        <v>9</v>
      </c>
    </row>
    <row r="13" spans="1:8" ht="22.5" customHeight="1" x14ac:dyDescent="0.2">
      <c r="A13" s="172" t="s">
        <v>402</v>
      </c>
      <c r="B13" s="119">
        <v>170</v>
      </c>
      <c r="C13" s="120" t="s">
        <v>9</v>
      </c>
      <c r="D13" s="120">
        <v>41</v>
      </c>
      <c r="E13" s="120">
        <v>33</v>
      </c>
      <c r="F13" s="120">
        <v>8</v>
      </c>
      <c r="G13" s="120">
        <v>127</v>
      </c>
      <c r="H13" s="120">
        <v>2</v>
      </c>
    </row>
    <row r="14" spans="1:8" s="153" customFormat="1" ht="13.5" x14ac:dyDescent="0.2">
      <c r="A14" s="171"/>
      <c r="B14" s="121"/>
      <c r="C14" s="122"/>
      <c r="D14" s="122"/>
      <c r="E14" s="122"/>
      <c r="F14" s="122"/>
      <c r="G14" s="122"/>
      <c r="H14" s="122"/>
    </row>
    <row r="15" spans="1:8" ht="22.5" customHeight="1" x14ac:dyDescent="0.2">
      <c r="A15" s="172" t="s">
        <v>403</v>
      </c>
      <c r="B15" s="119">
        <v>217</v>
      </c>
      <c r="C15" s="120">
        <v>1</v>
      </c>
      <c r="D15" s="120">
        <v>17</v>
      </c>
      <c r="E15" s="120">
        <v>17</v>
      </c>
      <c r="F15" s="120" t="s">
        <v>9</v>
      </c>
      <c r="G15" s="120">
        <v>186</v>
      </c>
      <c r="H15" s="120">
        <v>13</v>
      </c>
    </row>
    <row r="16" spans="1:8" ht="22.5" customHeight="1" x14ac:dyDescent="0.2">
      <c r="A16" s="171" t="s">
        <v>404</v>
      </c>
      <c r="B16" s="121">
        <v>217</v>
      </c>
      <c r="C16" s="122">
        <v>3</v>
      </c>
      <c r="D16" s="122">
        <v>34</v>
      </c>
      <c r="E16" s="122">
        <v>25</v>
      </c>
      <c r="F16" s="122">
        <v>9</v>
      </c>
      <c r="G16" s="122">
        <v>172</v>
      </c>
      <c r="H16" s="122">
        <v>8</v>
      </c>
    </row>
    <row r="17" spans="1:8" ht="22.5" customHeight="1" x14ac:dyDescent="0.2">
      <c r="A17" s="172" t="s">
        <v>405</v>
      </c>
      <c r="B17" s="119">
        <v>216</v>
      </c>
      <c r="C17" s="120">
        <v>2</v>
      </c>
      <c r="D17" s="120">
        <v>40</v>
      </c>
      <c r="E17" s="120">
        <v>38</v>
      </c>
      <c r="F17" s="120">
        <v>2</v>
      </c>
      <c r="G17" s="120">
        <v>170</v>
      </c>
      <c r="H17" s="120">
        <v>4</v>
      </c>
    </row>
    <row r="18" spans="1:8" ht="22.5" customHeight="1" x14ac:dyDescent="0.2">
      <c r="A18" s="171" t="s">
        <v>406</v>
      </c>
      <c r="B18" s="121">
        <v>272</v>
      </c>
      <c r="C18" s="122" t="s">
        <v>9</v>
      </c>
      <c r="D18" s="122">
        <v>66</v>
      </c>
      <c r="E18" s="122">
        <v>49</v>
      </c>
      <c r="F18" s="122">
        <v>17</v>
      </c>
      <c r="G18" s="122">
        <v>200</v>
      </c>
      <c r="H18" s="122">
        <v>6</v>
      </c>
    </row>
    <row r="19" spans="1:8" ht="22.5" customHeight="1" x14ac:dyDescent="0.2">
      <c r="A19" s="172" t="s">
        <v>407</v>
      </c>
      <c r="B19" s="119">
        <v>377</v>
      </c>
      <c r="C19" s="120" t="s">
        <v>9</v>
      </c>
      <c r="D19" s="120">
        <v>69</v>
      </c>
      <c r="E19" s="120">
        <v>48</v>
      </c>
      <c r="F19" s="120">
        <v>21</v>
      </c>
      <c r="G19" s="120">
        <v>294</v>
      </c>
      <c r="H19" s="120">
        <v>14</v>
      </c>
    </row>
    <row r="20" spans="1:8" ht="22.5" customHeight="1" x14ac:dyDescent="0.2">
      <c r="A20" s="171" t="s">
        <v>408</v>
      </c>
      <c r="B20" s="121">
        <v>158</v>
      </c>
      <c r="C20" s="122">
        <v>1</v>
      </c>
      <c r="D20" s="122">
        <v>39</v>
      </c>
      <c r="E20" s="122">
        <v>24</v>
      </c>
      <c r="F20" s="122">
        <v>15</v>
      </c>
      <c r="G20" s="122">
        <v>115</v>
      </c>
      <c r="H20" s="122">
        <v>3</v>
      </c>
    </row>
    <row r="21" spans="1:8" ht="22.5" customHeight="1" x14ac:dyDescent="0.2">
      <c r="A21" s="172" t="s">
        <v>409</v>
      </c>
      <c r="B21" s="119">
        <v>438</v>
      </c>
      <c r="C21" s="120">
        <v>7</v>
      </c>
      <c r="D21" s="120">
        <v>77</v>
      </c>
      <c r="E21" s="120">
        <v>49</v>
      </c>
      <c r="F21" s="120">
        <v>28</v>
      </c>
      <c r="G21" s="120">
        <v>346</v>
      </c>
      <c r="H21" s="120">
        <v>8</v>
      </c>
    </row>
    <row r="22" spans="1:8" ht="22.5" customHeight="1" x14ac:dyDescent="0.2">
      <c r="A22" s="171" t="s">
        <v>410</v>
      </c>
      <c r="B22" s="121">
        <v>344</v>
      </c>
      <c r="C22" s="122">
        <v>1</v>
      </c>
      <c r="D22" s="122">
        <v>50</v>
      </c>
      <c r="E22" s="122">
        <v>33</v>
      </c>
      <c r="F22" s="122">
        <v>17</v>
      </c>
      <c r="G22" s="122">
        <v>290</v>
      </c>
      <c r="H22" s="122">
        <v>3</v>
      </c>
    </row>
    <row r="23" spans="1:8" ht="22.5" customHeight="1" x14ac:dyDescent="0.2">
      <c r="A23" s="172" t="s">
        <v>411</v>
      </c>
      <c r="B23" s="119">
        <v>253</v>
      </c>
      <c r="C23" s="120">
        <v>1</v>
      </c>
      <c r="D23" s="120">
        <v>71</v>
      </c>
      <c r="E23" s="120">
        <v>42</v>
      </c>
      <c r="F23" s="120">
        <v>29</v>
      </c>
      <c r="G23" s="120">
        <v>176</v>
      </c>
      <c r="H23" s="120">
        <v>5</v>
      </c>
    </row>
    <row r="24" spans="1:8" ht="22.5" customHeight="1" x14ac:dyDescent="0.2">
      <c r="A24" s="171" t="s">
        <v>412</v>
      </c>
      <c r="B24" s="121">
        <v>125</v>
      </c>
      <c r="C24" s="122" t="s">
        <v>9</v>
      </c>
      <c r="D24" s="122">
        <v>11</v>
      </c>
      <c r="E24" s="122">
        <v>11</v>
      </c>
      <c r="F24" s="122" t="s">
        <v>9</v>
      </c>
      <c r="G24" s="122">
        <v>111</v>
      </c>
      <c r="H24" s="122">
        <v>3</v>
      </c>
    </row>
    <row r="25" spans="1:8" ht="22.5" customHeight="1" x14ac:dyDescent="0.2">
      <c r="A25" s="173" t="s">
        <v>413</v>
      </c>
      <c r="B25" s="174">
        <v>162</v>
      </c>
      <c r="C25" s="175">
        <v>1</v>
      </c>
      <c r="D25" s="175">
        <v>40</v>
      </c>
      <c r="E25" s="175">
        <v>22</v>
      </c>
      <c r="F25" s="175">
        <v>18</v>
      </c>
      <c r="G25" s="175">
        <v>119</v>
      </c>
      <c r="H25" s="175">
        <v>2</v>
      </c>
    </row>
    <row r="28" spans="1:8" x14ac:dyDescent="0.2">
      <c r="B28" s="185"/>
      <c r="C28" s="185"/>
      <c r="D28" s="185"/>
      <c r="E28" s="185"/>
      <c r="F28" s="185"/>
      <c r="G28" s="185"/>
      <c r="H28" s="185"/>
    </row>
    <row r="29" spans="1:8" x14ac:dyDescent="0.2">
      <c r="B29" s="185"/>
      <c r="C29" s="185"/>
      <c r="D29" s="185"/>
      <c r="E29" s="185"/>
      <c r="F29" s="185"/>
      <c r="G29" s="185"/>
      <c r="H29" s="185"/>
    </row>
  </sheetData>
  <mergeCells count="10">
    <mergeCell ref="A1:H1"/>
    <mergeCell ref="A3:A6"/>
    <mergeCell ref="B3:B5"/>
    <mergeCell ref="C3:C5"/>
    <mergeCell ref="D3:F3"/>
    <mergeCell ref="G3:G5"/>
    <mergeCell ref="H3:H5"/>
    <mergeCell ref="D4:D5"/>
    <mergeCell ref="E4:F4"/>
    <mergeCell ref="B6:H6"/>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4</vt:i4>
      </vt:variant>
    </vt:vector>
  </HeadingPairs>
  <TitlesOfParts>
    <vt:vector size="18" baseType="lpstr">
      <vt:lpstr>D III 1 - j19 SH</vt:lpstr>
      <vt:lpstr>Seite 2 - Impressum</vt:lpstr>
      <vt:lpstr>Tabelle für Grafik 1</vt:lpstr>
      <vt:lpstr>Seite 3 - Inhaltsverzeichnis</vt:lpstr>
      <vt:lpstr>Vorbemerkungen</vt:lpstr>
      <vt:lpstr>Tabelle1</vt:lpstr>
      <vt:lpstr>Tabelle2</vt:lpstr>
      <vt:lpstr>Tabelle3</vt:lpstr>
      <vt:lpstr>Tabelle4</vt:lpstr>
      <vt:lpstr>Tabelle5</vt:lpstr>
      <vt:lpstr>Tabelle6</vt:lpstr>
      <vt:lpstr>Tabelle7</vt:lpstr>
      <vt:lpstr>Grafik 1 aus Tabelle 6</vt:lpstr>
      <vt:lpstr>Grafik 2 aus Tabelle 7</vt:lpstr>
      <vt:lpstr>Tabelle1!Druckbereich</vt:lpstr>
      <vt:lpstr>Tabelle2!Druckbereich</vt:lpstr>
      <vt:lpstr>Tabelle3!Druckbereich</vt:lpstr>
      <vt:lpstr>Tabelle5!Druckbereich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stala-admin</cp:lastModifiedBy>
  <cp:lastPrinted>2020-04-03T05:25:28Z</cp:lastPrinted>
  <dcterms:created xsi:type="dcterms:W3CDTF">2012-03-28T07:56:08Z</dcterms:created>
  <dcterms:modified xsi:type="dcterms:W3CDTF">2020-04-03T05:26:57Z</dcterms:modified>
  <cp:category>LIS-Bericht</cp:category>
</cp:coreProperties>
</file>