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80" yWindow="150" windowWidth="20250" windowHeight="12135"/>
  </bookViews>
  <sheets>
    <sheet name="VO_1" sheetId="39" r:id="rId1"/>
    <sheet name="VO_2" sheetId="40" r:id="rId2"/>
    <sheet name="VO_3" sheetId="41" r:id="rId3"/>
    <sheet name="VO_4" sheetId="42" r:id="rId4"/>
    <sheet name="VO_5" sheetId="43" r:id="rId5"/>
    <sheet name="TG_1" sheetId="46" r:id="rId6"/>
    <sheet name="T1_1" sheetId="47" r:id="rId7"/>
    <sheet name="T2_1" sheetId="30" r:id="rId8"/>
    <sheet name="T3_1" sheetId="31" r:id="rId9"/>
    <sheet name="T4_1" sheetId="32" r:id="rId10"/>
    <sheet name="T5_1" sheetId="33" r:id="rId11"/>
    <sheet name="T6_1" sheetId="34" r:id="rId12"/>
    <sheet name="T7_1" sheetId="35" r:id="rId13"/>
    <sheet name="T8_1" sheetId="36" r:id="rId14"/>
    <sheet name="T9_1" sheetId="37" r:id="rId15"/>
  </sheets>
  <definedNames>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7">T2_1!$1:$8</definedName>
    <definedName name="_xlnm.Print_Titles" localSheetId="9">T4_1!$1:$8</definedName>
    <definedName name="_xlnm.Print_Titles" localSheetId="11">T6_1!$1:$8</definedName>
    <definedName name="_xlnm.Print_Titles" localSheetId="13">T8_1!$1:$8</definedName>
    <definedName name="euro" localSheetId="6" hidden="1">#REF!</definedName>
    <definedName name="euro" hidden="1">#REF!</definedName>
    <definedName name="fdf" localSheetId="6" hidden="1">#REF!</definedName>
    <definedName name="fdf" hidden="1">#REF!</definedName>
    <definedName name="fg" localSheetId="6" hidden="1">#REF!</definedName>
    <definedName name="fg" hidden="1">#REF!</definedName>
    <definedName name="nu" localSheetId="6" hidden="1">#REF!</definedName>
    <definedName name="nu" hidden="1">#REF!</definedName>
  </definedNames>
  <calcPr calcId="145621"/>
</workbook>
</file>

<file path=xl/sharedStrings.xml><?xml version="1.0" encoding="utf-8"?>
<sst xmlns="http://schemas.openxmlformats.org/spreadsheetml/2006/main" count="768" uniqueCount="375">
  <si>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</si>
  <si>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</si>
  <si>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</si>
  <si>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</si>
  <si>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</si>
  <si>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</si>
  <si>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</si>
  <si>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</si>
  <si>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</si>
  <si>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</si>
  <si>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</si>
  <si>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</si>
  <si>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</si>
  <si>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</si>
  <si>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</si>
  <si>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</si>
  <si>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</si>
  <si>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</si>
  <si>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</si>
  <si>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</si>
  <si>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</si>
  <si>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</si>
  <si>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</si>
  <si>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</si>
  <si>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</si>
  <si>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</si>
  <si>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</si>
  <si>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</si>
  <si>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</si>
  <si>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</si>
  <si>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</si>
  <si>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</si>
  <si>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</si>
  <si>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</si>
  <si>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</si>
  <si>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</si>
  <si>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</si>
  <si>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</si>
  <si>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</si>
  <si>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</si>
  <si>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</si>
  <si>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</si>
  <si>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</si>
  <si>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</si>
  <si>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</si>
  <si>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</si>
  <si>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</si>
  <si>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</si>
  <si>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</si>
  <si>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</si>
  <si>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</si>
  <si>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</si>
  <si>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</si>
  <si>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</si>
  <si>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</si>
  <si>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</si>
  <si>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</si>
  <si>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</si>
  <si>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</si>
  <si>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</si>
  <si>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</si>
  <si>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</si>
  <si>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</si>
  <si>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</si>
  <si>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</si>
  <si>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</si>
  <si>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</si>
  <si>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</si>
  <si>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</si>
  <si>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</si>
  <si>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</si>
  <si>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</si>
  <si>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</si>
  <si>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</si>
  <si>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</si>
  <si>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</si>
  <si>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</si>
  <si>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</si>
  <si>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</si>
  <si>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</si>
  <si>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</si>
  <si>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</si>
  <si>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</si>
  <si>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</si>
  <si>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</si>
  <si>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</si>
  <si>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</si>
  <si>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</si>
  <si>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</si>
  <si>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</si>
  <si>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</si>
  <si>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</si>
  <si>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</si>
  <si>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</si>
  <si>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</si>
  <si>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</si>
  <si>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</si>
  <si>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</si>
  <si>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</si>
  <si>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</si>
  <si>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</si>
  <si>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</si>
  <si>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</si>
  <si>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</si>
  <si>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</si>
  <si>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</si>
  <si>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</si>
  <si>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</si>
  <si>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</si>
  <si>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</si>
  <si>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</si>
  <si>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</si>
  <si>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</si>
  <si>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</si>
  <si>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</si>
  <si>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</si>
  <si>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</si>
  <si>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</si>
  <si>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</si>
  <si>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</si>
  <si>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</si>
  <si>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</si>
  <si>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</si>
  <si>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</si>
  <si>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</si>
  <si>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</si>
  <si>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</si>
  <si>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</si>
  <si>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</si>
  <si>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</si>
  <si>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</si>
  <si>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</si>
  <si>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</si>
  <si>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</si>
  <si>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</si>
  <si>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</si>
  <si>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</si>
  <si>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</si>
  <si>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</si>
  <si>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</si>
  <si>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</si>
  <si>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</si>
  <si>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</si>
  <si>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</si>
  <si>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</si>
  <si>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</si>
  <si>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</si>
  <si>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</si>
  <si>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</si>
  <si>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</si>
  <si>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</si>
  <si>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</si>
  <si>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</si>
  <si>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</si>
  <si>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</si>
  <si>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</si>
  <si>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</si>
  <si>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</si>
  <si>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</si>
  <si>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</si>
  <si>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</si>
  <si>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</si>
  <si>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</si>
  <si>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</si>
  <si>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</si>
  <si>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</si>
  <si>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</si>
  <si>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</si>
  <si>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</si>
  <si>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</si>
  <si>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</si>
  <si>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</si>
  <si>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</si>
  <si>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rPr>
        <vertAlign val="superscript"/>
        <sz val="8"/>
        <rFont val="Arial"/>
        <family val="2"/>
      </rPr>
      <t>1</t>
    </r>
    <r>
      <rPr>
        <sz val="8"/>
        <rFont val="Arial"/>
        <family val="2"/>
      </rPr>
      <t xml:space="preserve">  ohne Automatenaufsteller und Reisegewerbe sowie GmbH und UG in Gründung </t>
    </r>
  </si>
  <si>
    <r>
      <rPr>
        <vertAlign val="superscript"/>
        <sz val="8"/>
        <rFont val="Arial"/>
        <family val="2"/>
      </rPr>
      <t>2</t>
    </r>
    <r>
      <rPr>
        <sz val="8"/>
        <rFont val="Arial"/>
        <family val="2"/>
      </rPr>
      <t xml:space="preserve">  einschließlich geheim zuhaltender Fälle</t>
    </r>
  </si>
  <si>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</si>
  <si>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</si>
  <si>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</si>
  <si>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</si>
  <si>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</si>
  <si>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</si>
  <si>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</si>
  <si>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</si>
  <si>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</si>
  <si>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Bergbau und Gewinnung von Steinen 
und Erden</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</si>
  <si>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</si>
  <si>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</si>
  <si>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</si>
  <si>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</si>
  <si>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</si>
  <si>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</si>
  <si>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</si>
  <si>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</si>
  <si>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</si>
  <si>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</si>
  <si>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</si>
  <si>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</si>
  <si>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</si>
  <si>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</si>
  <si>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</si>
  <si>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</si>
  <si>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</si>
  <si>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</si>
  <si>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</si>
  <si>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</si>
  <si>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</si>
  <si>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</si>
  <si>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</si>
  <si>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</si>
  <si>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</si>
  <si>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</si>
  <si>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</si>
  <si>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</si>
  <si>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</si>
  <si>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</si>
  <si>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</si>
  <si>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</si>
  <si>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</si>
  <si>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</si>
  <si>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</si>
  <si>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</si>
  <si>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</si>
  <si>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</si>
  <si>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</si>
  <si>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</si>
  <si>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</si>
  <si>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</si>
  <si>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</si>
  <si>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</si>
  <si>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Bergbau und Gewinnung 
von Steinen und Erden</t>
  </si>
  <si>
    <t>Reparatur und Installation von 
Maschinen und Ausrüstungen</t>
  </si>
  <si>
    <t xml:space="preserve">Wasserversorgung; Abwasser- 
u. Abfallentsorgung und
Beseitigung von Umwelt-
verschmutzungen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</si>
  <si>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</si>
  <si>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</si>
  <si>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</si>
  <si>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</si>
  <si>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Herstellung, Verleih und Vertrieb
von Filmen und Fernseh-
programmen; Kinos; Tonstudios
und Verlegen von Musik</t>
  </si>
  <si>
    <t>Verwaltung und Führung von 
Unternehmen und Betrieben;
Unternehmensberatung</t>
  </si>
  <si>
    <t>Gebäudebetreuung; Garten- und
Landschaftsbau</t>
  </si>
  <si>
    <t>1  Klassifikation der Wirtschaftszweige, Ausgabe 2008</t>
  </si>
  <si>
    <t>2  ohne Automatenaufsteller und Reisegewerbe sowie GmbH und UG in Gründung</t>
  </si>
  <si>
    <r>
      <t>Gewerbe-abmeldungen insgesamt</t>
    </r>
    <r>
      <rPr>
        <vertAlign val="superscript"/>
        <sz val="8"/>
        <rFont val="Arial"/>
        <family val="2"/>
      </rPr>
      <t>1</t>
    </r>
  </si>
  <si>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</si>
  <si>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</si>
  <si>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</si>
  <si>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</si>
  <si>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</si>
  <si>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</si>
  <si>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</si>
  <si>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</si>
  <si>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</si>
  <si>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</si>
  <si>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</si>
  <si>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</si>
  <si>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</si>
  <si>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</si>
  <si>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</si>
  <si>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</si>
  <si>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</si>
  <si>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</si>
  <si>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</si>
  <si>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</si>
  <si>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</si>
  <si>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</si>
  <si>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</si>
  <si>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</si>
  <si>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</si>
  <si>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</si>
  <si>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t>insgesamt</t>
  </si>
  <si>
    <t>Veränderung gegenüber Vorjahr</t>
  </si>
  <si>
    <t>darunter
Aufgabe</t>
  </si>
  <si>
    <t>Anzahl</t>
  </si>
  <si>
    <t>%</t>
  </si>
  <si>
    <t>Gewerbeanzeigen</t>
  </si>
  <si>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</si>
  <si>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</si>
  <si>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</si>
  <si>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</si>
  <si>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</si>
  <si>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</si>
  <si>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</si>
  <si>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</si>
  <si>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</si>
  <si>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</si>
  <si>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</si>
  <si>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</si>
  <si>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</si>
  <si>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</si>
  <si>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</si>
  <si>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</si>
  <si>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</si>
  <si>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</si>
  <si>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</si>
  <si>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</si>
  <si>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</si>
  <si>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 xml:space="preserve">    </t>
  </si>
  <si>
    <t>Grafik</t>
  </si>
  <si>
    <r>
      <t>1</t>
    </r>
    <r>
      <rPr>
        <sz val="8"/>
        <rFont val="Arial"/>
        <family val="2"/>
      </rPr>
      <t xml:space="preserve">  ohne Automatenaufsteller und Reisegewerbe sowie GmbH und UG in Gründung</t>
    </r>
  </si>
  <si>
    <t>Jahr
Monat</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</si>
  <si>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</si>
  <si>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</si>
  <si>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</si>
  <si>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</si>
  <si>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</si>
  <si>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</si>
  <si>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</si>
  <si>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</si>
  <si>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</si>
  <si>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</si>
  <si>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</si>
  <si>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</si>
  <si>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r>
      <t>Gewerbeanmeldungen</t>
    </r>
    <r>
      <rPr>
        <vertAlign val="superscript"/>
        <sz val="8"/>
        <rFont val="Arial"/>
        <family val="2"/>
      </rPr>
      <t>1</t>
    </r>
  </si>
  <si>
    <r>
      <t>Gewerbeabmeldungen</t>
    </r>
    <r>
      <rPr>
        <vertAlign val="superscript"/>
        <sz val="8"/>
        <rFont val="Arial"/>
        <family val="2"/>
      </rPr>
      <t>1</t>
    </r>
  </si>
  <si>
    <t xml:space="preserve">X </t>
  </si>
  <si>
    <t>darunter 
Neuerrichtungen</t>
  </si>
  <si>
    <r>
      <rPr>
        <vertAlign val="superscript"/>
        <sz val="7"/>
        <rFont val="Arial"/>
        <family val="2"/>
      </rPr>
      <t>2</t>
    </r>
    <r>
      <rPr>
        <sz val="7"/>
        <rFont val="Arial"/>
        <family val="2"/>
      </rPr>
      <t xml:space="preserve">  anzeigepflichtige Personen, die ihren Betrieb vollständig aufgegeben haben</t>
    </r>
  </si>
  <si>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</si>
  <si>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</si>
  <si>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</si>
  <si>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</si>
  <si>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</si>
  <si>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</si>
  <si>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</si>
  <si>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</si>
  <si>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</si>
  <si>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</si>
  <si>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</si>
  <si>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</si>
  <si>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</si>
  <si>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</si>
  <si>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</si>
  <si>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</si>
  <si>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Vietnam</t>
  </si>
  <si>
    <t>GmbH &amp; Co.KG, UG&amp;Co.KG</t>
  </si>
  <si>
    <t>GmbH, UG</t>
  </si>
  <si>
    <t>Art der Niederlassung
Rechtsform
Geschlecht
Staatsangehörigkeit</t>
  </si>
  <si>
    <t>3. Gewerbeanmeldungen nach Art der Niederlassung und Rechtsform,</t>
  </si>
  <si>
    <t>5. Neugründungen sowie Gewerbetreibende nach Rechtsform,</t>
  </si>
  <si>
    <t>7. Gewerbeabmeldungen nach Art der Niederlassung und Rechtsform,</t>
  </si>
  <si>
    <t xml:space="preserve">9. Vollständige Aufgaben sowie Gewerbetreibende nach Rechtsform, Einzelunternehmen </t>
  </si>
  <si>
    <r>
      <t>Gewerbe-
abmeld-ungen
insge-
samt</t>
    </r>
    <r>
      <rPr>
        <vertAlign val="superscript"/>
        <sz val="8"/>
        <rFont val="Arial"/>
        <family val="2"/>
      </rPr>
      <t>2</t>
    </r>
  </si>
  <si>
    <t>Erbringung von freiberuflichen,
wissenschaftlichen und
technischen Dienstleistungen</t>
  </si>
  <si>
    <t>Erbringung von sonstigen wirt-
schaftlichen Dienstleistungen</t>
  </si>
  <si>
    <t>Herstellung von Holz-, Flecht-, Korb-
und Korkwaren (ohne Möbel)</t>
  </si>
  <si>
    <t>Herstellung von DV-Geräten, elektronischen und optischen Erzeugnissen</t>
  </si>
  <si>
    <t>Reisebüros, -veranstalter und son-
stige Reservierungsdienstleistungen</t>
  </si>
  <si>
    <t xml:space="preserve">Handel; Instandhaltung und Reparatur
v. Kraftfahrzeugen </t>
  </si>
  <si>
    <t xml:space="preserve">Methodische Hinweise und Begriffsdefinitonen  </t>
  </si>
  <si>
    <t xml:space="preserve">Wirtschaftsgliederung
</t>
  </si>
  <si>
    <t>Deutschland</t>
  </si>
  <si>
    <r>
      <t>Gewerbe-anmel-dungen insgesamt</t>
    </r>
    <r>
      <rPr>
        <vertAlign val="superscript"/>
        <sz val="8"/>
        <rFont val="Arial"/>
        <family val="2"/>
      </rPr>
      <t>1</t>
    </r>
  </si>
  <si>
    <t xml:space="preserve">Deutschland </t>
  </si>
  <si>
    <t>Herstellung von Druckerzeugnissen;
Vervielfältigung von bespielten Ton-,
Bild- und Datenträgern</t>
  </si>
  <si>
    <t>Kennziffer: D I 2 - j 17 HH</t>
  </si>
  <si>
    <t>in Hamburg 2017</t>
  </si>
  <si>
    <t xml:space="preserve">© Statistisches Amt für Hamburg und Schleswig-Holstein, Hamburg 2018         </t>
  </si>
  <si>
    <t>Gewerbeanzeigen in Hamburg 2004 bis 2017 und im Jahr 2017 nach Monaten</t>
  </si>
  <si>
    <t>Gewerbeanmeldungen nach Wirtschaftsbereichen in Hamburg 2017</t>
  </si>
  <si>
    <t>Gewerbeanmeldungen nach Art der Niederlassung und Rechtsform, 
Einzelunternehmen nach Geschlecht und Staatsangehörigkeit in Hamburg 2017</t>
  </si>
  <si>
    <t>Neugründungen sowie Gewerbetreibende nach Wirtschaftsbereichen in Hamburg 2017</t>
  </si>
  <si>
    <t>Neugründungen sowie Gewerbetreibende nach Rechtsform,
Einzelunternehmen nach Geschlecht und Staatsangehörigkeit in Hamburg 2017</t>
  </si>
  <si>
    <t>Gewerbeabmeldungen nach Wirtschaftsbereichen in Hamburg 2017</t>
  </si>
  <si>
    <t>Gewerbeabmeldungen nach Art der Niederlassung und Rechtsform,
Einzelunternehmen nach Geschlecht und Staatsangehörigkeit in Hamburg 2017</t>
  </si>
  <si>
    <t>Vollständige Aufgaben sowie Gewerbetreibende nach Wirtschaftsbereichen in Hamburg 2017</t>
  </si>
  <si>
    <t>Vollständige Aufgaben sowie Gewerbetreibende nach Rechtsform,
Einzelunternehmen nach Geschlecht und Staatsangehörigkeit in Hamburg 2017</t>
  </si>
  <si>
    <t>Gewerbeanmeldungen in Hamburg 2004 - 2017</t>
  </si>
  <si>
    <t>Gewerbeabmeldungen in Hamburg 2004 - 2017</t>
  </si>
  <si>
    <t>1. Gewerbeanzeigen in Hamburg 2004 bis 2017 und im Jahr 2017 nach Monaten</t>
  </si>
  <si>
    <t>2. Gewerbeanmeldungen nach Wirtschaftsbereichen in Hamburg 2017</t>
  </si>
  <si>
    <t>Einzelunternehmen nach Geschlecht und Staatsangehörigkeit in Hamburg 2017</t>
  </si>
  <si>
    <t>4. Neugründungen sowie Gewerbetreibende nach Wirtschaftsbereichen in Hamburg 2017</t>
  </si>
  <si>
    <t>6. Gewerbeabmeldungen nach Wirtschaftsbereichen in Hamburg 2017</t>
  </si>
  <si>
    <t>8. Vollständige Aufgaben sowie Gewerbetreibende nach Wirtschaftsbereichen
 in Hamburg 2017</t>
  </si>
  <si>
    <t>nach Geschlecht und Staatsangehörigkeit in Hamburg 2017</t>
  </si>
  <si>
    <t>Herausgegeben am: 15. März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</si>
</sst>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0,0 &quot;\ \ \ "/>
    <numFmt numFmtId="196" formatCode="##0.0\ ;\-\ ##0.0\ ;&quot;0,0 &quot;\ \ \ "/>
  </numFmts>
  <fonts count="96">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7">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8" fillId="0" borderId="0"/>
    <xf numFmtId="0" fontId="49"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3" fillId="43"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34"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53"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54" fillId="54" borderId="0" applyNumberFormat="0" applyBorder="0" applyAlignment="0" applyProtection="0"/>
    <xf numFmtId="0" fontId="54" fillId="36"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5" fillId="2" borderId="0">
      <alignment horizontal="center" vertical="center"/>
    </xf>
    <xf numFmtId="0" fontId="56" fillId="0" borderId="11">
      <alignment horizontal="center" vertical="center"/>
      <protection locked="0"/>
    </xf>
    <xf numFmtId="0" fontId="3" fillId="0" borderId="0" applyNumberFormat="0" applyAlignment="0">
      <alignment horizontal="centerContinuous"/>
    </xf>
    <xf numFmtId="171" fontId="57" fillId="59" borderId="32" applyFont="0" applyBorder="0" applyAlignment="0">
      <alignment horizontal="right"/>
    </xf>
    <xf numFmtId="0" fontId="58" fillId="60" borderId="33" applyNumberFormat="0" applyAlignment="0" applyProtection="0"/>
    <xf numFmtId="172" fontId="45" fillId="0" borderId="0">
      <alignment horizontal="right"/>
    </xf>
    <xf numFmtId="173" fontId="45" fillId="0" borderId="0">
      <alignment horizontal="right"/>
    </xf>
    <xf numFmtId="0" fontId="59" fillId="60" borderId="34" applyNumberFormat="0" applyAlignment="0" applyProtection="0"/>
    <xf numFmtId="0" fontId="8" fillId="61" borderId="35"/>
    <xf numFmtId="0" fontId="60" fillId="62" borderId="36">
      <alignment horizontal="right" vertical="top" wrapText="1"/>
    </xf>
    <xf numFmtId="0" fontId="8" fillId="0" borderId="11"/>
    <xf numFmtId="0" fontId="61" fillId="63" borderId="0">
      <alignment horizontal="center"/>
    </xf>
    <xf numFmtId="0" fontId="62" fillId="63" borderId="0">
      <alignment horizontal="center" vertical="center"/>
    </xf>
    <xf numFmtId="0" fontId="3" fillId="64" borderId="0">
      <alignment horizontal="center" wrapText="1"/>
    </xf>
    <xf numFmtId="0" fontId="63" fillId="63" borderId="0">
      <alignment horizontal="center"/>
    </xf>
    <xf numFmtId="174" fontId="3" fillId="0" borderId="0" applyFont="0" applyFill="0" applyBorder="0" applyAlignment="0" applyProtection="0"/>
    <xf numFmtId="43"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35" fillId="65" borderId="11">
      <protection locked="0"/>
    </xf>
    <xf numFmtId="0" fontId="64" fillId="39" borderId="34" applyNumberFormat="0" applyAlignment="0" applyProtection="0"/>
    <xf numFmtId="0" fontId="65" fillId="59" borderId="0" applyNumberFormat="0" applyBorder="0" applyAlignment="0">
      <alignment horizontal="right"/>
    </xf>
    <xf numFmtId="170" fontId="66" fillId="63" borderId="0" applyBorder="0">
      <alignment horizontal="right" vertical="center"/>
      <protection locked="0"/>
    </xf>
    <xf numFmtId="0" fontId="67" fillId="0" borderId="37" applyNumberFormat="0" applyFill="0" applyAlignment="0" applyProtection="0"/>
    <xf numFmtId="0" fontId="68" fillId="0" borderId="0" applyNumberFormat="0" applyFill="0" applyBorder="0" applyAlignment="0" applyProtection="0"/>
    <xf numFmtId="0" fontId="69" fillId="65" borderId="35">
      <protection locked="0"/>
    </xf>
    <xf numFmtId="0" fontId="3" fillId="65" borderId="11"/>
    <xf numFmtId="0" fontId="3" fillId="63" borderId="0"/>
    <xf numFmtId="178" fontId="45" fillId="0" borderId="0" applyFont="0" applyFill="0" applyBorder="0" applyAlignment="0" applyProtection="0"/>
    <xf numFmtId="178" fontId="45" fillId="0" borderId="0" applyFont="0" applyFill="0" applyBorder="0" applyAlignment="0" applyProtection="0"/>
    <xf numFmtId="179" fontId="70" fillId="63" borderId="0">
      <alignment horizontal="center" vertical="center"/>
      <protection hidden="1"/>
    </xf>
    <xf numFmtId="180" fontId="71" fillId="0" borderId="11">
      <alignment horizontal="center" vertical="center"/>
      <protection locked="0"/>
    </xf>
    <xf numFmtId="170" fontId="72" fillId="66" borderId="0">
      <alignment horizontal="center" vertical="center"/>
    </xf>
    <xf numFmtId="179" fontId="71" fillId="0" borderId="11">
      <alignment horizontal="center" vertical="center"/>
      <protection locked="0"/>
    </xf>
    <xf numFmtId="181" fontId="71" fillId="0" borderId="11">
      <alignment horizontal="center" vertical="center"/>
      <protection locked="0"/>
    </xf>
    <xf numFmtId="182" fontId="71" fillId="0" borderId="11">
      <alignment horizontal="center" vertical="center"/>
      <protection locked="0"/>
    </xf>
    <xf numFmtId="0" fontId="70"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3" fillId="67" borderId="0">
      <alignment horizontal="left" vertical="center" wrapText="1"/>
    </xf>
    <xf numFmtId="0" fontId="74"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6" fillId="63" borderId="0" applyBorder="0">
      <alignment horizontal="right" vertical="center"/>
      <protection locked="0"/>
    </xf>
    <xf numFmtId="0" fontId="60" fillId="70" borderId="0">
      <alignment horizontal="right" vertical="top" wrapText="1"/>
    </xf>
    <xf numFmtId="0" fontId="75" fillId="36" borderId="0" applyNumberFormat="0" applyBorder="0" applyAlignment="0" applyProtection="0"/>
    <xf numFmtId="0" fontId="9" fillId="64" borderId="0">
      <alignment horizontal="center"/>
    </xf>
    <xf numFmtId="0" fontId="3" fillId="63" borderId="11">
      <alignment horizontal="centerContinuous" wrapText="1"/>
    </xf>
    <xf numFmtId="0" fontId="76" fillId="71" borderId="0">
      <alignment horizontal="center" wrapText="1"/>
    </xf>
    <xf numFmtId="49" fontId="77"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4" fontId="3" fillId="0" borderId="0" applyFont="0" applyFill="0" applyBorder="0" applyAlignment="0" applyProtection="0"/>
    <xf numFmtId="0" fontId="78" fillId="53" borderId="0" applyNumberFormat="0" applyBorder="0" applyAlignment="0" applyProtection="0"/>
    <xf numFmtId="0" fontId="8" fillId="0" borderId="0"/>
    <xf numFmtId="0" fontId="79"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3" fontId="80" fillId="0" borderId="0"/>
    <xf numFmtId="9" fontId="3" fillId="0" borderId="0" applyNumberFormat="0" applyFont="0" applyFill="0" applyBorder="0" applyAlignment="0" applyProtection="0"/>
    <xf numFmtId="184" fontId="45" fillId="0" borderId="0">
      <alignment horizontal="right"/>
    </xf>
    <xf numFmtId="0" fontId="8" fillId="63" borderId="11"/>
    <xf numFmtId="0" fontId="62" fillId="63" borderId="0">
      <alignment horizontal="right"/>
    </xf>
    <xf numFmtId="0" fontId="81" fillId="71" borderId="0">
      <alignment horizontal="center"/>
    </xf>
    <xf numFmtId="0" fontId="82" fillId="70" borderId="11">
      <alignment horizontal="left" vertical="top" wrapText="1"/>
    </xf>
    <xf numFmtId="0" fontId="83" fillId="70" borderId="29">
      <alignment horizontal="left" vertical="top" wrapText="1"/>
    </xf>
    <xf numFmtId="0" fontId="82" fillId="70" borderId="30">
      <alignment horizontal="left" vertical="top" wrapText="1"/>
    </xf>
    <xf numFmtId="0" fontId="82" fillId="70" borderId="29">
      <alignment horizontal="left" vertical="top"/>
    </xf>
    <xf numFmtId="0" fontId="84"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alignment vertical="top"/>
    </xf>
    <xf numFmtId="49" fontId="85" fillId="50" borderId="40" applyFont="0" applyAlignment="0">
      <alignment horizontal="center" vertical="center" wrapText="1"/>
    </xf>
    <xf numFmtId="0" fontId="86" fillId="72" borderId="0"/>
    <xf numFmtId="0" fontId="86" fillId="72" borderId="0"/>
    <xf numFmtId="0" fontId="86" fillId="49" borderId="0"/>
    <xf numFmtId="185" fontId="86" fillId="49" borderId="0" applyFill="0" applyBorder="0" applyAlignment="0">
      <alignment horizontal="right"/>
    </xf>
    <xf numFmtId="186" fontId="86" fillId="49" borderId="0" applyFill="0" applyBorder="0" applyProtection="0">
      <alignment horizontal="right"/>
    </xf>
    <xf numFmtId="185" fontId="86" fillId="49" borderId="0" applyFill="0" applyBorder="0" applyProtection="0">
      <alignment horizontal="right"/>
    </xf>
    <xf numFmtId="186" fontId="86" fillId="49" borderId="0" applyFill="0" applyBorder="0" applyProtection="0">
      <alignment horizontal="right"/>
    </xf>
    <xf numFmtId="187" fontId="86" fillId="49" borderId="0" applyFill="0">
      <alignment horizontal="right"/>
    </xf>
    <xf numFmtId="188" fontId="86" fillId="49" borderId="0" applyFill="0" applyBorder="0" applyProtection="0">
      <alignment horizontal="right"/>
    </xf>
    <xf numFmtId="187" fontId="77" fillId="49" borderId="0" applyFill="0">
      <alignment horizontal="right"/>
    </xf>
    <xf numFmtId="0" fontId="61" fillId="63" borderId="0">
      <alignment horizontal="center"/>
    </xf>
    <xf numFmtId="0" fontId="77" fillId="67" borderId="0">
      <alignment horizontal="left" vertical="center"/>
    </xf>
    <xf numFmtId="0" fontId="77" fillId="73" borderId="0">
      <alignment horizontal="left" vertical="center"/>
    </xf>
    <xf numFmtId="0" fontId="77" fillId="74" borderId="0">
      <alignment horizontal="left" vertical="center"/>
    </xf>
    <xf numFmtId="0" fontId="77" fillId="49" borderId="0">
      <alignment horizontal="left" vertical="center"/>
    </xf>
    <xf numFmtId="49" fontId="86" fillId="75" borderId="41" applyBorder="0" applyAlignment="0">
      <alignment horizontal="center" vertical="center" wrapText="1"/>
    </xf>
    <xf numFmtId="0" fontId="38" fillId="63" borderId="0"/>
    <xf numFmtId="0" fontId="86" fillId="72" borderId="42">
      <alignment horizontal="center"/>
    </xf>
    <xf numFmtId="0" fontId="86" fillId="72" borderId="42">
      <alignment horizontal="center"/>
    </xf>
    <xf numFmtId="0" fontId="86" fillId="49" borderId="42">
      <alignment horizontal="center"/>
    </xf>
    <xf numFmtId="171" fontId="65" fillId="59" borderId="0" applyFont="0" applyBorder="0" applyAlignment="0">
      <alignment horizontal="right"/>
    </xf>
    <xf numFmtId="49" fontId="87" fillId="59" borderId="0" applyFont="0" applyFill="0" applyBorder="0" applyAlignment="0" applyProtection="0">
      <alignment horizontal="right"/>
    </xf>
    <xf numFmtId="0" fontId="88" fillId="0" borderId="43" applyNumberFormat="0" applyFill="0" applyAlignment="0" applyProtection="0"/>
    <xf numFmtId="0" fontId="89" fillId="0" borderId="44" applyNumberFormat="0" applyFill="0" applyAlignment="0" applyProtection="0"/>
    <xf numFmtId="0" fontId="90" fillId="0" borderId="45"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49" fontId="92" fillId="67" borderId="38">
      <alignment horizontal="center" vertical="center" wrapText="1"/>
    </xf>
    <xf numFmtId="0" fontId="86" fillId="74" borderId="0">
      <alignment horizontal="center"/>
    </xf>
    <xf numFmtId="0" fontId="93" fillId="0" borderId="46" applyNumberFormat="0" applyFill="0" applyAlignment="0" applyProtection="0"/>
    <xf numFmtId="0" fontId="94" fillId="0" borderId="0"/>
    <xf numFmtId="189" fontId="3" fillId="0" borderId="0" applyFont="0" applyFill="0" applyBorder="0" applyAlignment="0" applyProtection="0"/>
    <xf numFmtId="0" fontId="54" fillId="0" borderId="0" applyNumberFormat="0" applyFill="0" applyBorder="0" applyAlignment="0" applyProtection="0"/>
    <xf numFmtId="49" fontId="66" fillId="63" borderId="0" applyBorder="0" applyAlignment="0">
      <alignment horizontal="right"/>
      <protection locked="0"/>
    </xf>
    <xf numFmtId="49" fontId="55" fillId="2" borderId="0">
      <alignment horizontal="left" vertical="center"/>
    </xf>
    <xf numFmtId="49" fontId="71" fillId="0" borderId="11">
      <alignment horizontal="left" vertical="center"/>
      <protection locked="0"/>
    </xf>
    <xf numFmtId="190" fontId="80" fillId="0" borderId="47">
      <alignment horizontal="right"/>
    </xf>
    <xf numFmtId="191" fontId="80" fillId="0" borderId="47">
      <alignment horizontal="left"/>
    </xf>
    <xf numFmtId="0" fontId="95" fillId="76" borderId="48" applyNumberFormat="0" applyAlignment="0" applyProtection="0"/>
    <xf numFmtId="0" fontId="86" fillId="74" borderId="0">
      <alignment horizontal="center"/>
    </xf>
    <xf numFmtId="0" fontId="35" fillId="0" borderId="0"/>
  </cellStyleXfs>
  <cellXfs count="254">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14" xfId="0" applyFont="1" applyBorder="1" applyAlignment="1">
      <alignment horizontal="left" wrapText="1"/>
    </xf>
    <xf numFmtId="0" fontId="38" fillId="0" borderId="0" xfId="0" applyFont="1" applyFill="1" applyBorder="1" applyAlignment="1">
      <alignment horizontal="left" vertical="center"/>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14" xfId="0" applyFont="1" applyBorder="1" applyAlignment="1">
      <alignment horizontal="left" wrapText="1"/>
    </xf>
    <xf numFmtId="0" fontId="8" fillId="0" borderId="0" xfId="0" applyFont="1" applyFill="1" applyBorder="1" applyAlignment="1">
      <alignment horizontal="left"/>
    </xf>
    <xf numFmtId="0" fontId="8" fillId="0" borderId="14" xfId="0" applyFont="1" applyFill="1" applyBorder="1" applyAlignment="1">
      <alignment horizontal="left" wrapText="1"/>
    </xf>
    <xf numFmtId="0" fontId="38" fillId="0" borderId="14" xfId="0" applyFont="1" applyFill="1" applyBorder="1" applyAlignment="1">
      <alignment horizontal="left" wrapText="1"/>
    </xf>
    <xf numFmtId="49" fontId="38" fillId="0" borderId="0" xfId="0" applyNumberFormat="1" applyFont="1" applyFill="1" applyBorder="1" applyAlignment="1">
      <alignment horizontal="left" vertical="top"/>
    </xf>
    <xf numFmtId="49" fontId="38" fillId="0" borderId="14" xfId="0" applyNumberFormat="1" applyFont="1" applyFill="1" applyBorder="1" applyAlignment="1">
      <alignment horizontal="left" wrapText="1"/>
    </xf>
    <xf numFmtId="49" fontId="8" fillId="0" borderId="0" xfId="0" applyNumberFormat="1" applyFont="1" applyFill="1" applyBorder="1" applyAlignment="1">
      <alignment horizontal="left" vertical="top"/>
    </xf>
    <xf numFmtId="49" fontId="8" fillId="0" borderId="14" xfId="0" applyNumberFormat="1" applyFont="1" applyFill="1" applyBorder="1" applyAlignment="1">
      <alignment horizontal="left" wrapText="1"/>
    </xf>
    <xf numFmtId="165" fontId="38" fillId="0" borderId="0" xfId="0" applyNumberFormat="1" applyFont="1" applyFill="1" applyBorder="1" applyAlignment="1">
      <alignment horizontal="left"/>
    </xf>
    <xf numFmtId="165" fontId="38" fillId="0" borderId="14" xfId="0" applyNumberFormat="1" applyFont="1" applyFill="1" applyBorder="1" applyAlignment="1">
      <alignment horizontal="left" wrapText="1"/>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8" fillId="0" borderId="14" xfId="0" applyFont="1" applyFill="1" applyBorder="1" applyAlignment="1">
      <alignment horizontal="left" vertical="center" wrapText="1"/>
    </xf>
    <xf numFmtId="0" fontId="0" fillId="0" borderId="0" xfId="0" applyAlignment="1">
      <alignment vertical="center"/>
    </xf>
    <xf numFmtId="49" fontId="38" fillId="0" borderId="0" xfId="0" applyNumberFormat="1" applyFont="1" applyFill="1" applyBorder="1" applyAlignment="1">
      <alignment horizontal="left"/>
    </xf>
    <xf numFmtId="0" fontId="38" fillId="0" borderId="10" xfId="0" applyFont="1" applyFill="1" applyBorder="1" applyAlignment="1">
      <alignment horizontal="left"/>
    </xf>
    <xf numFmtId="0" fontId="38" fillId="0" borderId="15" xfId="0" applyFont="1" applyFill="1" applyBorder="1" applyAlignment="1">
      <alignment horizontal="left" wrapText="1"/>
    </xf>
    <xf numFmtId="0" fontId="38" fillId="0" borderId="0" xfId="0" applyFont="1" applyFill="1" applyBorder="1" applyAlignment="1">
      <alignment horizontal="center"/>
    </xf>
    <xf numFmtId="0" fontId="38" fillId="0" borderId="0" xfId="0" applyFont="1" applyFill="1"/>
    <xf numFmtId="0" fontId="45" fillId="0" borderId="0" xfId="0" applyFont="1" applyFill="1" applyBorder="1" applyAlignment="1">
      <alignment horizontal="left"/>
    </xf>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38" fillId="0" borderId="14" xfId="0" applyFont="1" applyBorder="1" applyAlignment="1">
      <alignment wrapText="1"/>
    </xf>
    <xf numFmtId="0" fontId="8" fillId="0" borderId="14" xfId="0" applyFont="1" applyBorder="1" applyAlignment="1">
      <alignment wrapText="1"/>
    </xf>
    <xf numFmtId="0" fontId="8" fillId="0" borderId="14" xfId="0" applyFont="1" applyFill="1" applyBorder="1" applyAlignment="1">
      <alignment wrapText="1"/>
    </xf>
    <xf numFmtId="0" fontId="38" fillId="0" borderId="14" xfId="0" applyFont="1" applyFill="1" applyBorder="1" applyAlignment="1">
      <alignment wrapText="1"/>
    </xf>
    <xf numFmtId="49" fontId="38" fillId="0" borderId="14" xfId="0" applyNumberFormat="1" applyFont="1" applyFill="1" applyBorder="1" applyAlignment="1">
      <alignment wrapText="1"/>
    </xf>
    <xf numFmtId="49" fontId="8" fillId="0" borderId="14" xfId="0" applyNumberFormat="1" applyFont="1" applyFill="1" applyBorder="1" applyAlignment="1">
      <alignment wrapText="1"/>
    </xf>
    <xf numFmtId="165" fontId="38" fillId="0" borderId="14" xfId="0" applyNumberFormat="1" applyFont="1" applyFill="1" applyBorder="1" applyAlignment="1">
      <alignment wrapText="1"/>
    </xf>
    <xf numFmtId="0" fontId="38" fillId="0" borderId="15" xfId="0" applyFont="1" applyFill="1" applyBorder="1" applyAlignment="1">
      <alignment wrapText="1"/>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49" fontId="38"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5" fillId="0" borderId="0" xfId="0" applyFont="1"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8" fillId="49" borderId="14" xfId="0" applyFont="1" applyFill="1" applyBorder="1" applyAlignment="1">
      <alignment horizontal="left"/>
    </xf>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0" fillId="0" borderId="0" xfId="0" applyFont="1" applyAlignment="1"/>
    <xf numFmtId="0" fontId="51" fillId="0" borderId="0" xfId="0" applyFont="1" applyAlignment="1">
      <alignment horizontal="right"/>
    </xf>
    <xf numFmtId="0" fontId="51" fillId="0" borderId="0" xfId="0" applyFont="1"/>
    <xf numFmtId="0" fontId="51" fillId="0" borderId="0" xfId="0" applyNumberFormat="1" applyFont="1" applyAlignment="1"/>
    <xf numFmtId="0" fontId="0" fillId="0" borderId="0" xfId="0" applyNumberFormat="1" applyAlignment="1"/>
    <xf numFmtId="0" fontId="51" fillId="0" borderId="0" xfId="0" applyNumberFormat="1" applyFont="1"/>
    <xf numFmtId="0" fontId="51" fillId="0" borderId="0" xfId="0" quotePrefix="1" applyNumberFormat="1" applyFont="1"/>
    <xf numFmtId="0" fontId="51" fillId="0" borderId="0" xfId="0" applyNumberFormat="1" applyFont="1" applyAlignment="1">
      <alignment wrapText="1"/>
    </xf>
    <xf numFmtId="0" fontId="50" fillId="0" borderId="0" xfId="0" applyNumberFormat="1" applyFont="1"/>
    <xf numFmtId="0" fontId="12" fillId="0" borderId="0" xfId="0" applyFont="1" applyBorder="1" applyAlignment="1">
      <alignment horizontal="center" vertical="center"/>
    </xf>
    <xf numFmtId="0" fontId="12" fillId="0" borderId="14" xfId="0" applyFont="1" applyBorder="1" applyAlignment="1">
      <alignment horizontal="left"/>
    </xf>
    <xf numFmtId="0" fontId="52" fillId="0" borderId="14" xfId="0" applyFont="1" applyBorder="1" applyAlignment="1">
      <alignment horizontal="left"/>
    </xf>
    <xf numFmtId="0" fontId="12" fillId="0" borderId="14" xfId="0" applyFont="1" applyFill="1" applyBorder="1" applyAlignment="1">
      <alignment horizontal="left"/>
    </xf>
    <xf numFmtId="0" fontId="12" fillId="0" borderId="15" xfId="0" applyFont="1" applyFill="1" applyBorder="1" applyAlignment="1">
      <alignment horizontal="left"/>
    </xf>
    <xf numFmtId="0" fontId="12" fillId="0" borderId="14" xfId="0" applyFont="1" applyBorder="1" applyAlignment="1">
      <alignment horizontal="center" vertical="center"/>
    </xf>
    <xf numFmtId="0" fontId="0" fillId="0" borderId="19" xfId="0" applyBorder="1"/>
    <xf numFmtId="0" fontId="0" fillId="0" borderId="0" xfId="0"/>
    <xf numFmtId="0" fontId="8" fillId="0" borderId="14" xfId="0" applyFont="1" applyFill="1" applyBorder="1" applyAlignment="1">
      <alignment horizontal="left"/>
    </xf>
    <xf numFmtId="0" fontId="8" fillId="0" borderId="14" xfId="0" applyFont="1" applyFill="1" applyBorder="1" applyAlignment="1"/>
    <xf numFmtId="0" fontId="11" fillId="0" borderId="15" xfId="0" applyFont="1" applyBorder="1"/>
    <xf numFmtId="0" fontId="11" fillId="0" borderId="14" xfId="0" applyFont="1" applyBorder="1"/>
    <xf numFmtId="0" fontId="8" fillId="0" borderId="14" xfId="0" applyFont="1" applyFill="1" applyBorder="1" applyAlignment="1">
      <alignment horizontal="left" wrapText="1"/>
    </xf>
    <xf numFmtId="0" fontId="8" fillId="0" borderId="14" xfId="0" applyFont="1" applyFill="1" applyBorder="1" applyAlignment="1">
      <alignment horizontal="left" wrapText="1"/>
    </xf>
    <xf numFmtId="0" fontId="8" fillId="0" borderId="14" xfId="0" applyFont="1" applyFill="1" applyBorder="1" applyAlignment="1">
      <alignment horizontal="left" wrapText="1"/>
    </xf>
    <xf numFmtId="0" fontId="8" fillId="0" borderId="14" xfId="0" applyFont="1" applyFill="1" applyBorder="1" applyAlignment="1">
      <alignment horizontal="left" wrapText="1"/>
    </xf>
    <xf numFmtId="0" fontId="8" fillId="0" borderId="14" xfId="0" applyFont="1" applyFill="1" applyBorder="1" applyAlignment="1">
      <alignment horizontal="left" wrapText="1"/>
    </xf>
    <xf numFmtId="0" fontId="8" fillId="0" borderId="14" xfId="0" applyFont="1" applyFill="1" applyBorder="1" applyAlignment="1">
      <alignment horizontal="left" wrapText="1"/>
    </xf>
    <xf numFmtId="0" fontId="8" fillId="0" borderId="14" xfId="0" applyFont="1" applyFill="1" applyBorder="1" applyAlignment="1">
      <alignment horizontal="left" wrapText="1"/>
    </xf>
    <xf numFmtId="0" fontId="0" fillId="0" borderId="0" xfId="0"/>
    <xf numFmtId="0" fontId="8" fillId="0" borderId="14" xfId="0" applyFont="1" applyFill="1" applyBorder="1" applyAlignment="1">
      <alignment horizontal="left" wrapText="1"/>
    </xf>
    <xf numFmtId="0" fontId="0" fillId="0" borderId="0" xfId="0"/>
    <xf numFmtId="164" fontId="8" fillId="0" borderId="0" xfId="0" applyNumberFormat="1" applyFont="1" applyFill="1" applyBorder="1" applyAlignment="1">
      <alignment horizontal="right" wrapText="1"/>
    </xf>
    <xf numFmtId="0" fontId="8" fillId="0" borderId="14" xfId="0" applyFont="1" applyFill="1" applyBorder="1" applyAlignment="1">
      <alignment horizontal="left"/>
    </xf>
    <xf numFmtId="0" fontId="8" fillId="0" borderId="14" xfId="0" applyFont="1" applyFill="1" applyBorder="1" applyAlignment="1"/>
    <xf numFmtId="0" fontId="11" fillId="0" borderId="15" xfId="0" applyFont="1" applyBorder="1"/>
    <xf numFmtId="0" fontId="11" fillId="0" borderId="14" xfId="0" applyFont="1" applyBorder="1"/>
    <xf numFmtId="0" fontId="0" fillId="0" borderId="0" xfId="0"/>
    <xf numFmtId="0" fontId="8" fillId="0" borderId="14" xfId="0" applyFont="1" applyFill="1" applyBorder="1" applyAlignment="1">
      <alignment horizontal="left"/>
    </xf>
    <xf numFmtId="0" fontId="8" fillId="0" borderId="14" xfId="0" applyFont="1" applyFill="1" applyBorder="1" applyAlignment="1"/>
    <xf numFmtId="0" fontId="11" fillId="0" borderId="15" xfId="0" applyFont="1" applyBorder="1"/>
    <xf numFmtId="0" fontId="11" fillId="0" borderId="14" xfId="0" applyFont="1" applyBorder="1"/>
    <xf numFmtId="0" fontId="0" fillId="0" borderId="0" xfId="0"/>
    <xf numFmtId="0" fontId="8" fillId="0" borderId="14" xfId="0" applyFont="1" applyFill="1" applyBorder="1" applyAlignment="1">
      <alignment horizontal="left"/>
    </xf>
    <xf numFmtId="0" fontId="8" fillId="0" borderId="14" xfId="0" applyFont="1" applyFill="1" applyBorder="1" applyAlignment="1"/>
    <xf numFmtId="0" fontId="11" fillId="0" borderId="15" xfId="0" applyFont="1" applyBorder="1"/>
    <xf numFmtId="0" fontId="11" fillId="0" borderId="14" xfId="0" applyFont="1" applyBorder="1"/>
    <xf numFmtId="0" fontId="51" fillId="0" borderId="0" xfId="0" quotePrefix="1" applyNumberFormat="1" applyFont="1"/>
    <xf numFmtId="0" fontId="51" fillId="0" borderId="0" xfId="0" quotePrefix="1" applyNumberFormat="1" applyFont="1" applyAlignment="1">
      <alignment vertical="top"/>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10" fillId="0" borderId="0" xfId="0" applyFont="1"/>
    <xf numFmtId="0" fontId="10" fillId="0" borderId="0" xfId="0" applyFont="1" applyAlignment="1">
      <alignment horizontal="right"/>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0" fontId="0" fillId="0" borderId="0" xfId="0"/>
    <xf numFmtId="0" fontId="12" fillId="0" borderId="14" xfId="0" applyFont="1" applyBorder="1" applyAlignment="1">
      <alignment horizontal="left"/>
    </xf>
    <xf numFmtId="192" fontId="12" fillId="0" borderId="0" xfId="0" applyNumberFormat="1" applyFont="1" applyBorder="1" applyAlignment="1">
      <alignment horizontal="right"/>
    </xf>
    <xf numFmtId="193" fontId="12" fillId="0" borderId="0" xfId="0" applyNumberFormat="1" applyFont="1" applyFill="1" applyBorder="1" applyAlignment="1">
      <alignment horizontal="right"/>
    </xf>
    <xf numFmtId="194" fontId="12" fillId="0" borderId="0" xfId="0" applyNumberFormat="1" applyFont="1" applyBorder="1" applyAlignment="1">
      <alignment horizontal="right"/>
    </xf>
    <xf numFmtId="195" fontId="12" fillId="0" borderId="0" xfId="0" applyNumberFormat="1" applyFont="1" applyBorder="1" applyAlignment="1">
      <alignment horizontal="right"/>
    </xf>
    <xf numFmtId="196" fontId="12" fillId="0" borderId="0" xfId="0" applyNumberFormat="1" applyFont="1" applyBorder="1" applyAlignment="1">
      <alignment horizontal="right"/>
    </xf>
    <xf numFmtId="194" fontId="12" fillId="0" borderId="0" xfId="0" applyNumberFormat="1" applyFont="1" applyFill="1" applyBorder="1" applyAlignment="1">
      <alignment horizontal="right"/>
    </xf>
    <xf numFmtId="195" fontId="12" fillId="0" borderId="0" xfId="0" applyNumberFormat="1" applyFont="1" applyFill="1" applyBorder="1" applyAlignment="1">
      <alignment horizontal="right"/>
    </xf>
    <xf numFmtId="196" fontId="12" fillId="0" borderId="0" xfId="0" applyNumberFormat="1" applyFont="1" applyFill="1" applyBorder="1" applyAlignment="1">
      <alignment horizontal="right"/>
    </xf>
    <xf numFmtId="196" fontId="51" fillId="0" borderId="0" xfId="0" applyNumberFormat="1" applyFont="1" applyAlignment="1">
      <alignment horizontal="right"/>
    </xf>
    <xf numFmtId="194" fontId="51" fillId="0" borderId="0" xfId="0" applyNumberFormat="1" applyFont="1" applyAlignment="1">
      <alignment horizontal="right"/>
    </xf>
    <xf numFmtId="194" fontId="12" fillId="0" borderId="21" xfId="0" applyNumberFormat="1" applyFont="1" applyBorder="1" applyAlignment="1">
      <alignment horizontal="right"/>
    </xf>
    <xf numFmtId="195" fontId="12" fillId="0" borderId="10" xfId="0" applyNumberFormat="1" applyFont="1" applyBorder="1" applyAlignment="1">
      <alignment horizontal="right"/>
    </xf>
    <xf numFmtId="194" fontId="12" fillId="0" borderId="10" xfId="0" applyNumberFormat="1" applyFont="1" applyBorder="1" applyAlignment="1">
      <alignment horizontal="right"/>
    </xf>
    <xf numFmtId="194" fontId="11" fillId="0" borderId="0" xfId="60" applyNumberFormat="1" applyFont="1" applyAlignment="1">
      <alignment horizontal="right"/>
    </xf>
    <xf numFmtId="194" fontId="11" fillId="0" borderId="0" xfId="104" applyNumberFormat="1" applyFont="1" applyFill="1" applyBorder="1" applyAlignment="1">
      <alignment horizontal="right"/>
    </xf>
    <xf numFmtId="194" fontId="8" fillId="0" borderId="0" xfId="0" applyNumberFormat="1" applyFont="1" applyFill="1" applyBorder="1" applyAlignment="1">
      <alignment horizontal="right"/>
    </xf>
    <xf numFmtId="194" fontId="8" fillId="0" borderId="0" xfId="104" applyNumberFormat="1" applyFont="1" applyFill="1" applyBorder="1" applyAlignment="1">
      <alignment horizontal="right"/>
    </xf>
    <xf numFmtId="194" fontId="44" fillId="0" borderId="0" xfId="60" applyNumberFormat="1" applyFont="1" applyAlignment="1">
      <alignment horizontal="right"/>
    </xf>
    <xf numFmtId="194" fontId="44" fillId="0" borderId="0" xfId="104" applyNumberFormat="1" applyFont="1" applyFill="1" applyBorder="1" applyAlignment="1">
      <alignment horizontal="right"/>
    </xf>
    <xf numFmtId="194" fontId="38" fillId="0" borderId="0" xfId="0" applyNumberFormat="1" applyFont="1" applyFill="1" applyBorder="1" applyAlignment="1">
      <alignment horizontal="right"/>
    </xf>
    <xf numFmtId="194" fontId="44" fillId="0" borderId="0" xfId="60" applyNumberFormat="1" applyFont="1" applyBorder="1" applyAlignment="1">
      <alignment horizontal="right"/>
    </xf>
    <xf numFmtId="194" fontId="44" fillId="0" borderId="10" xfId="104" applyNumberFormat="1" applyFont="1" applyFill="1" applyBorder="1" applyAlignment="1">
      <alignment horizontal="right"/>
    </xf>
    <xf numFmtId="194" fontId="8" fillId="0" borderId="21" xfId="0" applyNumberFormat="1" applyFont="1" applyFill="1" applyBorder="1" applyAlignment="1">
      <alignment horizontal="right"/>
    </xf>
    <xf numFmtId="194" fontId="8" fillId="0" borderId="10" xfId="0" applyNumberFormat="1" applyFont="1" applyFill="1" applyBorder="1" applyAlignment="1">
      <alignment horizontal="right"/>
    </xf>
    <xf numFmtId="194" fontId="38" fillId="0" borderId="10" xfId="0" applyNumberFormat="1" applyFont="1" applyFill="1" applyBorder="1" applyAlignment="1">
      <alignment horizontal="right"/>
    </xf>
    <xf numFmtId="194" fontId="8" fillId="49" borderId="0" xfId="0" applyNumberFormat="1" applyFont="1" applyFill="1" applyBorder="1" applyAlignment="1">
      <alignment horizontal="right"/>
    </xf>
    <xf numFmtId="194" fontId="8" fillId="0" borderId="0" xfId="0" quotePrefix="1" applyNumberFormat="1" applyFont="1" applyFill="1" applyBorder="1" applyAlignment="1">
      <alignment horizontal="right"/>
    </xf>
    <xf numFmtId="194" fontId="11" fillId="0" borderId="0" xfId="0" applyNumberFormat="1" applyFont="1" applyAlignment="1">
      <alignment horizontal="right"/>
    </xf>
    <xf numFmtId="194" fontId="8" fillId="0" borderId="0" xfId="0" applyNumberFormat="1" applyFont="1" applyFill="1" applyBorder="1" applyAlignment="1">
      <alignment horizontal="right" vertical="center"/>
    </xf>
    <xf numFmtId="194" fontId="8" fillId="0" borderId="22" xfId="0" applyNumberFormat="1" applyFont="1" applyFill="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2" fillId="0" borderId="0" xfId="0" applyFont="1" applyAlignment="1">
      <alignment horizontal="left"/>
    </xf>
    <xf numFmtId="0" fontId="13" fillId="0" borderId="0" xfId="0" applyFont="1" applyAlignment="1">
      <alignment horizontal="left" vertical="center"/>
    </xf>
    <xf numFmtId="0" fontId="15"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51" fillId="0" borderId="0" xfId="0" applyNumberFormat="1" applyFont="1" applyAlignment="1"/>
    <xf numFmtId="0" fontId="0" fillId="0" borderId="0" xfId="0" applyNumberFormat="1" applyAlignment="1"/>
    <xf numFmtId="0" fontId="50" fillId="0" borderId="0" xfId="0" applyNumberFormat="1" applyFont="1" applyAlignment="1"/>
    <xf numFmtId="0" fontId="15" fillId="0" borderId="0" xfId="0" applyFont="1" applyAlignment="1">
      <alignment vertical="center"/>
    </xf>
    <xf numFmtId="0" fontId="9" fillId="0" borderId="0" xfId="0" applyFont="1" applyAlignment="1">
      <alignment horizontal="center" vertic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43" fillId="0" borderId="0" xfId="0" applyFont="1" applyBorder="1" applyAlignment="1">
      <alignment horizontal="left"/>
    </xf>
    <xf numFmtId="0" fontId="45" fillId="0" borderId="0" xfId="0" applyFont="1" applyFill="1" applyBorder="1" applyAlignment="1">
      <alignment horizontal="left"/>
    </xf>
    <xf numFmtId="0" fontId="47" fillId="0" borderId="0" xfId="0" applyFont="1" applyAlignment="1"/>
    <xf numFmtId="0" fontId="9" fillId="0" borderId="0" xfId="0" applyFont="1" applyFill="1" applyBorder="1" applyAlignment="1">
      <alignment horizontal="center" vertic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8" fillId="48" borderId="24" xfId="0" applyFont="1" applyFill="1" applyBorder="1" applyAlignment="1">
      <alignment horizontal="center" vertical="center" wrapText="1"/>
    </xf>
    <xf numFmtId="0" fontId="0" fillId="48" borderId="24" xfId="0" applyFill="1" applyBorder="1" applyAlignment="1">
      <alignment horizontal="center" vertical="center"/>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8" fillId="48" borderId="24" xfId="0" applyFont="1" applyFill="1" applyBorder="1" applyAlignment="1">
      <alignment horizontal="center" vertical="center"/>
    </xf>
    <xf numFmtId="0" fontId="45" fillId="0" borderId="0" xfId="0" applyFont="1" applyFill="1" applyBorder="1" applyAlignment="1">
      <alignment horizontal="left" vertical="center" wrapText="1"/>
    </xf>
    <xf numFmtId="0" fontId="45" fillId="0" borderId="0" xfId="0" applyFont="1" applyFill="1" applyBorder="1" applyAlignment="1">
      <alignment horizontal="left" vertical="center"/>
    </xf>
    <xf numFmtId="0" fontId="45" fillId="0" borderId="0" xfId="0" applyFont="1" applyFill="1" applyAlignment="1">
      <alignment horizontal="left" vertical="center"/>
    </xf>
    <xf numFmtId="0" fontId="9" fillId="0" borderId="0" xfId="0" applyFont="1" applyFill="1" applyBorder="1" applyAlignment="1">
      <alignment horizontal="center" vertical="center" wrapText="1"/>
    </xf>
    <xf numFmtId="0" fontId="8" fillId="48" borderId="27" xfId="0" applyFont="1" applyFill="1" applyBorder="1" applyAlignment="1">
      <alignment horizontal="center" vertical="center"/>
    </xf>
    <xf numFmtId="0" fontId="10" fillId="0" borderId="0" xfId="0" applyFont="1" applyAlignment="1">
      <alignment horizontal="center" vertical="center"/>
    </xf>
  </cellXfs>
  <cellStyles count="487">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xfId="109" builtinId="8"/>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2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FF99"/>
      <color rgb="FF1E4B7D"/>
      <color rgb="FFD9D9D9"/>
      <color rgb="FFFFCC32"/>
      <color rgb="FF66CC66"/>
      <color rgb="FF666866"/>
      <color rgb="FFE10019"/>
      <color rgb="FFEBEBEB"/>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u="none"/>
              <a:t>Gewerbeanmeldungen in Hamburg</a:t>
            </a:r>
          </a:p>
        </c:rich>
      </c:tx>
      <c:layout>
        <c:manualLayout>
          <c:xMode val="edge"/>
          <c:yMode val="edge"/>
          <c:x val="0.31756791237008686"/>
          <c:y val="6.0844049170112727E-2"/>
        </c:manualLayout>
      </c:layout>
      <c:overlay val="0"/>
      <c:spPr>
        <a:noFill/>
        <a:ln w="25400">
          <a:noFill/>
        </a:ln>
      </c:spPr>
    </c:title>
    <c:autoTitleDeleted val="0"/>
    <c:plotArea>
      <c:layout>
        <c:manualLayout>
          <c:layoutTarget val="inner"/>
          <c:xMode val="edge"/>
          <c:yMode val="edge"/>
          <c:x val="0.14790999687366488"/>
          <c:y val="0.13272002870144828"/>
          <c:w val="0.8247590043064138"/>
          <c:h val="0.69428820385306078"/>
        </c:manualLayout>
      </c:layout>
      <c:barChart>
        <c:barDir val="col"/>
        <c:grouping val="clustered"/>
        <c:varyColors val="0"/>
        <c:ser>
          <c:idx val="1"/>
          <c:order val="0"/>
          <c:tx>
            <c:v>Gewerbeanmeldungen</c:v>
          </c:tx>
          <c:spPr>
            <a:solidFill>
              <a:schemeClr val="accent5">
                <a:lumMod val="40000"/>
                <a:lumOff val="60000"/>
              </a:schemeClr>
            </a:solidFill>
            <a:ln w="12700">
              <a:solidFill>
                <a:srgbClr val="000000"/>
              </a:solidFill>
              <a:prstDash val="solid"/>
            </a:ln>
          </c:spPr>
          <c:invertIfNegative val="0"/>
          <c:cat>
            <c:numRef>
              <c:f>T1_1!$A$7:$A$20</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T1_1!$B$7:$B$20</c:f>
              <c:numCache>
                <c:formatCode>#\ ###\ ##0" ";\-#\ ###\ ##0" ";"- "</c:formatCode>
                <c:ptCount val="14"/>
                <c:pt idx="0">
                  <c:v>21914</c:v>
                </c:pt>
                <c:pt idx="1">
                  <c:v>21931</c:v>
                </c:pt>
                <c:pt idx="2">
                  <c:v>21955</c:v>
                </c:pt>
                <c:pt idx="3">
                  <c:v>21918</c:v>
                </c:pt>
                <c:pt idx="4">
                  <c:v>22781</c:v>
                </c:pt>
                <c:pt idx="5">
                  <c:v>22250</c:v>
                </c:pt>
                <c:pt idx="6">
                  <c:v>24632</c:v>
                </c:pt>
                <c:pt idx="7">
                  <c:v>24495</c:v>
                </c:pt>
                <c:pt idx="8">
                  <c:v>22618</c:v>
                </c:pt>
                <c:pt idx="9">
                  <c:v>22743</c:v>
                </c:pt>
                <c:pt idx="10">
                  <c:v>20264</c:v>
                </c:pt>
                <c:pt idx="11">
                  <c:v>20162</c:v>
                </c:pt>
                <c:pt idx="12">
                  <c:v>19798</c:v>
                </c:pt>
                <c:pt idx="13">
                  <c:v>20105</c:v>
                </c:pt>
              </c:numCache>
            </c:numRef>
          </c:val>
        </c:ser>
        <c:ser>
          <c:idx val="2"/>
          <c:order val="1"/>
          <c:tx>
            <c:v>dar. Neuerrichtungen</c:v>
          </c:tx>
          <c:spPr>
            <a:solidFill>
              <a:schemeClr val="tx2">
                <a:lumMod val="60000"/>
                <a:lumOff val="40000"/>
              </a:schemeClr>
            </a:solidFill>
            <a:ln w="6350">
              <a:solidFill>
                <a:schemeClr val="tx2">
                  <a:lumMod val="75000"/>
                </a:schemeClr>
              </a:solidFill>
              <a:prstDash val="solid"/>
            </a:ln>
          </c:spPr>
          <c:invertIfNegative val="0"/>
          <c:cat>
            <c:numRef>
              <c:f>T1_1!$A$7:$A$20</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T1_1!$D$7:$D$20</c:f>
              <c:numCache>
                <c:formatCode>#\ ###\ ##0" ";\-#\ ###\ ##0" ";"- "</c:formatCode>
                <c:ptCount val="14"/>
                <c:pt idx="0">
                  <c:v>19499</c:v>
                </c:pt>
                <c:pt idx="1">
                  <c:v>19452</c:v>
                </c:pt>
                <c:pt idx="2">
                  <c:v>19238</c:v>
                </c:pt>
                <c:pt idx="3">
                  <c:v>19225</c:v>
                </c:pt>
                <c:pt idx="4">
                  <c:v>19914</c:v>
                </c:pt>
                <c:pt idx="5">
                  <c:v>19769</c:v>
                </c:pt>
                <c:pt idx="6">
                  <c:v>22046</c:v>
                </c:pt>
                <c:pt idx="7">
                  <c:v>21777</c:v>
                </c:pt>
                <c:pt idx="8">
                  <c:v>19945</c:v>
                </c:pt>
                <c:pt idx="9">
                  <c:v>20029</c:v>
                </c:pt>
                <c:pt idx="10">
                  <c:v>17706</c:v>
                </c:pt>
                <c:pt idx="11">
                  <c:v>17566</c:v>
                </c:pt>
                <c:pt idx="12">
                  <c:v>17492</c:v>
                </c:pt>
                <c:pt idx="13">
                  <c:v>17874</c:v>
                </c:pt>
              </c:numCache>
            </c:numRef>
          </c:val>
        </c:ser>
        <c:dLbls>
          <c:showLegendKey val="0"/>
          <c:showVal val="0"/>
          <c:showCatName val="0"/>
          <c:showSerName val="0"/>
          <c:showPercent val="0"/>
          <c:showBubbleSize val="0"/>
        </c:dLbls>
        <c:gapWidth val="40"/>
        <c:overlap val="70"/>
        <c:axId val="83588608"/>
        <c:axId val="83590528"/>
      </c:barChart>
      <c:catAx>
        <c:axId val="83588608"/>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713843027686055"/>
              <c:y val="0.87636049794137505"/>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83590528"/>
        <c:crosses val="autoZero"/>
        <c:auto val="0"/>
        <c:lblAlgn val="ctr"/>
        <c:lblOffset val="100"/>
        <c:noMultiLvlLbl val="0"/>
      </c:catAx>
      <c:valAx>
        <c:axId val="83590528"/>
        <c:scaling>
          <c:orientation val="minMax"/>
          <c:max val="28000"/>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87460841587E-2"/>
              <c:y val="0.3051296927964976"/>
            </c:manualLayout>
          </c:layout>
          <c:overlay val="0"/>
          <c:spPr>
            <a:noFill/>
            <a:ln w="25400">
              <a:noFill/>
            </a:ln>
          </c:spPr>
        </c:title>
        <c:numFmt formatCode="#\ ###\ ###;\-\ #\ ###\ ###;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83588608"/>
        <c:crosses val="autoZero"/>
        <c:crossBetween val="between"/>
        <c:majorUnit val="2000"/>
      </c:valAx>
      <c:spPr>
        <a:solidFill>
          <a:srgbClr val="FFFFFF"/>
        </a:solidFill>
        <a:ln w="12700">
          <a:solidFill>
            <a:srgbClr val="808080"/>
          </a:solidFill>
          <a:prstDash val="solid"/>
        </a:ln>
      </c:spPr>
    </c:plotArea>
    <c:legend>
      <c:legendPos val="r"/>
      <c:layout>
        <c:manualLayout>
          <c:xMode val="edge"/>
          <c:yMode val="edge"/>
          <c:x val="0.14096520193040388"/>
          <c:y val="0.90783172346371688"/>
          <c:w val="0.80021640843281683"/>
          <c:h val="8.6097314758732085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59055118110236227" l="0.59055118110236227" r="0.59055118110236227" t="0.59055118110236227" header="0" footer="0.3937007874015748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u="none"/>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006045212090424"/>
          <c:y val="0.13271986465436886"/>
          <c:w val="0.82260841588349842"/>
          <c:h val="0.69045160264057892"/>
        </c:manualLayout>
      </c:layout>
      <c:barChart>
        <c:barDir val="col"/>
        <c:grouping val="clustered"/>
        <c:varyColors val="0"/>
        <c:ser>
          <c:idx val="0"/>
          <c:order val="0"/>
          <c:tx>
            <c:v>Gewerbeabmeldungen</c:v>
          </c:tx>
          <c:spPr>
            <a:solidFill>
              <a:schemeClr val="accent6">
                <a:lumMod val="60000"/>
                <a:lumOff val="40000"/>
              </a:schemeClr>
            </a:solidFill>
            <a:ln w="12700">
              <a:solidFill>
                <a:srgbClr val="000000"/>
              </a:solidFill>
              <a:prstDash val="solid"/>
            </a:ln>
          </c:spPr>
          <c:invertIfNegative val="0"/>
          <c:cat>
            <c:numRef>
              <c:f>T1_1!$A$7:$A$20</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T1_1!$E$7:$E$20</c:f>
              <c:numCache>
                <c:formatCode>#\ ###\ ##0" ";\-#\ ###\ ##0" ";"- "</c:formatCode>
                <c:ptCount val="14"/>
                <c:pt idx="0">
                  <c:v>13540</c:v>
                </c:pt>
                <c:pt idx="1">
                  <c:v>14936</c:v>
                </c:pt>
                <c:pt idx="2">
                  <c:v>14785</c:v>
                </c:pt>
                <c:pt idx="3">
                  <c:v>14890</c:v>
                </c:pt>
                <c:pt idx="4">
                  <c:v>16972</c:v>
                </c:pt>
                <c:pt idx="5">
                  <c:v>17240</c:v>
                </c:pt>
                <c:pt idx="6">
                  <c:v>16460</c:v>
                </c:pt>
                <c:pt idx="7">
                  <c:v>17629</c:v>
                </c:pt>
                <c:pt idx="8">
                  <c:v>18032</c:v>
                </c:pt>
                <c:pt idx="9">
                  <c:v>17968</c:v>
                </c:pt>
                <c:pt idx="10">
                  <c:v>18219</c:v>
                </c:pt>
                <c:pt idx="11">
                  <c:v>17058</c:v>
                </c:pt>
                <c:pt idx="12">
                  <c:v>16329</c:v>
                </c:pt>
                <c:pt idx="13">
                  <c:v>16407</c:v>
                </c:pt>
              </c:numCache>
            </c:numRef>
          </c:val>
        </c:ser>
        <c:ser>
          <c:idx val="3"/>
          <c:order val="1"/>
          <c:tx>
            <c:v>dar. Aufgaben</c:v>
          </c:tx>
          <c:spPr>
            <a:solidFill>
              <a:schemeClr val="accent2">
                <a:lumMod val="75000"/>
              </a:schemeClr>
            </a:solidFill>
            <a:ln w="6350">
              <a:solidFill>
                <a:schemeClr val="tx1">
                  <a:lumMod val="75000"/>
                  <a:lumOff val="25000"/>
                </a:schemeClr>
              </a:solidFill>
              <a:prstDash val="solid"/>
            </a:ln>
          </c:spPr>
          <c:invertIfNegative val="0"/>
          <c:cat>
            <c:numRef>
              <c:f>T1_1!$A$7:$A$20</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T1_1!$G$7:$G$20</c:f>
              <c:numCache>
                <c:formatCode>#\ ###\ ##0" ";\-#\ ###\ ##0" ";"- "</c:formatCode>
                <c:ptCount val="14"/>
                <c:pt idx="0">
                  <c:v>11504</c:v>
                </c:pt>
                <c:pt idx="1">
                  <c:v>12763</c:v>
                </c:pt>
                <c:pt idx="2">
                  <c:v>12576</c:v>
                </c:pt>
                <c:pt idx="3">
                  <c:v>12642</c:v>
                </c:pt>
                <c:pt idx="4">
                  <c:v>14693</c:v>
                </c:pt>
                <c:pt idx="5">
                  <c:v>15163</c:v>
                </c:pt>
                <c:pt idx="6">
                  <c:v>14163</c:v>
                </c:pt>
                <c:pt idx="7">
                  <c:v>15213</c:v>
                </c:pt>
                <c:pt idx="8">
                  <c:v>15567</c:v>
                </c:pt>
                <c:pt idx="9">
                  <c:v>15333</c:v>
                </c:pt>
                <c:pt idx="10">
                  <c:v>15684</c:v>
                </c:pt>
                <c:pt idx="11">
                  <c:v>14703</c:v>
                </c:pt>
                <c:pt idx="12">
                  <c:v>14120</c:v>
                </c:pt>
                <c:pt idx="13">
                  <c:v>14259</c:v>
                </c:pt>
              </c:numCache>
            </c:numRef>
          </c:val>
        </c:ser>
        <c:dLbls>
          <c:showLegendKey val="0"/>
          <c:showVal val="0"/>
          <c:showCatName val="0"/>
          <c:showSerName val="0"/>
          <c:showPercent val="0"/>
          <c:showBubbleSize val="0"/>
        </c:dLbls>
        <c:gapWidth val="40"/>
        <c:overlap val="70"/>
        <c:axId val="83618048"/>
        <c:axId val="83620224"/>
      </c:barChart>
      <c:catAx>
        <c:axId val="83618048"/>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9143950554567778"/>
              <c:y val="0.8749937281936143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83620224"/>
        <c:crosses val="autoZero"/>
        <c:auto val="0"/>
        <c:lblAlgn val="ctr"/>
        <c:lblOffset val="100"/>
        <c:noMultiLvlLbl val="0"/>
      </c:catAx>
      <c:valAx>
        <c:axId val="83620224"/>
        <c:scaling>
          <c:orientation val="minMax"/>
          <c:max val="28000"/>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87460841587E-2"/>
              <c:y val="0.3050314165274795"/>
            </c:manualLayout>
          </c:layout>
          <c:overlay val="0"/>
          <c:spPr>
            <a:noFill/>
            <a:ln w="25400">
              <a:noFill/>
            </a:ln>
          </c:spPr>
        </c:title>
        <c:numFmt formatCode="#\ ###\ ###;\-\ #\ ###\ ###;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83618048"/>
        <c:crosses val="autoZero"/>
        <c:crossBetween val="between"/>
        <c:majorUnit val="2000"/>
      </c:valAx>
      <c:spPr>
        <a:solidFill>
          <a:srgbClr val="FFFFFF"/>
        </a:solidFill>
        <a:ln w="12700">
          <a:solidFill>
            <a:srgbClr val="808080"/>
          </a:solidFill>
          <a:prstDash val="solid"/>
        </a:ln>
      </c:spPr>
    </c:plotArea>
    <c:legend>
      <c:legendPos val="r"/>
      <c:layout>
        <c:manualLayout>
          <c:xMode val="edge"/>
          <c:yMode val="edge"/>
          <c:x val="0.12161036322072644"/>
          <c:y val="0.91320257695060847"/>
          <c:w val="0.78946372026077383"/>
          <c:h val="8.5923380789522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1</xdr:colOff>
      <xdr:row>33</xdr:row>
      <xdr:rowOff>76195</xdr:rowOff>
    </xdr:from>
    <xdr:to>
      <xdr:col>6</xdr:col>
      <xdr:colOff>900451</xdr:colOff>
      <xdr:row>53</xdr:row>
      <xdr:rowOff>152515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553195"/>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a:t>
          </a:r>
          <a:r>
            <a:rPr lang="de-DE" sz="1200" b="1" i="0" u="none" strike="noStrike" baseline="0">
              <a:solidFill>
                <a:schemeClr val="dk1"/>
              </a:solidFill>
              <a:effectLst/>
              <a:latin typeface="Arial" pitchFamily="34" charset="0"/>
              <a:ea typeface="+mn-ea"/>
              <a:cs typeface="Arial" pitchFamily="34" charset="0"/>
            </a:rPr>
            <a:t> Hinweise</a:t>
          </a:r>
          <a:r>
            <a:rPr lang="de-DE" sz="1200" b="1" i="0" u="none" strike="noStrike">
              <a:solidFill>
                <a:schemeClr val="dk1"/>
              </a:solidFill>
              <a:effectLst/>
              <a:latin typeface="Arial" pitchFamily="34" charset="0"/>
              <a:ea typeface="+mn-ea"/>
              <a:cs typeface="Arial" pitchFamily="34" charset="0"/>
            </a:rPr>
            <a:t>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63302</xdr:rowOff>
    </xdr:from>
    <xdr:to>
      <xdr:col>7</xdr:col>
      <xdr:colOff>742951</xdr:colOff>
      <xdr:row>60</xdr:row>
      <xdr:rowOff>114299</xdr:rowOff>
    </xdr:to>
    <xdr:sp macro="" textlink="">
      <xdr:nvSpPr>
        <xdr:cNvPr id="2" name="Textfeld 1"/>
        <xdr:cNvSpPr txBox="1"/>
      </xdr:nvSpPr>
      <xdr:spPr>
        <a:xfrm>
          <a:off x="7035" y="63302"/>
          <a:ext cx="6374716" cy="97664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571500</xdr:colOff>
      <xdr:row>29</xdr:row>
      <xdr:rowOff>9525</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30</xdr:row>
      <xdr:rowOff>142875</xdr:rowOff>
    </xdr:from>
    <xdr:to>
      <xdr:col>7</xdr:col>
      <xdr:colOff>571500</xdr:colOff>
      <xdr:row>60</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189" t="s">
        <v>15</v>
      </c>
      <c r="B3" s="189"/>
      <c r="C3" s="189"/>
      <c r="D3" s="189"/>
    </row>
    <row r="4" spans="1:7" ht="20.25">
      <c r="A4" s="189" t="s">
        <v>16</v>
      </c>
      <c r="B4" s="189"/>
      <c r="C4" s="189"/>
      <c r="D4" s="189"/>
    </row>
    <row r="11" spans="1:7" ht="15">
      <c r="A11" s="1"/>
      <c r="F11" s="2"/>
      <c r="G11" s="3"/>
    </row>
    <row r="13" spans="1:7">
      <c r="A13" s="4"/>
    </row>
    <row r="15" spans="1:7" ht="23.25">
      <c r="D15" s="190" t="s">
        <v>33</v>
      </c>
      <c r="E15" s="190"/>
      <c r="F15" s="190"/>
      <c r="G15" s="190"/>
    </row>
    <row r="16" spans="1:7" ht="15">
      <c r="D16" s="191" t="s">
        <v>353</v>
      </c>
      <c r="E16" s="191"/>
      <c r="F16" s="191"/>
      <c r="G16" s="191"/>
    </row>
    <row r="18" spans="1:7" ht="37.5">
      <c r="B18" s="192" t="s">
        <v>273</v>
      </c>
      <c r="C18" s="192"/>
      <c r="D18" s="192"/>
      <c r="E18" s="192"/>
      <c r="F18" s="192"/>
      <c r="G18" s="192"/>
    </row>
    <row r="19" spans="1:7" ht="37.5">
      <c r="B19" s="192" t="s">
        <v>354</v>
      </c>
      <c r="C19" s="192"/>
      <c r="D19" s="192"/>
      <c r="E19" s="192"/>
      <c r="F19" s="192"/>
      <c r="G19" s="192"/>
    </row>
    <row r="20" spans="1:7" ht="16.5">
      <c r="A20" s="7"/>
      <c r="B20" s="7"/>
      <c r="C20" s="7"/>
      <c r="D20" s="7"/>
      <c r="E20" s="7"/>
      <c r="F20" s="7"/>
    </row>
    <row r="21" spans="1:7" ht="15">
      <c r="E21" s="187" t="s">
        <v>374</v>
      </c>
      <c r="F21" s="187"/>
      <c r="G21" s="187"/>
    </row>
    <row r="22" spans="1:7" ht="16.5">
      <c r="A22" s="188"/>
      <c r="B22" s="188"/>
      <c r="C22" s="188"/>
      <c r="D22" s="188"/>
      <c r="E22" s="188"/>
      <c r="F22" s="188"/>
      <c r="G22" s="188"/>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j 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16" t="s">
        <v>370</v>
      </c>
      <c r="B1" s="216"/>
      <c r="C1" s="216"/>
      <c r="D1" s="216"/>
      <c r="E1" s="216"/>
      <c r="F1" s="216"/>
      <c r="G1" s="216"/>
      <c r="H1" s="216"/>
      <c r="I1" s="216"/>
      <c r="J1" s="216"/>
    </row>
    <row r="2" spans="1:10">
      <c r="A2" s="14"/>
      <c r="B2" s="15"/>
      <c r="C2" s="25"/>
      <c r="D2" s="25"/>
      <c r="E2" s="25"/>
      <c r="F2" s="25"/>
      <c r="G2" s="25"/>
      <c r="H2" s="25"/>
      <c r="I2" s="25"/>
      <c r="J2" s="15"/>
    </row>
    <row r="3" spans="1:10" ht="9.9499999999999993" customHeight="1">
      <c r="A3" s="242" t="s">
        <v>53</v>
      </c>
      <c r="B3" s="238" t="s">
        <v>348</v>
      </c>
      <c r="C3" s="211" t="s">
        <v>48</v>
      </c>
      <c r="D3" s="211"/>
      <c r="E3" s="211"/>
      <c r="F3" s="211"/>
      <c r="G3" s="211"/>
      <c r="H3" s="211"/>
      <c r="I3" s="211" t="s">
        <v>175</v>
      </c>
      <c r="J3" s="212"/>
    </row>
    <row r="4" spans="1:10" ht="9.9499999999999993" customHeight="1">
      <c r="A4" s="242"/>
      <c r="B4" s="211"/>
      <c r="C4" s="211"/>
      <c r="D4" s="211"/>
      <c r="E4" s="211"/>
      <c r="F4" s="211"/>
      <c r="G4" s="211"/>
      <c r="H4" s="211"/>
      <c r="I4" s="211"/>
      <c r="J4" s="212"/>
    </row>
    <row r="5" spans="1:10" ht="24.2" customHeight="1">
      <c r="A5" s="242"/>
      <c r="B5" s="211"/>
      <c r="C5" s="238" t="s">
        <v>176</v>
      </c>
      <c r="D5" s="211" t="s">
        <v>177</v>
      </c>
      <c r="E5" s="211"/>
      <c r="F5" s="211"/>
      <c r="G5" s="238" t="s">
        <v>178</v>
      </c>
      <c r="H5" s="211"/>
      <c r="I5" s="238" t="s">
        <v>56</v>
      </c>
      <c r="J5" s="239" t="s">
        <v>179</v>
      </c>
    </row>
    <row r="6" spans="1:10" ht="34.15" customHeight="1">
      <c r="A6" s="242"/>
      <c r="B6" s="211"/>
      <c r="C6" s="211"/>
      <c r="D6" s="238" t="s">
        <v>56</v>
      </c>
      <c r="E6" s="238" t="s">
        <v>180</v>
      </c>
      <c r="F6" s="238" t="s">
        <v>181</v>
      </c>
      <c r="G6" s="238" t="s">
        <v>56</v>
      </c>
      <c r="H6" s="238" t="s">
        <v>182</v>
      </c>
      <c r="I6" s="211"/>
      <c r="J6" s="239"/>
    </row>
    <row r="7" spans="1:10" ht="47.25" customHeight="1">
      <c r="A7" s="242"/>
      <c r="B7" s="211"/>
      <c r="C7" s="211"/>
      <c r="D7" s="211"/>
      <c r="E7" s="238"/>
      <c r="F7" s="238"/>
      <c r="G7" s="211"/>
      <c r="H7" s="238"/>
      <c r="I7" s="211"/>
      <c r="J7" s="239"/>
    </row>
    <row r="8" spans="1:10">
      <c r="A8" s="57"/>
      <c r="B8" s="17"/>
      <c r="C8" s="58"/>
      <c r="D8" s="58"/>
      <c r="E8" s="57"/>
      <c r="F8" s="57"/>
      <c r="G8" s="58"/>
      <c r="H8" s="57"/>
      <c r="I8" s="58"/>
      <c r="J8" s="57"/>
    </row>
    <row r="9" spans="1:10">
      <c r="A9" s="22" t="s">
        <v>61</v>
      </c>
      <c r="B9" s="59" t="s">
        <v>183</v>
      </c>
      <c r="C9" s="176">
        <v>18</v>
      </c>
      <c r="D9" s="176">
        <v>3</v>
      </c>
      <c r="E9" s="176">
        <v>3</v>
      </c>
      <c r="F9" s="176">
        <v>0</v>
      </c>
      <c r="G9" s="176">
        <v>15</v>
      </c>
      <c r="H9" s="176">
        <v>14</v>
      </c>
      <c r="I9" s="176">
        <v>17</v>
      </c>
      <c r="J9" s="176">
        <v>7</v>
      </c>
    </row>
    <row r="10" spans="1:10" ht="26.85" customHeight="1">
      <c r="A10" s="19" t="s">
        <v>63</v>
      </c>
      <c r="B10" s="59" t="s">
        <v>184</v>
      </c>
      <c r="C10" s="176">
        <v>1</v>
      </c>
      <c r="D10" s="176">
        <v>1</v>
      </c>
      <c r="E10" s="176">
        <v>1</v>
      </c>
      <c r="F10" s="176">
        <v>0</v>
      </c>
      <c r="G10" s="176">
        <v>0</v>
      </c>
      <c r="H10" s="176">
        <v>0</v>
      </c>
      <c r="I10" s="176">
        <v>1</v>
      </c>
      <c r="J10" s="176">
        <v>0</v>
      </c>
    </row>
    <row r="11" spans="1:10" ht="14.25" customHeight="1">
      <c r="A11" s="22" t="s">
        <v>65</v>
      </c>
      <c r="B11" s="59" t="s">
        <v>66</v>
      </c>
      <c r="C11" s="176">
        <v>516</v>
      </c>
      <c r="D11" s="176">
        <v>191</v>
      </c>
      <c r="E11" s="176">
        <v>123</v>
      </c>
      <c r="F11" s="176">
        <v>68</v>
      </c>
      <c r="G11" s="176">
        <v>325</v>
      </c>
      <c r="H11" s="176">
        <v>232</v>
      </c>
      <c r="I11" s="176">
        <v>631</v>
      </c>
      <c r="J11" s="176">
        <v>227</v>
      </c>
    </row>
    <row r="12" spans="1:10" ht="11.45" customHeight="1">
      <c r="A12" s="25">
        <v>10</v>
      </c>
      <c r="B12" s="60" t="s">
        <v>185</v>
      </c>
      <c r="C12" s="172">
        <v>75</v>
      </c>
      <c r="D12" s="172">
        <v>47</v>
      </c>
      <c r="E12" s="172">
        <v>27</v>
      </c>
      <c r="F12" s="172">
        <v>20</v>
      </c>
      <c r="G12" s="172">
        <v>28</v>
      </c>
      <c r="H12" s="172">
        <v>19</v>
      </c>
      <c r="I12" s="172">
        <v>99</v>
      </c>
      <c r="J12" s="172">
        <v>29</v>
      </c>
    </row>
    <row r="13" spans="1:10" ht="11.45" customHeight="1">
      <c r="A13" s="25">
        <v>11</v>
      </c>
      <c r="B13" s="61" t="s">
        <v>68</v>
      </c>
      <c r="C13" s="172">
        <v>14</v>
      </c>
      <c r="D13" s="172">
        <v>7</v>
      </c>
      <c r="E13" s="172">
        <v>6</v>
      </c>
      <c r="F13" s="172">
        <v>1</v>
      </c>
      <c r="G13" s="172">
        <v>7</v>
      </c>
      <c r="H13" s="172">
        <v>6</v>
      </c>
      <c r="I13" s="172">
        <v>23</v>
      </c>
      <c r="J13" s="172">
        <v>1</v>
      </c>
    </row>
    <row r="14" spans="1:10" ht="11.45" customHeight="1">
      <c r="A14" s="25" t="s">
        <v>69</v>
      </c>
      <c r="B14" s="61" t="s">
        <v>70</v>
      </c>
      <c r="C14" s="172">
        <v>60</v>
      </c>
      <c r="D14" s="172">
        <v>1</v>
      </c>
      <c r="E14" s="172">
        <v>0</v>
      </c>
      <c r="F14" s="172">
        <v>1</v>
      </c>
      <c r="G14" s="172">
        <v>59</v>
      </c>
      <c r="H14" s="172">
        <v>48</v>
      </c>
      <c r="I14" s="172">
        <v>67</v>
      </c>
      <c r="J14" s="172">
        <v>43</v>
      </c>
    </row>
    <row r="15" spans="1:10" ht="11.45" customHeight="1">
      <c r="A15" s="25" t="s">
        <v>71</v>
      </c>
      <c r="B15" s="61" t="s">
        <v>72</v>
      </c>
      <c r="C15" s="172">
        <v>36</v>
      </c>
      <c r="D15" s="172">
        <v>8</v>
      </c>
      <c r="E15" s="172">
        <v>5</v>
      </c>
      <c r="F15" s="172">
        <v>3</v>
      </c>
      <c r="G15" s="172">
        <v>28</v>
      </c>
      <c r="H15" s="172">
        <v>23</v>
      </c>
      <c r="I15" s="172">
        <v>42</v>
      </c>
      <c r="J15" s="172">
        <v>25</v>
      </c>
    </row>
    <row r="16" spans="1:10" ht="22.7" customHeight="1">
      <c r="A16" s="23" t="s">
        <v>73</v>
      </c>
      <c r="B16" s="61" t="s">
        <v>186</v>
      </c>
      <c r="C16" s="172">
        <v>18</v>
      </c>
      <c r="D16" s="172">
        <v>0</v>
      </c>
      <c r="E16" s="172">
        <v>0</v>
      </c>
      <c r="F16" s="172">
        <v>0</v>
      </c>
      <c r="G16" s="172">
        <v>18</v>
      </c>
      <c r="H16" s="172">
        <v>11</v>
      </c>
      <c r="I16" s="172">
        <v>18</v>
      </c>
      <c r="J16" s="172">
        <v>13</v>
      </c>
    </row>
    <row r="17" spans="1:10" ht="22.7" customHeight="1">
      <c r="A17" s="23" t="s">
        <v>75</v>
      </c>
      <c r="B17" s="61" t="s">
        <v>187</v>
      </c>
      <c r="C17" s="172">
        <v>16</v>
      </c>
      <c r="D17" s="172">
        <v>6</v>
      </c>
      <c r="E17" s="172">
        <v>5</v>
      </c>
      <c r="F17" s="172">
        <v>1</v>
      </c>
      <c r="G17" s="172">
        <v>10</v>
      </c>
      <c r="H17" s="172">
        <v>6</v>
      </c>
      <c r="I17" s="172">
        <v>18</v>
      </c>
      <c r="J17" s="172">
        <v>4</v>
      </c>
    </row>
    <row r="18" spans="1:10" ht="34.15" customHeight="1">
      <c r="A18" s="23" t="s">
        <v>77</v>
      </c>
      <c r="B18" s="61" t="s">
        <v>352</v>
      </c>
      <c r="C18" s="172">
        <v>33</v>
      </c>
      <c r="D18" s="172">
        <v>14</v>
      </c>
      <c r="E18" s="172">
        <v>12</v>
      </c>
      <c r="F18" s="172">
        <v>2</v>
      </c>
      <c r="G18" s="172">
        <v>19</v>
      </c>
      <c r="H18" s="172">
        <v>14</v>
      </c>
      <c r="I18" s="172">
        <v>42</v>
      </c>
      <c r="J18" s="172">
        <v>10</v>
      </c>
    </row>
    <row r="19" spans="1:10" ht="11.45" customHeight="1">
      <c r="A19" s="25">
        <v>20</v>
      </c>
      <c r="B19" s="61" t="s">
        <v>188</v>
      </c>
      <c r="C19" s="172">
        <v>12</v>
      </c>
      <c r="D19" s="172">
        <v>7</v>
      </c>
      <c r="E19" s="172">
        <v>6</v>
      </c>
      <c r="F19" s="172">
        <v>1</v>
      </c>
      <c r="G19" s="172">
        <v>5</v>
      </c>
      <c r="H19" s="172">
        <v>4</v>
      </c>
      <c r="I19" s="172">
        <v>16</v>
      </c>
      <c r="J19" s="172">
        <v>9</v>
      </c>
    </row>
    <row r="20" spans="1:10" ht="22.7" customHeight="1">
      <c r="A20" s="23" t="s">
        <v>80</v>
      </c>
      <c r="B20" s="61" t="s">
        <v>189</v>
      </c>
      <c r="C20" s="172">
        <v>9</v>
      </c>
      <c r="D20" s="172">
        <v>3</v>
      </c>
      <c r="E20" s="172">
        <v>1</v>
      </c>
      <c r="F20" s="172">
        <v>2</v>
      </c>
      <c r="G20" s="172">
        <v>6</v>
      </c>
      <c r="H20" s="172">
        <v>5</v>
      </c>
      <c r="I20" s="172">
        <v>8</v>
      </c>
      <c r="J20" s="172">
        <v>4</v>
      </c>
    </row>
    <row r="21" spans="1:10">
      <c r="A21" s="25">
        <v>25</v>
      </c>
      <c r="B21" s="61" t="s">
        <v>82</v>
      </c>
      <c r="C21" s="172">
        <v>39</v>
      </c>
      <c r="D21" s="172">
        <v>13</v>
      </c>
      <c r="E21" s="172">
        <v>11</v>
      </c>
      <c r="F21" s="172">
        <v>2</v>
      </c>
      <c r="G21" s="172">
        <v>26</v>
      </c>
      <c r="H21" s="172">
        <v>6</v>
      </c>
      <c r="I21" s="172">
        <v>40</v>
      </c>
      <c r="J21" s="172">
        <v>5</v>
      </c>
    </row>
    <row r="22" spans="1:10" ht="22.7" customHeight="1">
      <c r="A22" s="23">
        <v>26</v>
      </c>
      <c r="B22" s="61" t="s">
        <v>190</v>
      </c>
      <c r="C22" s="172">
        <v>18</v>
      </c>
      <c r="D22" s="172">
        <v>14</v>
      </c>
      <c r="E22" s="172">
        <v>6</v>
      </c>
      <c r="F22" s="172">
        <v>8</v>
      </c>
      <c r="G22" s="172">
        <v>4</v>
      </c>
      <c r="H22" s="172">
        <v>3</v>
      </c>
      <c r="I22" s="172">
        <v>30</v>
      </c>
      <c r="J22" s="172">
        <v>1</v>
      </c>
    </row>
    <row r="23" spans="1:10" ht="11.45" customHeight="1">
      <c r="A23" s="25">
        <v>27</v>
      </c>
      <c r="B23" s="61" t="s">
        <v>191</v>
      </c>
      <c r="C23" s="172">
        <v>6</v>
      </c>
      <c r="D23" s="172">
        <v>5</v>
      </c>
      <c r="E23" s="172">
        <v>1</v>
      </c>
      <c r="F23" s="172">
        <v>4</v>
      </c>
      <c r="G23" s="172">
        <v>1</v>
      </c>
      <c r="H23" s="172">
        <v>0</v>
      </c>
      <c r="I23" s="172">
        <v>12</v>
      </c>
      <c r="J23" s="172">
        <v>0</v>
      </c>
    </row>
    <row r="24" spans="1:10" ht="11.45" customHeight="1">
      <c r="A24" s="25">
        <v>28</v>
      </c>
      <c r="B24" s="61" t="s">
        <v>41</v>
      </c>
      <c r="C24" s="172">
        <v>13</v>
      </c>
      <c r="D24" s="172">
        <v>9</v>
      </c>
      <c r="E24" s="172">
        <v>7</v>
      </c>
      <c r="F24" s="172">
        <v>2</v>
      </c>
      <c r="G24" s="172">
        <v>4</v>
      </c>
      <c r="H24" s="172">
        <v>3</v>
      </c>
      <c r="I24" s="172">
        <v>23</v>
      </c>
      <c r="J24" s="172">
        <v>0</v>
      </c>
    </row>
    <row r="25" spans="1:10" ht="22.7" customHeight="1">
      <c r="A25" s="23">
        <v>29</v>
      </c>
      <c r="B25" s="61" t="s">
        <v>85</v>
      </c>
      <c r="C25" s="172">
        <v>4</v>
      </c>
      <c r="D25" s="172">
        <v>2</v>
      </c>
      <c r="E25" s="172">
        <v>1</v>
      </c>
      <c r="F25" s="172">
        <v>1</v>
      </c>
      <c r="G25" s="172">
        <v>2</v>
      </c>
      <c r="H25" s="172">
        <v>2</v>
      </c>
      <c r="I25" s="172">
        <v>5</v>
      </c>
      <c r="J25" s="172">
        <v>0</v>
      </c>
    </row>
    <row r="26" spans="1:10" ht="11.45" customHeight="1">
      <c r="A26" s="25" t="s">
        <v>86</v>
      </c>
      <c r="B26" s="61" t="s">
        <v>87</v>
      </c>
      <c r="C26" s="172">
        <v>6</v>
      </c>
      <c r="D26" s="172">
        <v>2</v>
      </c>
      <c r="E26" s="172">
        <v>1</v>
      </c>
      <c r="F26" s="172">
        <v>1</v>
      </c>
      <c r="G26" s="172">
        <v>4</v>
      </c>
      <c r="H26" s="172">
        <v>2</v>
      </c>
      <c r="I26" s="172">
        <v>7</v>
      </c>
      <c r="J26" s="172">
        <v>1</v>
      </c>
    </row>
    <row r="27" spans="1:10" ht="11.45" customHeight="1">
      <c r="A27" s="25">
        <v>31</v>
      </c>
      <c r="B27" s="61" t="s">
        <v>88</v>
      </c>
      <c r="C27" s="172">
        <v>5</v>
      </c>
      <c r="D27" s="172">
        <v>3</v>
      </c>
      <c r="E27" s="172">
        <v>3</v>
      </c>
      <c r="F27" s="172">
        <v>0</v>
      </c>
      <c r="G27" s="172">
        <v>2</v>
      </c>
      <c r="H27" s="172">
        <v>1</v>
      </c>
      <c r="I27" s="172">
        <v>5</v>
      </c>
      <c r="J27" s="172">
        <v>1</v>
      </c>
    </row>
    <row r="28" spans="1:10" ht="11.45" customHeight="1">
      <c r="A28" s="25" t="s">
        <v>89</v>
      </c>
      <c r="B28" s="61" t="s">
        <v>90</v>
      </c>
      <c r="C28" s="172">
        <v>108</v>
      </c>
      <c r="D28" s="172">
        <v>31</v>
      </c>
      <c r="E28" s="172">
        <v>18</v>
      </c>
      <c r="F28" s="172">
        <v>13</v>
      </c>
      <c r="G28" s="172">
        <v>77</v>
      </c>
      <c r="H28" s="172">
        <v>63</v>
      </c>
      <c r="I28" s="172">
        <v>120</v>
      </c>
      <c r="J28" s="172">
        <v>66</v>
      </c>
    </row>
    <row r="29" spans="1:10" ht="22.7" customHeight="1">
      <c r="A29" s="23" t="s">
        <v>91</v>
      </c>
      <c r="B29" s="61" t="s">
        <v>192</v>
      </c>
      <c r="C29" s="172">
        <v>23</v>
      </c>
      <c r="D29" s="172">
        <v>9</v>
      </c>
      <c r="E29" s="172">
        <v>6</v>
      </c>
      <c r="F29" s="172">
        <v>3</v>
      </c>
      <c r="G29" s="172">
        <v>14</v>
      </c>
      <c r="H29" s="172">
        <v>5</v>
      </c>
      <c r="I29" s="172">
        <v>26</v>
      </c>
      <c r="J29" s="172">
        <v>3</v>
      </c>
    </row>
    <row r="30" spans="1:10" ht="14.25" customHeight="1">
      <c r="A30" s="22" t="s">
        <v>93</v>
      </c>
      <c r="B30" s="62" t="s">
        <v>94</v>
      </c>
      <c r="C30" s="176">
        <v>53</v>
      </c>
      <c r="D30" s="176">
        <v>32</v>
      </c>
      <c r="E30" s="176">
        <v>28</v>
      </c>
      <c r="F30" s="176">
        <v>4</v>
      </c>
      <c r="G30" s="176">
        <v>21</v>
      </c>
      <c r="H30" s="176">
        <v>15</v>
      </c>
      <c r="I30" s="176">
        <v>80</v>
      </c>
      <c r="J30" s="176">
        <v>6</v>
      </c>
    </row>
    <row r="31" spans="1:10" ht="35.450000000000003" customHeight="1">
      <c r="A31" s="19" t="s">
        <v>95</v>
      </c>
      <c r="B31" s="62" t="s">
        <v>193</v>
      </c>
      <c r="C31" s="176">
        <v>13</v>
      </c>
      <c r="D31" s="176">
        <v>9</v>
      </c>
      <c r="E31" s="176">
        <v>7</v>
      </c>
      <c r="F31" s="176">
        <v>2</v>
      </c>
      <c r="G31" s="176">
        <v>4</v>
      </c>
      <c r="H31" s="176">
        <v>1</v>
      </c>
      <c r="I31" s="176">
        <v>16</v>
      </c>
      <c r="J31" s="176">
        <v>1</v>
      </c>
    </row>
    <row r="32" spans="1:10" ht="22.7" customHeight="1">
      <c r="A32" s="23">
        <v>38</v>
      </c>
      <c r="B32" s="61" t="s">
        <v>194</v>
      </c>
      <c r="C32" s="172">
        <v>11</v>
      </c>
      <c r="D32" s="172">
        <v>7</v>
      </c>
      <c r="E32" s="172">
        <v>5</v>
      </c>
      <c r="F32" s="172">
        <v>2</v>
      </c>
      <c r="G32" s="172">
        <v>4</v>
      </c>
      <c r="H32" s="172">
        <v>1</v>
      </c>
      <c r="I32" s="172">
        <v>14</v>
      </c>
      <c r="J32" s="172">
        <v>1</v>
      </c>
    </row>
    <row r="33" spans="1:10" ht="14.25" customHeight="1">
      <c r="A33" s="22" t="s">
        <v>98</v>
      </c>
      <c r="B33" s="62" t="s">
        <v>99</v>
      </c>
      <c r="C33" s="176">
        <v>3106</v>
      </c>
      <c r="D33" s="176">
        <v>316</v>
      </c>
      <c r="E33" s="176">
        <v>293</v>
      </c>
      <c r="F33" s="176">
        <v>23</v>
      </c>
      <c r="G33" s="176">
        <v>2790</v>
      </c>
      <c r="H33" s="176">
        <v>157</v>
      </c>
      <c r="I33" s="176">
        <v>3189</v>
      </c>
      <c r="J33" s="176">
        <v>122</v>
      </c>
    </row>
    <row r="34" spans="1:10" ht="11.45" customHeight="1">
      <c r="A34" s="25">
        <v>41</v>
      </c>
      <c r="B34" s="61" t="s">
        <v>100</v>
      </c>
      <c r="C34" s="172">
        <v>50</v>
      </c>
      <c r="D34" s="172">
        <v>49</v>
      </c>
      <c r="E34" s="172">
        <v>43</v>
      </c>
      <c r="F34" s="172">
        <v>6</v>
      </c>
      <c r="G34" s="172">
        <v>1</v>
      </c>
      <c r="H34" s="172">
        <v>0</v>
      </c>
      <c r="I34" s="172">
        <v>72</v>
      </c>
      <c r="J34" s="172">
        <v>7</v>
      </c>
    </row>
    <row r="35" spans="1:10" ht="11.45" customHeight="1">
      <c r="A35" s="25">
        <v>42</v>
      </c>
      <c r="B35" s="61" t="s">
        <v>101</v>
      </c>
      <c r="C35" s="172">
        <v>19</v>
      </c>
      <c r="D35" s="172">
        <v>8</v>
      </c>
      <c r="E35" s="172">
        <v>5</v>
      </c>
      <c r="F35" s="172">
        <v>3</v>
      </c>
      <c r="G35" s="172">
        <v>11</v>
      </c>
      <c r="H35" s="172">
        <v>2</v>
      </c>
      <c r="I35" s="172">
        <v>24</v>
      </c>
      <c r="J35" s="172">
        <v>3</v>
      </c>
    </row>
    <row r="36" spans="1:10" ht="34.15" customHeight="1">
      <c r="A36" s="23">
        <v>43</v>
      </c>
      <c r="B36" s="61" t="s">
        <v>195</v>
      </c>
      <c r="C36" s="172">
        <v>3037</v>
      </c>
      <c r="D36" s="172">
        <v>259</v>
      </c>
      <c r="E36" s="172">
        <v>245</v>
      </c>
      <c r="F36" s="172">
        <v>14</v>
      </c>
      <c r="G36" s="172">
        <v>2778</v>
      </c>
      <c r="H36" s="172">
        <v>155</v>
      </c>
      <c r="I36" s="172">
        <v>3093</v>
      </c>
      <c r="J36" s="172">
        <v>112</v>
      </c>
    </row>
    <row r="37" spans="1:10" ht="22.5">
      <c r="A37" s="28" t="s">
        <v>103</v>
      </c>
      <c r="B37" s="63" t="s">
        <v>257</v>
      </c>
      <c r="C37" s="176">
        <v>3237</v>
      </c>
      <c r="D37" s="176">
        <v>1017</v>
      </c>
      <c r="E37" s="176">
        <v>624</v>
      </c>
      <c r="F37" s="176">
        <v>393</v>
      </c>
      <c r="G37" s="176">
        <v>2220</v>
      </c>
      <c r="H37" s="176">
        <v>1385</v>
      </c>
      <c r="I37" s="176">
        <v>3884</v>
      </c>
      <c r="J37" s="176">
        <v>996</v>
      </c>
    </row>
    <row r="38" spans="1:10" ht="22.7" customHeight="1">
      <c r="A38" s="23">
        <v>45</v>
      </c>
      <c r="B38" s="61" t="s">
        <v>196</v>
      </c>
      <c r="C38" s="172">
        <v>321</v>
      </c>
      <c r="D38" s="172">
        <v>91</v>
      </c>
      <c r="E38" s="172">
        <v>77</v>
      </c>
      <c r="F38" s="172">
        <v>14</v>
      </c>
      <c r="G38" s="172">
        <v>230</v>
      </c>
      <c r="H38" s="172">
        <v>95</v>
      </c>
      <c r="I38" s="172">
        <v>355</v>
      </c>
      <c r="J38" s="172">
        <v>44</v>
      </c>
    </row>
    <row r="39" spans="1:10" ht="22.7" customHeight="1">
      <c r="A39" s="30">
        <v>46</v>
      </c>
      <c r="B39" s="64" t="s">
        <v>105</v>
      </c>
      <c r="C39" s="172">
        <v>884</v>
      </c>
      <c r="D39" s="172">
        <v>449</v>
      </c>
      <c r="E39" s="172">
        <v>327</v>
      </c>
      <c r="F39" s="172">
        <v>122</v>
      </c>
      <c r="G39" s="172">
        <v>435</v>
      </c>
      <c r="H39" s="172">
        <v>251</v>
      </c>
      <c r="I39" s="172">
        <v>1047</v>
      </c>
      <c r="J39" s="172">
        <v>202</v>
      </c>
    </row>
    <row r="40" spans="1:10" ht="22.7" customHeight="1">
      <c r="A40" s="23">
        <v>47</v>
      </c>
      <c r="B40" s="61" t="s">
        <v>106</v>
      </c>
      <c r="C40" s="172">
        <v>2032</v>
      </c>
      <c r="D40" s="172">
        <v>477</v>
      </c>
      <c r="E40" s="172">
        <v>220</v>
      </c>
      <c r="F40" s="172">
        <v>257</v>
      </c>
      <c r="G40" s="172">
        <v>1555</v>
      </c>
      <c r="H40" s="172">
        <v>1039</v>
      </c>
      <c r="I40" s="172">
        <v>2482</v>
      </c>
      <c r="J40" s="172">
        <v>750</v>
      </c>
    </row>
    <row r="41" spans="1:10">
      <c r="A41" s="19" t="s">
        <v>40</v>
      </c>
      <c r="B41" s="62" t="s">
        <v>107</v>
      </c>
      <c r="C41" s="176">
        <v>998</v>
      </c>
      <c r="D41" s="176">
        <v>278</v>
      </c>
      <c r="E41" s="176">
        <v>221</v>
      </c>
      <c r="F41" s="176">
        <v>57</v>
      </c>
      <c r="G41" s="176">
        <v>720</v>
      </c>
      <c r="H41" s="176">
        <v>215</v>
      </c>
      <c r="I41" s="176">
        <v>1135</v>
      </c>
      <c r="J41" s="176">
        <v>149</v>
      </c>
    </row>
    <row r="42" spans="1:10">
      <c r="A42" s="23">
        <v>49</v>
      </c>
      <c r="B42" s="61" t="s">
        <v>197</v>
      </c>
      <c r="C42" s="172">
        <v>396</v>
      </c>
      <c r="D42" s="172">
        <v>72</v>
      </c>
      <c r="E42" s="172">
        <v>64</v>
      </c>
      <c r="F42" s="172">
        <v>8</v>
      </c>
      <c r="G42" s="172">
        <v>324</v>
      </c>
      <c r="H42" s="172">
        <v>95</v>
      </c>
      <c r="I42" s="172">
        <v>419</v>
      </c>
      <c r="J42" s="172">
        <v>71</v>
      </c>
    </row>
    <row r="43" spans="1:10">
      <c r="A43" s="23">
        <v>53</v>
      </c>
      <c r="B43" s="141" t="s">
        <v>198</v>
      </c>
      <c r="C43" s="172">
        <v>278</v>
      </c>
      <c r="D43" s="172">
        <v>15</v>
      </c>
      <c r="E43" s="172">
        <v>13</v>
      </c>
      <c r="F43" s="172">
        <v>2</v>
      </c>
      <c r="G43" s="172">
        <v>263</v>
      </c>
      <c r="H43" s="172">
        <v>88</v>
      </c>
      <c r="I43" s="172">
        <v>282</v>
      </c>
      <c r="J43" s="172">
        <v>41</v>
      </c>
    </row>
    <row r="44" spans="1:10" ht="15.6" customHeight="1">
      <c r="A44" s="32" t="s">
        <v>110</v>
      </c>
      <c r="B44" s="65" t="s">
        <v>111</v>
      </c>
      <c r="C44" s="176">
        <v>764</v>
      </c>
      <c r="D44" s="176">
        <v>304</v>
      </c>
      <c r="E44" s="176">
        <v>175</v>
      </c>
      <c r="F44" s="176">
        <v>129</v>
      </c>
      <c r="G44" s="176">
        <v>460</v>
      </c>
      <c r="H44" s="176">
        <v>124</v>
      </c>
      <c r="I44" s="176">
        <v>945</v>
      </c>
      <c r="J44" s="176">
        <v>235</v>
      </c>
    </row>
    <row r="45" spans="1:10">
      <c r="A45" s="25">
        <v>55</v>
      </c>
      <c r="B45" s="61" t="s">
        <v>112</v>
      </c>
      <c r="C45" s="172">
        <v>40</v>
      </c>
      <c r="D45" s="172">
        <v>19</v>
      </c>
      <c r="E45" s="172">
        <v>10</v>
      </c>
      <c r="F45" s="172">
        <v>9</v>
      </c>
      <c r="G45" s="172">
        <v>21</v>
      </c>
      <c r="H45" s="172">
        <v>13</v>
      </c>
      <c r="I45" s="172">
        <v>54</v>
      </c>
      <c r="J45" s="172">
        <v>20</v>
      </c>
    </row>
    <row r="46" spans="1:10">
      <c r="A46" s="25">
        <v>56</v>
      </c>
      <c r="B46" s="61" t="s">
        <v>113</v>
      </c>
      <c r="C46" s="172">
        <v>724</v>
      </c>
      <c r="D46" s="172">
        <v>285</v>
      </c>
      <c r="E46" s="172">
        <v>165</v>
      </c>
      <c r="F46" s="172">
        <v>120</v>
      </c>
      <c r="G46" s="172">
        <v>439</v>
      </c>
      <c r="H46" s="172">
        <v>111</v>
      </c>
      <c r="I46" s="172">
        <v>891</v>
      </c>
      <c r="J46" s="172">
        <v>215</v>
      </c>
    </row>
    <row r="47" spans="1:10" ht="15.6" customHeight="1">
      <c r="A47" s="22" t="s">
        <v>114</v>
      </c>
      <c r="B47" s="62" t="s">
        <v>199</v>
      </c>
      <c r="C47" s="176">
        <v>965</v>
      </c>
      <c r="D47" s="176">
        <v>281</v>
      </c>
      <c r="E47" s="176">
        <v>205</v>
      </c>
      <c r="F47" s="176">
        <v>76</v>
      </c>
      <c r="G47" s="176">
        <v>684</v>
      </c>
      <c r="H47" s="176">
        <v>538</v>
      </c>
      <c r="I47" s="176">
        <v>1184</v>
      </c>
      <c r="J47" s="176">
        <v>181</v>
      </c>
    </row>
    <row r="48" spans="1:10">
      <c r="A48" s="25">
        <v>58</v>
      </c>
      <c r="B48" s="61" t="s">
        <v>116</v>
      </c>
      <c r="C48" s="172">
        <v>50</v>
      </c>
      <c r="D48" s="172">
        <v>13</v>
      </c>
      <c r="E48" s="172">
        <v>11</v>
      </c>
      <c r="F48" s="172">
        <v>2</v>
      </c>
      <c r="G48" s="172">
        <v>37</v>
      </c>
      <c r="H48" s="172">
        <v>26</v>
      </c>
      <c r="I48" s="172">
        <v>65</v>
      </c>
      <c r="J48" s="172">
        <v>19</v>
      </c>
    </row>
    <row r="49" spans="1:10" ht="34.15" customHeight="1">
      <c r="A49" s="23">
        <v>59</v>
      </c>
      <c r="B49" s="61" t="s">
        <v>200</v>
      </c>
      <c r="C49" s="172">
        <v>150</v>
      </c>
      <c r="D49" s="172">
        <v>30</v>
      </c>
      <c r="E49" s="172">
        <v>19</v>
      </c>
      <c r="F49" s="172">
        <v>11</v>
      </c>
      <c r="G49" s="172">
        <v>120</v>
      </c>
      <c r="H49" s="172">
        <v>93</v>
      </c>
      <c r="I49" s="172">
        <v>186</v>
      </c>
      <c r="J49" s="172">
        <v>26</v>
      </c>
    </row>
    <row r="50" spans="1:10">
      <c r="A50" s="25">
        <v>61</v>
      </c>
      <c r="B50" s="61" t="s">
        <v>118</v>
      </c>
      <c r="C50" s="172">
        <v>14</v>
      </c>
      <c r="D50" s="172">
        <v>3</v>
      </c>
      <c r="E50" s="172">
        <v>0</v>
      </c>
      <c r="F50" s="172">
        <v>3</v>
      </c>
      <c r="G50" s="172">
        <v>11</v>
      </c>
      <c r="H50" s="172">
        <v>5</v>
      </c>
      <c r="I50" s="172">
        <v>19</v>
      </c>
      <c r="J50" s="172">
        <v>1</v>
      </c>
    </row>
    <row r="51" spans="1:10" ht="21.75" customHeight="1">
      <c r="A51" s="23">
        <v>62</v>
      </c>
      <c r="B51" s="61" t="s">
        <v>201</v>
      </c>
      <c r="C51" s="172">
        <v>573</v>
      </c>
      <c r="D51" s="172">
        <v>198</v>
      </c>
      <c r="E51" s="172">
        <v>143</v>
      </c>
      <c r="F51" s="172">
        <v>55</v>
      </c>
      <c r="G51" s="172">
        <v>375</v>
      </c>
      <c r="H51" s="172">
        <v>297</v>
      </c>
      <c r="I51" s="172">
        <v>695</v>
      </c>
      <c r="J51" s="172">
        <v>70</v>
      </c>
    </row>
    <row r="52" spans="1:10">
      <c r="A52" s="25">
        <v>63</v>
      </c>
      <c r="B52" s="61" t="s">
        <v>120</v>
      </c>
      <c r="C52" s="172">
        <v>177</v>
      </c>
      <c r="D52" s="172">
        <v>36</v>
      </c>
      <c r="E52" s="172">
        <v>32</v>
      </c>
      <c r="F52" s="172">
        <v>4</v>
      </c>
      <c r="G52" s="172">
        <v>141</v>
      </c>
      <c r="H52" s="172">
        <v>117</v>
      </c>
      <c r="I52" s="172">
        <v>218</v>
      </c>
      <c r="J52" s="172">
        <v>65</v>
      </c>
    </row>
    <row r="53" spans="1:10" ht="22.5">
      <c r="A53" s="19" t="s">
        <v>39</v>
      </c>
      <c r="B53" s="62" t="s">
        <v>202</v>
      </c>
      <c r="C53" s="176">
        <v>551</v>
      </c>
      <c r="D53" s="176">
        <v>323</v>
      </c>
      <c r="E53" s="176">
        <v>276</v>
      </c>
      <c r="F53" s="176">
        <v>47</v>
      </c>
      <c r="G53" s="176">
        <v>228</v>
      </c>
      <c r="H53" s="176">
        <v>88</v>
      </c>
      <c r="I53" s="176">
        <v>706</v>
      </c>
      <c r="J53" s="176">
        <v>106</v>
      </c>
    </row>
    <row r="54" spans="1:10" ht="21.75" customHeight="1">
      <c r="A54" s="54">
        <v>66</v>
      </c>
      <c r="B54" s="61" t="s">
        <v>203</v>
      </c>
      <c r="C54" s="172">
        <v>317</v>
      </c>
      <c r="D54" s="172">
        <v>113</v>
      </c>
      <c r="E54" s="172">
        <v>95</v>
      </c>
      <c r="F54" s="172">
        <v>18</v>
      </c>
      <c r="G54" s="172">
        <v>204</v>
      </c>
      <c r="H54" s="172">
        <v>65</v>
      </c>
      <c r="I54" s="172">
        <v>369</v>
      </c>
      <c r="J54" s="172">
        <v>80</v>
      </c>
    </row>
    <row r="55" spans="1:10" ht="15.6" customHeight="1">
      <c r="A55" s="22" t="s">
        <v>123</v>
      </c>
      <c r="B55" s="62" t="s">
        <v>204</v>
      </c>
      <c r="C55" s="176">
        <v>516</v>
      </c>
      <c r="D55" s="176">
        <v>267</v>
      </c>
      <c r="E55" s="176">
        <v>234</v>
      </c>
      <c r="F55" s="176">
        <v>33</v>
      </c>
      <c r="G55" s="176">
        <v>249</v>
      </c>
      <c r="H55" s="176">
        <v>99</v>
      </c>
      <c r="I55" s="176">
        <v>670</v>
      </c>
      <c r="J55" s="176">
        <v>160</v>
      </c>
    </row>
    <row r="56" spans="1:10" ht="33.75">
      <c r="A56" s="19" t="s">
        <v>125</v>
      </c>
      <c r="B56" s="62" t="s">
        <v>205</v>
      </c>
      <c r="C56" s="176">
        <v>2498</v>
      </c>
      <c r="D56" s="176">
        <v>708</v>
      </c>
      <c r="E56" s="176">
        <v>584</v>
      </c>
      <c r="F56" s="176">
        <v>124</v>
      </c>
      <c r="G56" s="176">
        <v>1790</v>
      </c>
      <c r="H56" s="176">
        <v>1296</v>
      </c>
      <c r="I56" s="176">
        <v>3004</v>
      </c>
      <c r="J56" s="176">
        <v>917</v>
      </c>
    </row>
    <row r="57" spans="1:10" ht="21.75" customHeight="1">
      <c r="A57" s="23">
        <v>70</v>
      </c>
      <c r="B57" s="61" t="s">
        <v>206</v>
      </c>
      <c r="C57" s="172">
        <v>737</v>
      </c>
      <c r="D57" s="172">
        <v>392</v>
      </c>
      <c r="E57" s="172">
        <v>340</v>
      </c>
      <c r="F57" s="172">
        <v>52</v>
      </c>
      <c r="G57" s="172">
        <v>345</v>
      </c>
      <c r="H57" s="172">
        <v>202</v>
      </c>
      <c r="I57" s="172">
        <v>974</v>
      </c>
      <c r="J57" s="172">
        <v>194</v>
      </c>
    </row>
    <row r="58" spans="1:10" ht="34.15" customHeight="1">
      <c r="A58" s="23">
        <v>71</v>
      </c>
      <c r="B58" s="61" t="s">
        <v>128</v>
      </c>
      <c r="C58" s="172">
        <v>177</v>
      </c>
      <c r="D58" s="172">
        <v>92</v>
      </c>
      <c r="E58" s="172">
        <v>63</v>
      </c>
      <c r="F58" s="172">
        <v>29</v>
      </c>
      <c r="G58" s="172">
        <v>85</v>
      </c>
      <c r="H58" s="172">
        <v>52</v>
      </c>
      <c r="I58" s="172">
        <v>262</v>
      </c>
      <c r="J58" s="172">
        <v>25</v>
      </c>
    </row>
    <row r="59" spans="1:10">
      <c r="A59" s="25">
        <v>73</v>
      </c>
      <c r="B59" s="61" t="s">
        <v>129</v>
      </c>
      <c r="C59" s="172">
        <v>851</v>
      </c>
      <c r="D59" s="172">
        <v>94</v>
      </c>
      <c r="E59" s="172">
        <v>71</v>
      </c>
      <c r="F59" s="172">
        <v>23</v>
      </c>
      <c r="G59" s="172">
        <v>757</v>
      </c>
      <c r="H59" s="172">
        <v>628</v>
      </c>
      <c r="I59" s="172">
        <v>938</v>
      </c>
      <c r="J59" s="172">
        <v>360</v>
      </c>
    </row>
    <row r="60" spans="1:10" ht="24.2" customHeight="1">
      <c r="A60" s="19" t="s">
        <v>130</v>
      </c>
      <c r="B60" s="62" t="s">
        <v>207</v>
      </c>
      <c r="C60" s="176">
        <v>2224</v>
      </c>
      <c r="D60" s="176">
        <v>358</v>
      </c>
      <c r="E60" s="176">
        <v>255</v>
      </c>
      <c r="F60" s="176">
        <v>103</v>
      </c>
      <c r="G60" s="176">
        <v>1866</v>
      </c>
      <c r="H60" s="176">
        <v>1106</v>
      </c>
      <c r="I60" s="176">
        <v>2385</v>
      </c>
      <c r="J60" s="176">
        <v>742</v>
      </c>
    </row>
    <row r="61" spans="1:10">
      <c r="A61" s="23">
        <v>77</v>
      </c>
      <c r="B61" s="61" t="s">
        <v>132</v>
      </c>
      <c r="C61" s="172">
        <v>86</v>
      </c>
      <c r="D61" s="172">
        <v>28</v>
      </c>
      <c r="E61" s="172">
        <v>14</v>
      </c>
      <c r="F61" s="172">
        <v>14</v>
      </c>
      <c r="G61" s="172">
        <v>58</v>
      </c>
      <c r="H61" s="172">
        <v>46</v>
      </c>
      <c r="I61" s="172">
        <v>103</v>
      </c>
      <c r="J61" s="172">
        <v>14</v>
      </c>
    </row>
    <row r="62" spans="1:10" ht="21.75" customHeight="1">
      <c r="A62" s="23">
        <v>78</v>
      </c>
      <c r="B62" s="61" t="s">
        <v>208</v>
      </c>
      <c r="C62" s="172">
        <v>113</v>
      </c>
      <c r="D62" s="172">
        <v>67</v>
      </c>
      <c r="E62" s="172">
        <v>33</v>
      </c>
      <c r="F62" s="172">
        <v>34</v>
      </c>
      <c r="G62" s="172">
        <v>46</v>
      </c>
      <c r="H62" s="172">
        <v>30</v>
      </c>
      <c r="I62" s="172">
        <v>152</v>
      </c>
      <c r="J62" s="172">
        <v>43</v>
      </c>
    </row>
    <row r="63" spans="1:10" ht="21.75" customHeight="1">
      <c r="A63" s="23">
        <v>79</v>
      </c>
      <c r="B63" s="61" t="s">
        <v>209</v>
      </c>
      <c r="C63" s="172">
        <v>122</v>
      </c>
      <c r="D63" s="172">
        <v>34</v>
      </c>
      <c r="E63" s="172">
        <v>28</v>
      </c>
      <c r="F63" s="172">
        <v>6</v>
      </c>
      <c r="G63" s="172">
        <v>88</v>
      </c>
      <c r="H63" s="172">
        <v>55</v>
      </c>
      <c r="I63" s="172">
        <v>136</v>
      </c>
      <c r="J63" s="172">
        <v>50</v>
      </c>
    </row>
    <row r="64" spans="1:10" ht="21.75" customHeight="1">
      <c r="A64" s="23">
        <v>81</v>
      </c>
      <c r="B64" s="61" t="s">
        <v>135</v>
      </c>
      <c r="C64" s="172">
        <v>821</v>
      </c>
      <c r="D64" s="172">
        <v>98</v>
      </c>
      <c r="E64" s="172">
        <v>81</v>
      </c>
      <c r="F64" s="172">
        <v>17</v>
      </c>
      <c r="G64" s="172">
        <v>723</v>
      </c>
      <c r="H64" s="172">
        <v>288</v>
      </c>
      <c r="I64" s="172">
        <v>854</v>
      </c>
      <c r="J64" s="172">
        <v>214</v>
      </c>
    </row>
    <row r="65" spans="1:10">
      <c r="A65" s="19" t="s">
        <v>136</v>
      </c>
      <c r="B65" s="62" t="s">
        <v>137</v>
      </c>
      <c r="C65" s="176">
        <v>435</v>
      </c>
      <c r="D65" s="176">
        <v>56</v>
      </c>
      <c r="E65" s="176">
        <v>33</v>
      </c>
      <c r="F65" s="176">
        <v>23</v>
      </c>
      <c r="G65" s="176">
        <v>379</v>
      </c>
      <c r="H65" s="176">
        <v>279</v>
      </c>
      <c r="I65" s="176">
        <v>476</v>
      </c>
      <c r="J65" s="176">
        <v>219</v>
      </c>
    </row>
    <row r="66" spans="1:10">
      <c r="A66" s="28" t="s">
        <v>138</v>
      </c>
      <c r="B66" s="63" t="s">
        <v>139</v>
      </c>
      <c r="C66" s="176">
        <v>242</v>
      </c>
      <c r="D66" s="176">
        <v>57</v>
      </c>
      <c r="E66" s="176">
        <v>46</v>
      </c>
      <c r="F66" s="176">
        <v>11</v>
      </c>
      <c r="G66" s="176">
        <v>185</v>
      </c>
      <c r="H66" s="176">
        <v>129</v>
      </c>
      <c r="I66" s="176">
        <v>274</v>
      </c>
      <c r="J66" s="176">
        <v>146</v>
      </c>
    </row>
    <row r="67" spans="1:10">
      <c r="A67" s="19" t="s">
        <v>140</v>
      </c>
      <c r="B67" s="62" t="s">
        <v>141</v>
      </c>
      <c r="C67" s="176">
        <v>338</v>
      </c>
      <c r="D67" s="176">
        <v>50</v>
      </c>
      <c r="E67" s="176">
        <v>22</v>
      </c>
      <c r="F67" s="176">
        <v>28</v>
      </c>
      <c r="G67" s="176">
        <v>288</v>
      </c>
      <c r="H67" s="176">
        <v>222</v>
      </c>
      <c r="I67" s="176">
        <v>375</v>
      </c>
      <c r="J67" s="176">
        <v>83</v>
      </c>
    </row>
    <row r="68" spans="1:10" ht="22.5">
      <c r="A68" s="19" t="s">
        <v>142</v>
      </c>
      <c r="B68" s="62" t="s">
        <v>143</v>
      </c>
      <c r="C68" s="176">
        <v>1280</v>
      </c>
      <c r="D68" s="176">
        <v>177</v>
      </c>
      <c r="E68" s="176">
        <v>121</v>
      </c>
      <c r="F68" s="176">
        <v>56</v>
      </c>
      <c r="G68" s="176">
        <v>1103</v>
      </c>
      <c r="H68" s="176">
        <v>598</v>
      </c>
      <c r="I68" s="176">
        <v>1311</v>
      </c>
      <c r="J68" s="176">
        <v>905</v>
      </c>
    </row>
    <row r="69" spans="1:10" ht="21.75" customHeight="1">
      <c r="A69" s="23">
        <v>95</v>
      </c>
      <c r="B69" s="61" t="s">
        <v>144</v>
      </c>
      <c r="C69" s="172">
        <v>51</v>
      </c>
      <c r="D69" s="172">
        <v>18</v>
      </c>
      <c r="E69" s="172">
        <v>7</v>
      </c>
      <c r="F69" s="172">
        <v>11</v>
      </c>
      <c r="G69" s="172">
        <v>33</v>
      </c>
      <c r="H69" s="172">
        <v>9</v>
      </c>
      <c r="I69" s="172">
        <v>53</v>
      </c>
      <c r="J69" s="172">
        <v>9</v>
      </c>
    </row>
    <row r="70" spans="1:10" ht="19.899999999999999" customHeight="1">
      <c r="A70" s="39" t="s">
        <v>210</v>
      </c>
      <c r="B70" s="66" t="s">
        <v>146</v>
      </c>
      <c r="C70" s="181">
        <v>17755</v>
      </c>
      <c r="D70" s="181">
        <v>4428</v>
      </c>
      <c r="E70" s="181">
        <v>3251</v>
      </c>
      <c r="F70" s="181">
        <v>1177</v>
      </c>
      <c r="G70" s="181">
        <v>13327</v>
      </c>
      <c r="H70" s="181">
        <v>6498</v>
      </c>
      <c r="I70" s="181">
        <v>20283</v>
      </c>
      <c r="J70" s="181">
        <v>5202</v>
      </c>
    </row>
    <row r="71" spans="1:10" ht="8.4499999999999993" customHeight="1"/>
    <row r="72" spans="1:10" ht="11.45" customHeight="1">
      <c r="A72" s="43" t="s">
        <v>147</v>
      </c>
      <c r="B72" s="67"/>
      <c r="C72" s="68"/>
      <c r="D72" s="68"/>
      <c r="E72" s="68"/>
    </row>
    <row r="73" spans="1:10" ht="11.45" customHeight="1">
      <c r="A73" s="43" t="s">
        <v>148</v>
      </c>
      <c r="B73" s="67"/>
      <c r="C73" s="68"/>
      <c r="D73" s="68"/>
      <c r="E73" s="68"/>
    </row>
    <row r="74" spans="1:10" ht="11.45" customHeight="1">
      <c r="A74" s="43" t="s">
        <v>211</v>
      </c>
      <c r="B74" s="67"/>
      <c r="C74" s="68"/>
      <c r="D74" s="68"/>
      <c r="E74" s="68"/>
    </row>
    <row r="75" spans="1:10" ht="8.4499999999999993" customHeight="1">
      <c r="A75" s="38"/>
      <c r="B75" s="69"/>
      <c r="C75" s="47"/>
      <c r="D75" s="47"/>
      <c r="E75" s="47"/>
      <c r="F75" s="47"/>
      <c r="G75" s="47"/>
      <c r="H75" s="47"/>
      <c r="I75" s="47"/>
      <c r="J75" s="47"/>
    </row>
    <row r="76" spans="1:10">
      <c r="A76" s="25"/>
      <c r="B76" s="70"/>
      <c r="C76" s="51"/>
      <c r="D76" s="51"/>
      <c r="E76" s="51"/>
      <c r="F76" s="51"/>
      <c r="G76" s="51"/>
      <c r="H76" s="51"/>
      <c r="I76" s="51"/>
      <c r="J76" s="51"/>
    </row>
    <row r="77" spans="1:10">
      <c r="A77" s="25"/>
      <c r="B77" s="70"/>
      <c r="C77" s="51"/>
      <c r="D77" s="51"/>
      <c r="E77" s="51"/>
      <c r="F77" s="51"/>
      <c r="G77" s="51"/>
      <c r="H77" s="51"/>
      <c r="I77" s="51"/>
      <c r="J77" s="51"/>
    </row>
    <row r="78" spans="1:10">
      <c r="A78" s="32"/>
      <c r="B78" s="71"/>
      <c r="C78" s="47"/>
      <c r="D78" s="47"/>
      <c r="E78" s="47"/>
      <c r="F78" s="47"/>
      <c r="G78" s="47"/>
      <c r="H78" s="47"/>
      <c r="I78" s="47"/>
      <c r="J78" s="47"/>
    </row>
    <row r="79" spans="1:10">
      <c r="A79" s="25"/>
      <c r="B79" s="70"/>
      <c r="C79" s="51"/>
      <c r="D79" s="51"/>
      <c r="E79" s="51"/>
      <c r="F79" s="51"/>
      <c r="G79" s="51"/>
      <c r="H79" s="51"/>
      <c r="I79" s="51"/>
      <c r="J79" s="51"/>
    </row>
    <row r="80" spans="1:10">
      <c r="A80" s="25"/>
      <c r="B80" s="70"/>
      <c r="C80" s="51"/>
      <c r="D80" s="51"/>
      <c r="E80" s="51"/>
      <c r="F80" s="51"/>
      <c r="G80" s="51"/>
      <c r="H80" s="51"/>
      <c r="I80" s="51"/>
      <c r="J80" s="51"/>
    </row>
    <row r="81" spans="1:10">
      <c r="A81" s="22"/>
      <c r="B81" s="72"/>
      <c r="C81" s="47"/>
      <c r="D81" s="47"/>
      <c r="E81" s="47"/>
      <c r="F81" s="47"/>
      <c r="G81" s="47"/>
      <c r="H81" s="47"/>
      <c r="I81" s="47"/>
      <c r="J81" s="47"/>
    </row>
    <row r="82" spans="1:10">
      <c r="A82" s="25"/>
      <c r="B82" s="70"/>
      <c r="C82" s="51"/>
      <c r="D82" s="51"/>
      <c r="E82" s="51"/>
      <c r="F82" s="51"/>
      <c r="G82" s="51"/>
      <c r="H82" s="51"/>
      <c r="I82" s="51"/>
      <c r="J82" s="51"/>
    </row>
    <row r="83" spans="1:10">
      <c r="A83" s="25"/>
      <c r="B83" s="70"/>
      <c r="C83" s="51"/>
      <c r="D83" s="51"/>
      <c r="E83" s="51"/>
      <c r="F83" s="51"/>
      <c r="G83" s="51"/>
      <c r="H83" s="51"/>
      <c r="I83" s="51"/>
      <c r="J83" s="51"/>
    </row>
    <row r="84" spans="1:10">
      <c r="A84" s="25"/>
      <c r="B84" s="70"/>
      <c r="C84" s="51"/>
      <c r="D84" s="51"/>
      <c r="E84" s="51"/>
      <c r="F84" s="51"/>
      <c r="G84" s="51"/>
      <c r="H84" s="51"/>
      <c r="I84" s="51"/>
      <c r="J84" s="51"/>
    </row>
    <row r="85" spans="1:10">
      <c r="A85" s="25"/>
      <c r="B85" s="70"/>
      <c r="C85" s="51"/>
      <c r="D85" s="51"/>
      <c r="E85" s="51"/>
      <c r="F85" s="51"/>
      <c r="G85" s="51"/>
      <c r="H85" s="51"/>
      <c r="I85" s="51"/>
      <c r="J85" s="51"/>
    </row>
    <row r="86" spans="1:10">
      <c r="A86" s="25"/>
      <c r="B86" s="70"/>
      <c r="C86" s="51"/>
      <c r="D86" s="51"/>
      <c r="E86" s="51"/>
      <c r="F86" s="51"/>
      <c r="G86" s="51"/>
      <c r="H86" s="51"/>
      <c r="I86" s="51"/>
      <c r="J86" s="51"/>
    </row>
    <row r="87" spans="1:10">
      <c r="A87" s="22"/>
      <c r="B87" s="72"/>
      <c r="C87" s="47"/>
      <c r="D87" s="47"/>
      <c r="E87" s="47"/>
      <c r="F87" s="47"/>
      <c r="G87" s="47"/>
      <c r="H87" s="47"/>
      <c r="I87" s="47"/>
      <c r="J87" s="47"/>
    </row>
    <row r="88" spans="1:10">
      <c r="A88" s="25"/>
      <c r="B88" s="70"/>
      <c r="C88" s="51"/>
      <c r="D88" s="51"/>
      <c r="E88" s="51"/>
      <c r="F88" s="51"/>
      <c r="G88" s="51"/>
      <c r="H88" s="51"/>
      <c r="I88" s="51"/>
      <c r="J88" s="51"/>
    </row>
    <row r="89" spans="1:10">
      <c r="A89" s="22"/>
      <c r="B89" s="72"/>
      <c r="C89" s="47"/>
      <c r="D89" s="47"/>
      <c r="E89" s="47"/>
      <c r="F89" s="47"/>
      <c r="G89" s="47"/>
      <c r="H89" s="47"/>
      <c r="I89" s="47"/>
      <c r="J89" s="47"/>
    </row>
    <row r="90" spans="1:10">
      <c r="A90" s="22"/>
      <c r="B90" s="72"/>
      <c r="C90" s="47"/>
      <c r="D90" s="47"/>
      <c r="E90" s="47"/>
      <c r="F90" s="47"/>
      <c r="G90" s="47"/>
      <c r="H90" s="47"/>
      <c r="I90" s="47"/>
      <c r="J90" s="47"/>
    </row>
    <row r="91" spans="1:10">
      <c r="A91" s="25"/>
      <c r="B91" s="70"/>
      <c r="C91" s="51"/>
      <c r="D91" s="51"/>
      <c r="E91" s="51"/>
      <c r="F91" s="51"/>
      <c r="G91" s="51"/>
      <c r="H91" s="51"/>
      <c r="I91" s="51"/>
      <c r="J91" s="51"/>
    </row>
    <row r="92" spans="1:10">
      <c r="A92" s="25"/>
      <c r="B92" s="70"/>
      <c r="C92" s="51"/>
      <c r="D92" s="51"/>
      <c r="E92" s="51"/>
      <c r="F92" s="51"/>
      <c r="G92" s="51"/>
      <c r="H92" s="51"/>
      <c r="I92" s="51"/>
      <c r="J92" s="51"/>
    </row>
    <row r="93" spans="1:10">
      <c r="A93" s="25"/>
      <c r="B93" s="70"/>
      <c r="C93" s="51"/>
      <c r="D93" s="51"/>
      <c r="E93" s="51"/>
      <c r="F93" s="51"/>
      <c r="G93" s="51"/>
      <c r="H93" s="51"/>
      <c r="I93" s="51"/>
      <c r="J93" s="51"/>
    </row>
    <row r="94" spans="1:10">
      <c r="A94" s="22"/>
      <c r="B94" s="72"/>
      <c r="C94" s="47"/>
      <c r="D94" s="47"/>
      <c r="E94" s="47"/>
      <c r="F94" s="47"/>
      <c r="G94" s="47"/>
      <c r="H94" s="47"/>
      <c r="I94" s="47"/>
      <c r="J94" s="47"/>
    </row>
    <row r="95" spans="1:10">
      <c r="A95" s="25"/>
      <c r="B95" s="70"/>
      <c r="C95" s="51"/>
      <c r="D95" s="51"/>
      <c r="E95" s="51"/>
      <c r="F95" s="51"/>
      <c r="G95" s="51"/>
      <c r="H95" s="51"/>
      <c r="I95" s="51"/>
      <c r="J95" s="51"/>
    </row>
    <row r="96" spans="1:10">
      <c r="A96" s="25"/>
      <c r="B96" s="70"/>
      <c r="C96" s="51"/>
      <c r="D96" s="51"/>
      <c r="E96" s="51"/>
      <c r="F96" s="51"/>
      <c r="G96" s="51"/>
      <c r="H96" s="51"/>
      <c r="I96" s="51"/>
      <c r="J96" s="51"/>
    </row>
    <row r="97" spans="1:10">
      <c r="A97" s="25"/>
      <c r="B97" s="70"/>
      <c r="C97" s="51"/>
      <c r="D97" s="51"/>
      <c r="E97" s="51"/>
      <c r="F97" s="51"/>
      <c r="G97" s="51"/>
      <c r="H97" s="51"/>
      <c r="I97" s="51"/>
      <c r="J97" s="51"/>
    </row>
    <row r="98" spans="1:10">
      <c r="A98" s="25"/>
      <c r="B98" s="70"/>
      <c r="C98" s="51"/>
      <c r="D98" s="51"/>
      <c r="E98" s="51"/>
      <c r="F98" s="51"/>
      <c r="G98" s="51"/>
      <c r="H98" s="51"/>
      <c r="I98" s="51"/>
      <c r="J98" s="51"/>
    </row>
    <row r="99" spans="1:10">
      <c r="A99" s="22"/>
      <c r="B99" s="72"/>
      <c r="C99" s="47"/>
      <c r="D99" s="47"/>
      <c r="E99" s="47"/>
      <c r="F99" s="47"/>
      <c r="G99" s="47"/>
      <c r="H99" s="47"/>
      <c r="I99" s="47"/>
      <c r="J99" s="47"/>
    </row>
    <row r="100" spans="1:10">
      <c r="A100" s="38"/>
      <c r="B100" s="69"/>
      <c r="C100" s="47"/>
      <c r="D100" s="47"/>
      <c r="E100" s="47"/>
      <c r="F100" s="47"/>
      <c r="G100" s="47"/>
      <c r="H100" s="47"/>
      <c r="I100" s="47"/>
      <c r="J100" s="47"/>
    </row>
    <row r="101" spans="1:10">
      <c r="A101" s="22"/>
      <c r="B101" s="72"/>
      <c r="C101" s="47"/>
      <c r="D101" s="47"/>
      <c r="E101" s="47"/>
      <c r="F101" s="47"/>
      <c r="G101" s="47"/>
      <c r="H101" s="47"/>
      <c r="I101" s="47"/>
      <c r="J101" s="47"/>
    </row>
    <row r="102" spans="1:10">
      <c r="A102" s="22"/>
      <c r="B102" s="72"/>
      <c r="C102" s="47"/>
      <c r="D102" s="47"/>
      <c r="E102" s="47"/>
      <c r="F102" s="47"/>
      <c r="G102" s="47"/>
      <c r="H102" s="47"/>
      <c r="I102" s="47"/>
      <c r="J102" s="47"/>
    </row>
    <row r="103" spans="1:10">
      <c r="A103" s="25"/>
      <c r="B103" s="70"/>
      <c r="C103" s="51"/>
      <c r="D103" s="51"/>
      <c r="E103" s="51"/>
      <c r="F103" s="51"/>
      <c r="G103" s="51"/>
      <c r="H103" s="51"/>
      <c r="I103" s="51"/>
      <c r="J103" s="51"/>
    </row>
    <row r="104" spans="1:10">
      <c r="A104" s="22"/>
      <c r="B104" s="72"/>
      <c r="C104" s="47"/>
      <c r="D104" s="47"/>
      <c r="E104" s="47"/>
      <c r="F104" s="47"/>
      <c r="G104" s="47"/>
      <c r="H104" s="47"/>
      <c r="I104" s="47"/>
      <c r="J104" s="47"/>
    </row>
    <row r="105" spans="1:10">
      <c r="A105" s="41"/>
      <c r="B105" s="73"/>
      <c r="C105" s="15"/>
      <c r="D105" s="15"/>
      <c r="E105" s="15"/>
      <c r="F105" s="15"/>
      <c r="G105" s="15"/>
      <c r="H105" s="15"/>
      <c r="I105" s="15"/>
      <c r="J105" s="15"/>
    </row>
    <row r="106" spans="1:10">
      <c r="A106" s="25"/>
      <c r="B106" s="55"/>
      <c r="C106" s="15"/>
      <c r="D106" s="15"/>
      <c r="E106" s="15"/>
      <c r="F106" s="15"/>
      <c r="G106" s="15"/>
      <c r="H106" s="15"/>
      <c r="I106" s="15"/>
      <c r="J106" s="15"/>
    </row>
    <row r="107" spans="1:10">
      <c r="A107" s="25"/>
      <c r="B107" s="55"/>
      <c r="C107" s="15"/>
      <c r="D107" s="15"/>
      <c r="E107" s="15"/>
      <c r="F107" s="15"/>
      <c r="G107" s="15"/>
      <c r="H107" s="15"/>
      <c r="I107" s="15"/>
      <c r="J107" s="15"/>
    </row>
    <row r="108" spans="1:10">
      <c r="A108" s="25"/>
      <c r="B108" s="74"/>
      <c r="C108" s="15"/>
      <c r="D108" s="15"/>
      <c r="E108" s="15"/>
      <c r="F108" s="15"/>
      <c r="G108" s="15"/>
      <c r="H108" s="15"/>
      <c r="I108" s="15"/>
      <c r="J108" s="15"/>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40">
    <cfRule type="expression" dxfId="18" priority="5">
      <formula>MOD(ROW(),2)=1</formula>
    </cfRule>
  </conditionalFormatting>
  <conditionalFormatting sqref="A41:J43">
    <cfRule type="expression" dxfId="17" priority="4">
      <formula>MOD(ROW(),2)=1</formula>
    </cfRule>
  </conditionalFormatting>
  <conditionalFormatting sqref="A44:J70">
    <cfRule type="expression" dxfId="16"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17 HH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activeCell="A2" sqref="A1:I2"/>
    </sheetView>
  </sheetViews>
  <sheetFormatPr baseColWidth="10" defaultColWidth="11.42578125" defaultRowHeight="12.75"/>
  <cols>
    <col min="1" max="1" width="33.42578125" style="12" customWidth="1"/>
    <col min="2" max="9" width="7.140625" style="12" customWidth="1"/>
    <col min="10" max="26" width="1.7109375" style="12" customWidth="1"/>
    <col min="27" max="16384" width="11.42578125" style="12"/>
  </cols>
  <sheetData>
    <row r="1" spans="1:9">
      <c r="A1" s="240" t="s">
        <v>337</v>
      </c>
      <c r="B1" s="240"/>
      <c r="C1" s="240"/>
      <c r="D1" s="240"/>
      <c r="E1" s="240"/>
      <c r="F1" s="240"/>
      <c r="G1" s="240"/>
      <c r="H1" s="240"/>
      <c r="I1" s="240"/>
    </row>
    <row r="2" spans="1:9">
      <c r="A2" s="240" t="s">
        <v>369</v>
      </c>
      <c r="B2" s="240"/>
      <c r="C2" s="240"/>
      <c r="D2" s="240"/>
      <c r="E2" s="240"/>
      <c r="F2" s="240"/>
      <c r="G2" s="240"/>
      <c r="H2" s="240"/>
      <c r="I2" s="240"/>
    </row>
    <row r="3" spans="1:9">
      <c r="A3" s="241"/>
      <c r="B3" s="241"/>
      <c r="C3" s="241"/>
      <c r="D3" s="241"/>
      <c r="E3" s="241"/>
      <c r="F3" s="241"/>
      <c r="G3" s="241"/>
      <c r="H3" s="241"/>
      <c r="I3" s="241"/>
    </row>
    <row r="4" spans="1:9" ht="19.899999999999999" customHeight="1">
      <c r="A4" s="217" t="s">
        <v>212</v>
      </c>
      <c r="B4" s="211" t="s">
        <v>213</v>
      </c>
      <c r="C4" s="211"/>
      <c r="D4" s="211"/>
      <c r="E4" s="211"/>
      <c r="F4" s="211"/>
      <c r="G4" s="211"/>
      <c r="H4" s="211" t="s">
        <v>214</v>
      </c>
      <c r="I4" s="212"/>
    </row>
    <row r="5" spans="1:9" ht="28.35" customHeight="1">
      <c r="A5" s="244"/>
      <c r="B5" s="238" t="s">
        <v>215</v>
      </c>
      <c r="C5" s="211" t="s">
        <v>177</v>
      </c>
      <c r="D5" s="211"/>
      <c r="E5" s="211"/>
      <c r="F5" s="239" t="s">
        <v>216</v>
      </c>
      <c r="G5" s="247"/>
      <c r="H5" s="238" t="s">
        <v>56</v>
      </c>
      <c r="I5" s="239" t="s">
        <v>179</v>
      </c>
    </row>
    <row r="6" spans="1:9" ht="15.6" customHeight="1">
      <c r="A6" s="245"/>
      <c r="B6" s="211"/>
      <c r="C6" s="238" t="s">
        <v>56</v>
      </c>
      <c r="D6" s="238" t="s">
        <v>180</v>
      </c>
      <c r="E6" s="238" t="s">
        <v>217</v>
      </c>
      <c r="F6" s="238" t="s">
        <v>56</v>
      </c>
      <c r="G6" s="238" t="s">
        <v>218</v>
      </c>
      <c r="H6" s="211"/>
      <c r="I6" s="239"/>
    </row>
    <row r="7" spans="1:9" ht="15.6" customHeight="1">
      <c r="A7" s="245"/>
      <c r="B7" s="211"/>
      <c r="C7" s="211"/>
      <c r="D7" s="238"/>
      <c r="E7" s="238"/>
      <c r="F7" s="211"/>
      <c r="G7" s="238"/>
      <c r="H7" s="211"/>
      <c r="I7" s="239"/>
    </row>
    <row r="8" spans="1:9" ht="15.6" customHeight="1">
      <c r="A8" s="245"/>
      <c r="B8" s="211"/>
      <c r="C8" s="211"/>
      <c r="D8" s="238"/>
      <c r="E8" s="238"/>
      <c r="F8" s="211"/>
      <c r="G8" s="238"/>
      <c r="H8" s="211"/>
      <c r="I8" s="239"/>
    </row>
    <row r="9" spans="1:9" ht="15.6" customHeight="1">
      <c r="A9" s="245"/>
      <c r="B9" s="211"/>
      <c r="C9" s="211"/>
      <c r="D9" s="238"/>
      <c r="E9" s="238"/>
      <c r="F9" s="211"/>
      <c r="G9" s="238"/>
      <c r="H9" s="211"/>
      <c r="I9" s="239"/>
    </row>
    <row r="10" spans="1:9" ht="15.6" customHeight="1">
      <c r="A10" s="246"/>
      <c r="B10" s="211"/>
      <c r="C10" s="211"/>
      <c r="D10" s="238"/>
      <c r="E10" s="238"/>
      <c r="F10" s="211"/>
      <c r="G10" s="238"/>
      <c r="H10" s="211"/>
      <c r="I10" s="239"/>
    </row>
    <row r="11" spans="1:9">
      <c r="A11" s="75" t="s">
        <v>153</v>
      </c>
      <c r="B11" s="76"/>
      <c r="C11" s="76"/>
      <c r="D11" s="76"/>
      <c r="E11" s="76"/>
      <c r="F11" s="76"/>
      <c r="G11" s="76"/>
      <c r="H11" s="76"/>
      <c r="I11" s="76"/>
    </row>
    <row r="12" spans="1:9">
      <c r="A12" s="46" t="s">
        <v>154</v>
      </c>
      <c r="B12" s="176">
        <v>17755</v>
      </c>
      <c r="C12" s="176">
        <v>4428</v>
      </c>
      <c r="D12" s="176">
        <v>3251</v>
      </c>
      <c r="E12" s="176">
        <v>1177</v>
      </c>
      <c r="F12" s="176">
        <v>13327</v>
      </c>
      <c r="G12" s="176">
        <v>6498</v>
      </c>
      <c r="H12" s="176">
        <v>20283</v>
      </c>
      <c r="I12" s="176">
        <v>5202</v>
      </c>
    </row>
    <row r="13" spans="1:9">
      <c r="A13" s="50"/>
      <c r="B13" s="51"/>
      <c r="C13" s="51"/>
      <c r="D13" s="51"/>
      <c r="E13" s="51"/>
      <c r="F13" s="51"/>
      <c r="G13" s="51"/>
      <c r="H13" s="51"/>
      <c r="I13" s="51"/>
    </row>
    <row r="14" spans="1:9">
      <c r="A14" s="48"/>
      <c r="B14" s="235" t="s">
        <v>159</v>
      </c>
      <c r="C14" s="235"/>
      <c r="D14" s="235"/>
      <c r="E14" s="235"/>
      <c r="F14" s="235"/>
      <c r="G14" s="235"/>
      <c r="H14" s="235"/>
      <c r="I14" s="235"/>
    </row>
    <row r="15" spans="1:9">
      <c r="A15" s="48"/>
      <c r="B15" s="49"/>
      <c r="C15" s="49"/>
      <c r="D15" s="49"/>
      <c r="E15" s="49"/>
      <c r="F15" s="49"/>
      <c r="G15" s="49"/>
      <c r="H15" s="49"/>
      <c r="I15" s="49"/>
    </row>
    <row r="16" spans="1:9">
      <c r="A16" s="50" t="s">
        <v>160</v>
      </c>
      <c r="B16" s="172">
        <v>13293</v>
      </c>
      <c r="C16" s="172">
        <v>514</v>
      </c>
      <c r="D16" s="172">
        <v>368</v>
      </c>
      <c r="E16" s="172">
        <v>146</v>
      </c>
      <c r="F16" s="172">
        <v>12779</v>
      </c>
      <c r="G16" s="172">
        <v>5950</v>
      </c>
      <c r="H16" s="172">
        <v>13293</v>
      </c>
      <c r="I16" s="172">
        <v>4117</v>
      </c>
    </row>
    <row r="17" spans="1:9">
      <c r="A17" s="50" t="s">
        <v>161</v>
      </c>
      <c r="B17" s="172">
        <v>40</v>
      </c>
      <c r="C17" s="172">
        <v>35</v>
      </c>
      <c r="D17" s="172">
        <v>29</v>
      </c>
      <c r="E17" s="172">
        <v>6</v>
      </c>
      <c r="F17" s="172">
        <v>5</v>
      </c>
      <c r="G17" s="172">
        <v>5</v>
      </c>
      <c r="H17" s="172">
        <v>108</v>
      </c>
      <c r="I17" s="172">
        <v>19</v>
      </c>
    </row>
    <row r="18" spans="1:9">
      <c r="A18" s="50" t="s">
        <v>162</v>
      </c>
      <c r="B18" s="172">
        <v>37</v>
      </c>
      <c r="C18" s="172">
        <v>34</v>
      </c>
      <c r="D18" s="172">
        <v>20</v>
      </c>
      <c r="E18" s="172">
        <v>14</v>
      </c>
      <c r="F18" s="172">
        <v>3</v>
      </c>
      <c r="G18" s="172">
        <v>3</v>
      </c>
      <c r="H18" s="172">
        <v>40</v>
      </c>
      <c r="I18" s="172">
        <v>10</v>
      </c>
    </row>
    <row r="19" spans="1:9">
      <c r="A19" s="122" t="s">
        <v>333</v>
      </c>
      <c r="B19" s="172">
        <v>459</v>
      </c>
      <c r="C19" s="172">
        <v>449</v>
      </c>
      <c r="D19" s="172">
        <v>341</v>
      </c>
      <c r="E19" s="172">
        <v>108</v>
      </c>
      <c r="F19" s="172">
        <v>10</v>
      </c>
      <c r="G19" s="172">
        <v>10</v>
      </c>
      <c r="H19" s="172">
        <v>839</v>
      </c>
      <c r="I19" s="172">
        <v>71</v>
      </c>
    </row>
    <row r="20" spans="1:9">
      <c r="A20" s="88" t="s">
        <v>219</v>
      </c>
      <c r="B20" s="172">
        <v>640</v>
      </c>
      <c r="C20" s="172">
        <v>328</v>
      </c>
      <c r="D20" s="172">
        <v>301</v>
      </c>
      <c r="E20" s="172">
        <v>27</v>
      </c>
      <c r="F20" s="172">
        <v>312</v>
      </c>
      <c r="G20" s="172">
        <v>312</v>
      </c>
      <c r="H20" s="172">
        <v>1346</v>
      </c>
      <c r="I20" s="172">
        <v>340</v>
      </c>
    </row>
    <row r="21" spans="1:9">
      <c r="A21" s="50" t="s">
        <v>164</v>
      </c>
      <c r="B21" s="172">
        <v>68</v>
      </c>
      <c r="C21" s="172">
        <v>68</v>
      </c>
      <c r="D21" s="172">
        <v>21</v>
      </c>
      <c r="E21" s="172">
        <v>47</v>
      </c>
      <c r="F21" s="172">
        <v>0</v>
      </c>
      <c r="G21" s="172">
        <v>0</v>
      </c>
      <c r="H21" s="172">
        <v>0</v>
      </c>
      <c r="I21" s="172">
        <v>0</v>
      </c>
    </row>
    <row r="22" spans="1:9">
      <c r="A22" s="121" t="s">
        <v>334</v>
      </c>
      <c r="B22" s="182">
        <v>3135</v>
      </c>
      <c r="C22" s="182">
        <v>2920</v>
      </c>
      <c r="D22" s="182">
        <v>2157</v>
      </c>
      <c r="E22" s="182">
        <v>763</v>
      </c>
      <c r="F22" s="182">
        <v>215</v>
      </c>
      <c r="G22" s="182">
        <v>215</v>
      </c>
      <c r="H22" s="182">
        <v>4591</v>
      </c>
      <c r="I22" s="182">
        <v>632</v>
      </c>
    </row>
    <row r="23" spans="1:9">
      <c r="A23" s="50" t="s">
        <v>220</v>
      </c>
      <c r="B23" s="172">
        <v>20</v>
      </c>
      <c r="C23" s="172">
        <v>20</v>
      </c>
      <c r="D23" s="172">
        <v>1</v>
      </c>
      <c r="E23" s="172">
        <v>19</v>
      </c>
      <c r="F23" s="172">
        <v>0</v>
      </c>
      <c r="G23" s="172">
        <v>0</v>
      </c>
      <c r="H23" s="172">
        <v>33</v>
      </c>
      <c r="I23" s="172">
        <v>5</v>
      </c>
    </row>
    <row r="24" spans="1:9">
      <c r="A24" s="50" t="s">
        <v>166</v>
      </c>
      <c r="B24" s="172">
        <v>1</v>
      </c>
      <c r="C24" s="172">
        <v>1</v>
      </c>
      <c r="D24" s="172">
        <v>1</v>
      </c>
      <c r="E24" s="172">
        <v>0</v>
      </c>
      <c r="F24" s="172">
        <v>0</v>
      </c>
      <c r="G24" s="172">
        <v>0</v>
      </c>
      <c r="H24" s="172">
        <v>1</v>
      </c>
      <c r="I24" s="172">
        <v>0</v>
      </c>
    </row>
    <row r="25" spans="1:9">
      <c r="A25" s="50" t="s">
        <v>167</v>
      </c>
      <c r="B25" s="172">
        <v>5</v>
      </c>
      <c r="C25" s="172">
        <v>4</v>
      </c>
      <c r="D25" s="172">
        <v>3</v>
      </c>
      <c r="E25" s="172">
        <v>1</v>
      </c>
      <c r="F25" s="172">
        <v>1</v>
      </c>
      <c r="G25" s="172">
        <v>1</v>
      </c>
      <c r="H25" s="172">
        <v>5</v>
      </c>
      <c r="I25" s="172">
        <v>0</v>
      </c>
    </row>
    <row r="26" spans="1:9">
      <c r="A26" s="88" t="s">
        <v>221</v>
      </c>
      <c r="B26" s="182">
        <v>57</v>
      </c>
      <c r="C26" s="182">
        <v>55</v>
      </c>
      <c r="D26" s="182">
        <v>9</v>
      </c>
      <c r="E26" s="172">
        <v>46</v>
      </c>
      <c r="F26" s="172">
        <v>2</v>
      </c>
      <c r="G26" s="172">
        <v>2</v>
      </c>
      <c r="H26" s="172">
        <v>27</v>
      </c>
      <c r="I26" s="172">
        <v>8</v>
      </c>
    </row>
    <row r="27" spans="1:9">
      <c r="A27" s="50"/>
      <c r="B27" s="51"/>
      <c r="C27" s="51"/>
      <c r="D27" s="51"/>
      <c r="E27" s="51"/>
      <c r="F27" s="51"/>
      <c r="G27" s="51"/>
      <c r="H27" s="51"/>
      <c r="I27" s="51"/>
    </row>
    <row r="28" spans="1:9">
      <c r="A28" s="48"/>
      <c r="B28" s="235" t="s">
        <v>169</v>
      </c>
      <c r="C28" s="235"/>
      <c r="D28" s="235"/>
      <c r="E28" s="235"/>
      <c r="F28" s="235"/>
      <c r="G28" s="235"/>
      <c r="H28" s="235"/>
      <c r="I28" s="235"/>
    </row>
    <row r="29" spans="1:9">
      <c r="A29" s="48"/>
      <c r="B29" s="49"/>
      <c r="C29" s="49"/>
      <c r="D29" s="49"/>
      <c r="E29" s="49"/>
      <c r="F29" s="49"/>
      <c r="G29" s="49"/>
      <c r="H29" s="49"/>
      <c r="I29" s="49"/>
    </row>
    <row r="30" spans="1:9">
      <c r="A30" s="50" t="s">
        <v>170</v>
      </c>
      <c r="B30" s="172">
        <v>4117</v>
      </c>
      <c r="C30" s="172">
        <v>156</v>
      </c>
      <c r="D30" s="172">
        <v>110</v>
      </c>
      <c r="E30" s="172">
        <v>46</v>
      </c>
      <c r="F30" s="172">
        <v>3961</v>
      </c>
      <c r="G30" s="172">
        <v>2489</v>
      </c>
      <c r="H30" s="183" t="s">
        <v>313</v>
      </c>
      <c r="I30" s="183" t="s">
        <v>313</v>
      </c>
    </row>
    <row r="31" spans="1:9">
      <c r="A31" s="50" t="s">
        <v>171</v>
      </c>
      <c r="B31" s="172">
        <v>9176</v>
      </c>
      <c r="C31" s="172">
        <v>358</v>
      </c>
      <c r="D31" s="172">
        <v>258</v>
      </c>
      <c r="E31" s="172">
        <v>100</v>
      </c>
      <c r="F31" s="172">
        <v>8818</v>
      </c>
      <c r="G31" s="172">
        <v>3461</v>
      </c>
      <c r="H31" s="183" t="s">
        <v>313</v>
      </c>
      <c r="I31" s="183" t="s">
        <v>313</v>
      </c>
    </row>
    <row r="32" spans="1:9">
      <c r="A32" s="50"/>
      <c r="B32" s="51"/>
      <c r="C32" s="51"/>
      <c r="D32" s="51"/>
      <c r="E32" s="51"/>
      <c r="F32" s="51"/>
      <c r="G32" s="51"/>
      <c r="H32" s="77"/>
      <c r="I32" s="77"/>
    </row>
    <row r="33" spans="1:26">
      <c r="A33" s="48"/>
      <c r="B33" s="235" t="s">
        <v>172</v>
      </c>
      <c r="C33" s="235"/>
      <c r="D33" s="235"/>
      <c r="E33" s="235"/>
      <c r="F33" s="235"/>
      <c r="G33" s="235"/>
      <c r="H33" s="235"/>
      <c r="I33" s="235"/>
    </row>
    <row r="34" spans="1:26">
      <c r="A34" s="48"/>
      <c r="B34" s="49"/>
      <c r="C34" s="49"/>
      <c r="D34" s="49"/>
      <c r="E34" s="49"/>
      <c r="F34" s="49"/>
      <c r="G34" s="49"/>
      <c r="H34" s="49"/>
      <c r="I34" s="49"/>
    </row>
    <row r="35" spans="1:26">
      <c r="A35" s="50" t="s">
        <v>349</v>
      </c>
      <c r="B35" s="172">
        <v>8311</v>
      </c>
      <c r="C35" s="172">
        <v>383</v>
      </c>
      <c r="D35" s="172">
        <v>269</v>
      </c>
      <c r="E35" s="172">
        <v>114</v>
      </c>
      <c r="F35" s="172">
        <v>7928</v>
      </c>
      <c r="G35" s="172">
        <v>5119</v>
      </c>
      <c r="H35" s="172">
        <v>8311</v>
      </c>
      <c r="I35" s="172">
        <v>3200</v>
      </c>
    </row>
    <row r="36" spans="1:26" s="126" customFormat="1">
      <c r="A36" s="131" t="s">
        <v>316</v>
      </c>
      <c r="B36" s="172">
        <v>73</v>
      </c>
      <c r="C36" s="172">
        <v>10</v>
      </c>
      <c r="D36" s="172">
        <v>7</v>
      </c>
      <c r="E36" s="172">
        <v>3</v>
      </c>
      <c r="F36" s="172">
        <v>63</v>
      </c>
      <c r="G36" s="172">
        <v>14</v>
      </c>
      <c r="H36" s="172">
        <v>73</v>
      </c>
      <c r="I36" s="172">
        <v>1</v>
      </c>
      <c r="J36" s="129"/>
      <c r="K36" s="128"/>
      <c r="L36" s="128"/>
      <c r="M36" s="128"/>
      <c r="N36" s="128"/>
      <c r="O36" s="128"/>
      <c r="P36" s="128"/>
      <c r="Q36" s="128"/>
      <c r="R36" s="128"/>
      <c r="S36" s="128"/>
      <c r="T36" s="128"/>
      <c r="U36" s="128"/>
      <c r="V36" s="128"/>
      <c r="W36" s="128"/>
      <c r="X36" s="128"/>
      <c r="Y36" s="128"/>
      <c r="Z36" s="128"/>
    </row>
    <row r="37" spans="1:26" s="126" customFormat="1">
      <c r="A37" s="133" t="s">
        <v>317</v>
      </c>
      <c r="B37" s="172">
        <v>403</v>
      </c>
      <c r="C37" s="172">
        <v>3</v>
      </c>
      <c r="D37" s="172">
        <v>2</v>
      </c>
      <c r="E37" s="172">
        <v>1</v>
      </c>
      <c r="F37" s="172">
        <v>400</v>
      </c>
      <c r="G37" s="172">
        <v>21</v>
      </c>
      <c r="H37" s="172">
        <v>403</v>
      </c>
      <c r="I37" s="172">
        <v>62</v>
      </c>
      <c r="J37" s="129"/>
      <c r="K37" s="128"/>
      <c r="L37" s="128"/>
      <c r="M37" s="128"/>
      <c r="N37" s="128"/>
      <c r="O37" s="128"/>
      <c r="P37" s="128"/>
      <c r="Q37" s="128"/>
      <c r="R37" s="128"/>
      <c r="S37" s="128"/>
      <c r="T37" s="128"/>
      <c r="U37" s="128"/>
      <c r="V37" s="128"/>
      <c r="W37" s="128"/>
      <c r="X37" s="128"/>
      <c r="Y37" s="128"/>
      <c r="Z37" s="128"/>
    </row>
    <row r="38" spans="1:26" s="126" customFormat="1">
      <c r="A38" s="130" t="s">
        <v>318</v>
      </c>
      <c r="B38" s="172">
        <v>12</v>
      </c>
      <c r="C38" s="172">
        <v>1</v>
      </c>
      <c r="D38" s="172">
        <v>1</v>
      </c>
      <c r="E38" s="172">
        <v>0</v>
      </c>
      <c r="F38" s="172">
        <v>11</v>
      </c>
      <c r="G38" s="172">
        <v>7</v>
      </c>
      <c r="H38" s="172">
        <v>12</v>
      </c>
      <c r="I38" s="172">
        <v>6</v>
      </c>
      <c r="J38" s="129"/>
      <c r="K38" s="128"/>
      <c r="L38" s="128"/>
      <c r="M38" s="128"/>
      <c r="N38" s="128"/>
      <c r="O38" s="128"/>
      <c r="P38" s="128"/>
      <c r="Q38" s="128"/>
      <c r="R38" s="128"/>
      <c r="S38" s="128"/>
      <c r="T38" s="128"/>
      <c r="U38" s="128"/>
      <c r="V38" s="128"/>
      <c r="W38" s="128"/>
      <c r="X38" s="128"/>
      <c r="Y38" s="128"/>
      <c r="Z38" s="128"/>
    </row>
    <row r="39" spans="1:26" s="126" customFormat="1">
      <c r="A39" s="133" t="s">
        <v>319</v>
      </c>
      <c r="B39" s="172">
        <v>57</v>
      </c>
      <c r="C39" s="172">
        <v>3</v>
      </c>
      <c r="D39" s="172">
        <v>2</v>
      </c>
      <c r="E39" s="172">
        <v>1</v>
      </c>
      <c r="F39" s="172">
        <v>54</v>
      </c>
      <c r="G39" s="172">
        <v>9</v>
      </c>
      <c r="H39" s="172">
        <v>57</v>
      </c>
      <c r="I39" s="172">
        <v>11</v>
      </c>
      <c r="J39" s="129"/>
      <c r="K39" s="128"/>
      <c r="L39" s="128"/>
      <c r="M39" s="128"/>
      <c r="N39" s="128"/>
      <c r="O39" s="128"/>
      <c r="P39" s="128"/>
      <c r="Q39" s="128"/>
      <c r="R39" s="128"/>
      <c r="S39" s="128"/>
      <c r="T39" s="128"/>
      <c r="U39" s="128"/>
      <c r="V39" s="128"/>
      <c r="W39" s="128"/>
      <c r="X39" s="128"/>
      <c r="Y39" s="128"/>
      <c r="Z39" s="128"/>
    </row>
    <row r="40" spans="1:26" s="126" customFormat="1">
      <c r="A40" s="130" t="s">
        <v>320</v>
      </c>
      <c r="B40" s="172">
        <v>67</v>
      </c>
      <c r="C40" s="172">
        <v>3</v>
      </c>
      <c r="D40" s="172">
        <v>2</v>
      </c>
      <c r="E40" s="172">
        <v>1</v>
      </c>
      <c r="F40" s="172">
        <v>64</v>
      </c>
      <c r="G40" s="172">
        <v>18</v>
      </c>
      <c r="H40" s="172">
        <v>67</v>
      </c>
      <c r="I40" s="172">
        <v>7</v>
      </c>
      <c r="J40" s="129"/>
      <c r="K40" s="128"/>
      <c r="L40" s="128"/>
      <c r="M40" s="128"/>
      <c r="N40" s="128"/>
      <c r="O40" s="128"/>
      <c r="P40" s="128"/>
      <c r="Q40" s="128"/>
      <c r="R40" s="128"/>
      <c r="S40" s="128"/>
      <c r="T40" s="128"/>
      <c r="U40" s="128"/>
      <c r="V40" s="128"/>
      <c r="W40" s="128"/>
      <c r="X40" s="128"/>
      <c r="Y40" s="128"/>
      <c r="Z40" s="128"/>
    </row>
    <row r="41" spans="1:26" s="126" customFormat="1">
      <c r="A41" s="130" t="s">
        <v>321</v>
      </c>
      <c r="B41" s="172">
        <v>48</v>
      </c>
      <c r="C41" s="172">
        <v>1</v>
      </c>
      <c r="D41" s="172">
        <v>1</v>
      </c>
      <c r="E41" s="172">
        <v>0</v>
      </c>
      <c r="F41" s="172">
        <v>47</v>
      </c>
      <c r="G41" s="172">
        <v>22</v>
      </c>
      <c r="H41" s="172">
        <v>48</v>
      </c>
      <c r="I41" s="172">
        <v>16</v>
      </c>
      <c r="J41" s="129"/>
      <c r="K41" s="128"/>
      <c r="L41" s="128"/>
      <c r="M41" s="128"/>
      <c r="N41" s="128"/>
      <c r="O41" s="128"/>
      <c r="P41" s="128"/>
      <c r="Q41" s="128"/>
      <c r="R41" s="128"/>
      <c r="S41" s="128"/>
      <c r="T41" s="128"/>
      <c r="U41" s="128"/>
      <c r="V41" s="128"/>
      <c r="W41" s="128"/>
      <c r="X41" s="128"/>
      <c r="Y41" s="128"/>
      <c r="Z41" s="128"/>
    </row>
    <row r="42" spans="1:26" s="126" customFormat="1">
      <c r="A42" s="130" t="s">
        <v>322</v>
      </c>
      <c r="B42" s="172">
        <v>82</v>
      </c>
      <c r="C42" s="172">
        <v>2</v>
      </c>
      <c r="D42" s="172">
        <v>2</v>
      </c>
      <c r="E42" s="172">
        <v>0</v>
      </c>
      <c r="F42" s="172">
        <v>80</v>
      </c>
      <c r="G42" s="172">
        <v>23</v>
      </c>
      <c r="H42" s="172">
        <v>82</v>
      </c>
      <c r="I42" s="172">
        <v>23</v>
      </c>
      <c r="J42" s="129"/>
      <c r="K42" s="128"/>
      <c r="L42" s="128"/>
      <c r="M42" s="128"/>
      <c r="N42" s="128"/>
      <c r="O42" s="128"/>
      <c r="P42" s="128"/>
      <c r="Q42" s="128"/>
      <c r="R42" s="128"/>
      <c r="S42" s="128"/>
      <c r="T42" s="128"/>
      <c r="U42" s="128"/>
      <c r="V42" s="128"/>
      <c r="W42" s="128"/>
      <c r="X42" s="128"/>
      <c r="Y42" s="128"/>
      <c r="Z42" s="128"/>
    </row>
    <row r="43" spans="1:26" s="126" customFormat="1">
      <c r="A43" s="130" t="s">
        <v>323</v>
      </c>
      <c r="B43" s="172">
        <v>43</v>
      </c>
      <c r="C43" s="172">
        <v>0</v>
      </c>
      <c r="D43" s="172">
        <v>0</v>
      </c>
      <c r="E43" s="172">
        <v>0</v>
      </c>
      <c r="F43" s="172">
        <v>43</v>
      </c>
      <c r="G43" s="172">
        <v>5</v>
      </c>
      <c r="H43" s="172">
        <v>43</v>
      </c>
      <c r="I43" s="172">
        <v>9</v>
      </c>
      <c r="J43" s="129"/>
      <c r="K43" s="128"/>
      <c r="L43" s="128"/>
      <c r="M43" s="128"/>
      <c r="N43" s="128"/>
      <c r="O43" s="128"/>
      <c r="P43" s="128"/>
      <c r="Q43" s="128"/>
      <c r="R43" s="128"/>
      <c r="S43" s="128"/>
      <c r="T43" s="128"/>
      <c r="U43" s="128"/>
      <c r="V43" s="128"/>
      <c r="W43" s="128"/>
      <c r="X43" s="128"/>
      <c r="Y43" s="128"/>
      <c r="Z43" s="128"/>
    </row>
    <row r="44" spans="1:26">
      <c r="A44" s="130" t="s">
        <v>324</v>
      </c>
      <c r="B44" s="172">
        <v>39</v>
      </c>
      <c r="C44" s="172">
        <v>0</v>
      </c>
      <c r="D44" s="172">
        <v>0</v>
      </c>
      <c r="E44" s="172">
        <v>0</v>
      </c>
      <c r="F44" s="172">
        <v>39</v>
      </c>
      <c r="G44" s="172">
        <v>6</v>
      </c>
      <c r="H44" s="172">
        <v>39</v>
      </c>
      <c r="I44" s="172">
        <v>7</v>
      </c>
      <c r="J44" s="129"/>
      <c r="K44" s="128"/>
      <c r="L44" s="128"/>
      <c r="M44" s="128"/>
      <c r="N44" s="128"/>
      <c r="O44" s="128"/>
      <c r="P44" s="128"/>
      <c r="Q44" s="128"/>
      <c r="R44" s="128"/>
      <c r="S44" s="128"/>
      <c r="T44" s="128"/>
      <c r="U44" s="128"/>
      <c r="V44" s="128"/>
      <c r="W44" s="128"/>
      <c r="X44" s="128"/>
      <c r="Y44" s="128"/>
      <c r="Z44" s="128"/>
    </row>
    <row r="45" spans="1:26">
      <c r="A45" s="130" t="s">
        <v>325</v>
      </c>
      <c r="B45" s="172">
        <v>68</v>
      </c>
      <c r="C45" s="172">
        <v>7</v>
      </c>
      <c r="D45" s="172">
        <v>7</v>
      </c>
      <c r="E45" s="172">
        <v>0</v>
      </c>
      <c r="F45" s="172">
        <v>61</v>
      </c>
      <c r="G45" s="172">
        <v>19</v>
      </c>
      <c r="H45" s="172">
        <v>68</v>
      </c>
      <c r="I45" s="172">
        <v>8</v>
      </c>
      <c r="J45" s="129"/>
      <c r="K45" s="128"/>
      <c r="L45" s="128"/>
      <c r="M45" s="128"/>
      <c r="N45" s="128"/>
      <c r="O45" s="128"/>
      <c r="P45" s="128"/>
      <c r="Q45" s="128"/>
      <c r="R45" s="128"/>
      <c r="S45" s="128"/>
      <c r="T45" s="128"/>
      <c r="U45" s="128"/>
      <c r="V45" s="128"/>
      <c r="W45" s="128"/>
      <c r="X45" s="128"/>
      <c r="Y45" s="128"/>
      <c r="Z45" s="128"/>
    </row>
    <row r="46" spans="1:26">
      <c r="A46" s="130" t="s">
        <v>326</v>
      </c>
      <c r="B46" s="172">
        <v>2088</v>
      </c>
      <c r="C46" s="172">
        <v>11</v>
      </c>
      <c r="D46" s="172">
        <v>8</v>
      </c>
      <c r="E46" s="172">
        <v>3</v>
      </c>
      <c r="F46" s="172">
        <v>2077</v>
      </c>
      <c r="G46" s="172">
        <v>85</v>
      </c>
      <c r="H46" s="172">
        <v>2088</v>
      </c>
      <c r="I46" s="172">
        <v>153</v>
      </c>
      <c r="J46" s="129"/>
      <c r="K46" s="128"/>
      <c r="L46" s="128"/>
      <c r="M46" s="128"/>
      <c r="N46" s="128"/>
      <c r="O46" s="128"/>
      <c r="P46" s="128"/>
      <c r="Q46" s="128"/>
      <c r="R46" s="128"/>
      <c r="S46" s="128"/>
      <c r="T46" s="128"/>
      <c r="U46" s="128"/>
      <c r="V46" s="128"/>
      <c r="W46" s="128"/>
      <c r="X46" s="128"/>
      <c r="Y46" s="128"/>
      <c r="Z46" s="128"/>
    </row>
    <row r="47" spans="1:26">
      <c r="A47" s="130" t="s">
        <v>327</v>
      </c>
      <c r="B47" s="172">
        <v>481</v>
      </c>
      <c r="C47" s="172">
        <v>5</v>
      </c>
      <c r="D47" s="172">
        <v>4</v>
      </c>
      <c r="E47" s="172">
        <v>1</v>
      </c>
      <c r="F47" s="172">
        <v>476</v>
      </c>
      <c r="G47" s="172">
        <v>41</v>
      </c>
      <c r="H47" s="172">
        <v>481</v>
      </c>
      <c r="I47" s="172">
        <v>95</v>
      </c>
      <c r="J47" s="129"/>
      <c r="K47" s="128"/>
      <c r="L47" s="128"/>
      <c r="M47" s="128"/>
      <c r="N47" s="128"/>
      <c r="O47" s="128"/>
      <c r="P47" s="128"/>
      <c r="Q47" s="128"/>
      <c r="R47" s="128"/>
      <c r="S47" s="128"/>
      <c r="T47" s="128"/>
      <c r="U47" s="128"/>
      <c r="V47" s="128"/>
      <c r="W47" s="128"/>
      <c r="X47" s="128"/>
      <c r="Y47" s="128"/>
      <c r="Z47" s="128"/>
    </row>
    <row r="48" spans="1:26">
      <c r="A48" s="130" t="s">
        <v>328</v>
      </c>
      <c r="B48" s="172">
        <v>62</v>
      </c>
      <c r="C48" s="172">
        <v>2</v>
      </c>
      <c r="D48" s="172">
        <v>2</v>
      </c>
      <c r="E48" s="172">
        <v>0</v>
      </c>
      <c r="F48" s="172">
        <v>60</v>
      </c>
      <c r="G48" s="172">
        <v>31</v>
      </c>
      <c r="H48" s="172">
        <v>62</v>
      </c>
      <c r="I48" s="172">
        <v>43</v>
      </c>
      <c r="J48" s="129"/>
      <c r="K48" s="128"/>
      <c r="L48" s="128"/>
      <c r="M48" s="128"/>
      <c r="N48" s="128"/>
      <c r="O48" s="128"/>
      <c r="P48" s="128"/>
      <c r="Q48" s="128"/>
      <c r="R48" s="128"/>
      <c r="S48" s="128"/>
      <c r="T48" s="128"/>
      <c r="U48" s="128"/>
      <c r="V48" s="128"/>
      <c r="W48" s="128"/>
      <c r="X48" s="128"/>
      <c r="Y48" s="128"/>
      <c r="Z48" s="128"/>
    </row>
    <row r="49" spans="1:26">
      <c r="A49" s="130" t="s">
        <v>329</v>
      </c>
      <c r="B49" s="172">
        <v>45</v>
      </c>
      <c r="C49" s="172">
        <v>0</v>
      </c>
      <c r="D49" s="172">
        <v>0</v>
      </c>
      <c r="E49" s="172">
        <v>0</v>
      </c>
      <c r="F49" s="172">
        <v>45</v>
      </c>
      <c r="G49" s="172">
        <v>21</v>
      </c>
      <c r="H49" s="172">
        <v>45</v>
      </c>
      <c r="I49" s="172">
        <v>17</v>
      </c>
      <c r="J49" s="129"/>
      <c r="K49" s="128"/>
      <c r="L49" s="128"/>
      <c r="M49" s="128"/>
      <c r="N49" s="128"/>
      <c r="O49" s="128"/>
      <c r="P49" s="128"/>
      <c r="Q49" s="128"/>
      <c r="R49" s="128"/>
      <c r="S49" s="128"/>
      <c r="T49" s="128"/>
      <c r="U49" s="128"/>
      <c r="V49" s="128"/>
      <c r="W49" s="128"/>
      <c r="X49" s="128"/>
      <c r="Y49" s="128"/>
      <c r="Z49" s="128"/>
    </row>
    <row r="50" spans="1:26">
      <c r="A50" s="130" t="s">
        <v>330</v>
      </c>
      <c r="B50" s="172">
        <v>461</v>
      </c>
      <c r="C50" s="172">
        <v>54</v>
      </c>
      <c r="D50" s="172">
        <v>40</v>
      </c>
      <c r="E50" s="172">
        <v>14</v>
      </c>
      <c r="F50" s="172">
        <v>407</v>
      </c>
      <c r="G50" s="172">
        <v>129</v>
      </c>
      <c r="H50" s="172">
        <v>461</v>
      </c>
      <c r="I50" s="172">
        <v>97</v>
      </c>
      <c r="J50" s="129"/>
      <c r="K50" s="128"/>
      <c r="L50" s="128"/>
      <c r="M50" s="128"/>
      <c r="N50" s="128"/>
      <c r="O50" s="128"/>
      <c r="P50" s="128"/>
      <c r="Q50" s="128"/>
      <c r="R50" s="128"/>
      <c r="S50" s="128"/>
      <c r="T50" s="128"/>
      <c r="U50" s="128"/>
      <c r="V50" s="128"/>
      <c r="W50" s="128"/>
      <c r="X50" s="128"/>
      <c r="Y50" s="128"/>
      <c r="Z50" s="128"/>
    </row>
    <row r="51" spans="1:26">
      <c r="A51" s="130" t="s">
        <v>331</v>
      </c>
      <c r="B51" s="172">
        <v>30</v>
      </c>
      <c r="C51" s="172">
        <v>0</v>
      </c>
      <c r="D51" s="172">
        <v>0</v>
      </c>
      <c r="E51" s="172">
        <v>0</v>
      </c>
      <c r="F51" s="172">
        <v>30</v>
      </c>
      <c r="G51" s="172">
        <v>5</v>
      </c>
      <c r="H51" s="172">
        <v>30</v>
      </c>
      <c r="I51" s="172">
        <v>8</v>
      </c>
      <c r="J51" s="129"/>
      <c r="K51" s="128"/>
      <c r="L51" s="128"/>
      <c r="M51" s="128"/>
      <c r="N51" s="128"/>
      <c r="O51" s="128"/>
      <c r="P51" s="128"/>
      <c r="Q51" s="128"/>
      <c r="R51" s="128"/>
      <c r="S51" s="128"/>
      <c r="T51" s="128"/>
      <c r="U51" s="128"/>
      <c r="V51" s="128"/>
      <c r="W51" s="128"/>
      <c r="X51" s="128"/>
      <c r="Y51" s="128"/>
      <c r="Z51" s="128"/>
    </row>
    <row r="52" spans="1:26">
      <c r="A52" s="132" t="s">
        <v>332</v>
      </c>
      <c r="B52" s="180">
        <v>55</v>
      </c>
      <c r="C52" s="180">
        <v>9</v>
      </c>
      <c r="D52" s="180">
        <v>6</v>
      </c>
      <c r="E52" s="180">
        <v>3</v>
      </c>
      <c r="F52" s="180">
        <v>46</v>
      </c>
      <c r="G52" s="180">
        <v>7</v>
      </c>
      <c r="H52" s="180">
        <v>55</v>
      </c>
      <c r="I52" s="180">
        <v>30</v>
      </c>
      <c r="J52" s="128"/>
      <c r="K52" s="128"/>
      <c r="L52" s="128"/>
      <c r="M52" s="128"/>
      <c r="N52" s="128"/>
      <c r="O52" s="128"/>
      <c r="P52" s="128"/>
      <c r="Q52" s="128"/>
      <c r="R52" s="128"/>
      <c r="S52" s="128"/>
      <c r="T52" s="128"/>
      <c r="U52" s="128"/>
      <c r="V52" s="128"/>
      <c r="W52" s="128"/>
      <c r="X52" s="128"/>
      <c r="Y52" s="128"/>
      <c r="Z52" s="128"/>
    </row>
    <row r="53" spans="1:26">
      <c r="A53" s="54"/>
      <c r="B53" s="53"/>
      <c r="C53" s="53"/>
      <c r="D53" s="53"/>
      <c r="E53" s="53"/>
      <c r="F53" s="53"/>
      <c r="G53" s="53"/>
      <c r="H53" s="53"/>
      <c r="I53" s="53"/>
    </row>
    <row r="54" spans="1:26" ht="11.45" customHeight="1">
      <c r="A54" s="248" t="s">
        <v>222</v>
      </c>
      <c r="B54" s="249"/>
      <c r="C54" s="249"/>
      <c r="D54" s="249"/>
      <c r="E54" s="249"/>
      <c r="F54" s="249"/>
      <c r="G54" s="249"/>
      <c r="H54" s="249"/>
      <c r="I54" s="249"/>
    </row>
    <row r="55" spans="1:26" ht="11.45" customHeight="1">
      <c r="A55" s="250" t="s">
        <v>223</v>
      </c>
      <c r="B55" s="250"/>
      <c r="C55" s="250"/>
      <c r="D55" s="250"/>
      <c r="E55" s="250"/>
      <c r="F55" s="250"/>
      <c r="G55" s="250"/>
      <c r="H55" s="250"/>
      <c r="I55" s="250"/>
    </row>
    <row r="56" spans="1:26" ht="11.45" customHeight="1">
      <c r="A56" s="67" t="s">
        <v>224</v>
      </c>
      <c r="B56" s="67"/>
      <c r="C56" s="67"/>
      <c r="D56" s="67"/>
      <c r="E56" s="67"/>
      <c r="F56" s="67"/>
      <c r="G56" s="67"/>
      <c r="H56" s="67"/>
      <c r="I56" s="67"/>
    </row>
  </sheetData>
  <mergeCells count="21">
    <mergeCell ref="B14:I14"/>
    <mergeCell ref="B28:I28"/>
    <mergeCell ref="B33:I33"/>
    <mergeCell ref="A54:I54"/>
    <mergeCell ref="A55:I55"/>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s>
  <conditionalFormatting sqref="A11:I52">
    <cfRule type="expression" dxfId="15"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17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1.42578125" defaultRowHeight="12.75"/>
  <cols>
    <col min="1" max="1" width="6.140625" style="12" customWidth="1"/>
    <col min="2" max="2" width="26.85546875" style="12" customWidth="1"/>
    <col min="3" max="3" width="7.28515625" style="12" customWidth="1"/>
    <col min="4" max="5" width="6.7109375" style="12" customWidth="1"/>
    <col min="6" max="6" width="6.28515625" style="12" customWidth="1"/>
    <col min="7" max="7" width="5.7109375" style="12" customWidth="1"/>
    <col min="8" max="8" width="5.85546875" style="12" customWidth="1"/>
    <col min="9" max="10" width="6.7109375" style="12" customWidth="1"/>
    <col min="11" max="11" width="7.140625" style="12" customWidth="1"/>
    <col min="12" max="26" width="1.7109375" style="12" customWidth="1"/>
    <col min="27" max="16384" width="11.42578125" style="12"/>
  </cols>
  <sheetData>
    <row r="1" spans="1:11">
      <c r="A1" s="216" t="s">
        <v>371</v>
      </c>
      <c r="B1" s="216"/>
      <c r="C1" s="216"/>
      <c r="D1" s="216"/>
      <c r="E1" s="216"/>
      <c r="F1" s="216"/>
      <c r="G1" s="216"/>
      <c r="H1" s="216"/>
      <c r="I1" s="216"/>
      <c r="J1" s="216"/>
      <c r="K1" s="216"/>
    </row>
    <row r="2" spans="1:11">
      <c r="A2" s="15"/>
      <c r="B2" s="15"/>
      <c r="C2" s="15"/>
      <c r="D2" s="15"/>
      <c r="E2" s="15"/>
      <c r="F2" s="15"/>
      <c r="G2" s="15"/>
      <c r="H2" s="15"/>
      <c r="I2" s="15"/>
      <c r="J2" s="15"/>
      <c r="K2" s="15"/>
    </row>
    <row r="3" spans="1:11" ht="12.75" customHeight="1">
      <c r="A3" s="242" t="s">
        <v>53</v>
      </c>
      <c r="B3" s="238" t="s">
        <v>348</v>
      </c>
      <c r="C3" s="238" t="s">
        <v>340</v>
      </c>
      <c r="D3" s="211" t="s">
        <v>49</v>
      </c>
      <c r="E3" s="211"/>
      <c r="F3" s="211"/>
      <c r="G3" s="238" t="s">
        <v>225</v>
      </c>
      <c r="H3" s="211" t="s">
        <v>51</v>
      </c>
      <c r="I3" s="211"/>
      <c r="J3" s="211"/>
      <c r="K3" s="212"/>
    </row>
    <row r="4" spans="1:11">
      <c r="A4" s="242"/>
      <c r="B4" s="211"/>
      <c r="C4" s="238"/>
      <c r="D4" s="211"/>
      <c r="E4" s="211"/>
      <c r="F4" s="211"/>
      <c r="G4" s="211"/>
      <c r="H4" s="211"/>
      <c r="I4" s="211"/>
      <c r="J4" s="211"/>
      <c r="K4" s="212"/>
    </row>
    <row r="5" spans="1:11" ht="12.75" customHeight="1">
      <c r="A5" s="242"/>
      <c r="B5" s="211"/>
      <c r="C5" s="238"/>
      <c r="D5" s="238" t="s">
        <v>56</v>
      </c>
      <c r="E5" s="238" t="s">
        <v>226</v>
      </c>
      <c r="F5" s="238" t="s">
        <v>58</v>
      </c>
      <c r="G5" s="211"/>
      <c r="H5" s="238" t="s">
        <v>56</v>
      </c>
      <c r="I5" s="238" t="s">
        <v>47</v>
      </c>
      <c r="J5" s="238" t="s">
        <v>227</v>
      </c>
      <c r="K5" s="239" t="s">
        <v>228</v>
      </c>
    </row>
    <row r="6" spans="1:11">
      <c r="A6" s="242"/>
      <c r="B6" s="211"/>
      <c r="C6" s="238"/>
      <c r="D6" s="211"/>
      <c r="E6" s="238"/>
      <c r="F6" s="238"/>
      <c r="G6" s="211"/>
      <c r="H6" s="211"/>
      <c r="I6" s="238"/>
      <c r="J6" s="238"/>
      <c r="K6" s="239"/>
    </row>
    <row r="7" spans="1:11">
      <c r="A7" s="242"/>
      <c r="B7" s="211"/>
      <c r="C7" s="238"/>
      <c r="D7" s="211"/>
      <c r="E7" s="238"/>
      <c r="F7" s="238"/>
      <c r="G7" s="211"/>
      <c r="H7" s="211"/>
      <c r="I7" s="238"/>
      <c r="J7" s="238"/>
      <c r="K7" s="239"/>
    </row>
    <row r="8" spans="1:11">
      <c r="A8" s="57"/>
      <c r="B8" s="17"/>
      <c r="C8" s="57"/>
      <c r="D8" s="58"/>
      <c r="E8" s="57"/>
      <c r="F8" s="57"/>
      <c r="G8" s="58"/>
      <c r="H8" s="58"/>
      <c r="I8" s="57"/>
      <c r="J8" s="57"/>
      <c r="K8" s="57"/>
    </row>
    <row r="9" spans="1:11" ht="22.5">
      <c r="A9" s="19" t="s">
        <v>61</v>
      </c>
      <c r="B9" s="59" t="s">
        <v>62</v>
      </c>
      <c r="C9" s="175">
        <v>13</v>
      </c>
      <c r="D9" s="175">
        <v>10</v>
      </c>
      <c r="E9" s="175">
        <v>10</v>
      </c>
      <c r="F9" s="176">
        <v>0</v>
      </c>
      <c r="G9" s="175">
        <v>2</v>
      </c>
      <c r="H9" s="175">
        <v>1</v>
      </c>
      <c r="I9" s="175">
        <v>1</v>
      </c>
      <c r="J9" s="175">
        <v>0</v>
      </c>
      <c r="K9" s="175">
        <v>0</v>
      </c>
    </row>
    <row r="10" spans="1:11" ht="22.5">
      <c r="A10" s="19" t="s">
        <v>63</v>
      </c>
      <c r="B10" s="59" t="s">
        <v>229</v>
      </c>
      <c r="C10" s="175">
        <v>0</v>
      </c>
      <c r="D10" s="176">
        <v>0</v>
      </c>
      <c r="E10" s="176">
        <v>0</v>
      </c>
      <c r="F10" s="176">
        <v>0</v>
      </c>
      <c r="G10" s="175">
        <v>0</v>
      </c>
      <c r="H10" s="176">
        <v>0</v>
      </c>
      <c r="I10" s="176">
        <v>0</v>
      </c>
      <c r="J10" s="176">
        <v>0</v>
      </c>
      <c r="K10" s="176">
        <v>0</v>
      </c>
    </row>
    <row r="11" spans="1:11">
      <c r="A11" s="19" t="s">
        <v>65</v>
      </c>
      <c r="B11" s="59" t="s">
        <v>66</v>
      </c>
      <c r="C11" s="175">
        <v>434</v>
      </c>
      <c r="D11" s="175">
        <v>340</v>
      </c>
      <c r="E11" s="175">
        <v>330</v>
      </c>
      <c r="F11" s="175">
        <v>10</v>
      </c>
      <c r="G11" s="175">
        <v>28</v>
      </c>
      <c r="H11" s="175">
        <v>66</v>
      </c>
      <c r="I11" s="175">
        <v>25</v>
      </c>
      <c r="J11" s="175">
        <v>7</v>
      </c>
      <c r="K11" s="175">
        <v>34</v>
      </c>
    </row>
    <row r="12" spans="1:11" ht="22.5">
      <c r="A12" s="23">
        <v>10</v>
      </c>
      <c r="B12" s="60" t="s">
        <v>67</v>
      </c>
      <c r="C12" s="171">
        <v>71</v>
      </c>
      <c r="D12" s="171">
        <v>53</v>
      </c>
      <c r="E12" s="171">
        <v>53</v>
      </c>
      <c r="F12" s="171">
        <v>0</v>
      </c>
      <c r="G12" s="171">
        <v>1</v>
      </c>
      <c r="H12" s="171">
        <v>17</v>
      </c>
      <c r="I12" s="171">
        <v>3</v>
      </c>
      <c r="J12" s="171">
        <v>4</v>
      </c>
      <c r="K12" s="171">
        <v>10</v>
      </c>
    </row>
    <row r="13" spans="1:11">
      <c r="A13" s="23">
        <v>11</v>
      </c>
      <c r="B13" s="61" t="s">
        <v>68</v>
      </c>
      <c r="C13" s="171">
        <v>6</v>
      </c>
      <c r="D13" s="171">
        <v>6</v>
      </c>
      <c r="E13" s="171">
        <v>6</v>
      </c>
      <c r="F13" s="172">
        <v>0</v>
      </c>
      <c r="G13" s="172">
        <v>0</v>
      </c>
      <c r="H13" s="172">
        <v>0</v>
      </c>
      <c r="I13" s="172">
        <v>0</v>
      </c>
      <c r="J13" s="172">
        <v>0</v>
      </c>
      <c r="K13" s="172">
        <v>0</v>
      </c>
    </row>
    <row r="14" spans="1:11">
      <c r="A14" s="23" t="s">
        <v>69</v>
      </c>
      <c r="B14" s="61" t="s">
        <v>70</v>
      </c>
      <c r="C14" s="171">
        <v>30</v>
      </c>
      <c r="D14" s="171">
        <v>25</v>
      </c>
      <c r="E14" s="171">
        <v>25</v>
      </c>
      <c r="F14" s="171">
        <v>0</v>
      </c>
      <c r="G14" s="171">
        <v>4</v>
      </c>
      <c r="H14" s="171">
        <v>1</v>
      </c>
      <c r="I14" s="172">
        <v>0</v>
      </c>
      <c r="J14" s="171">
        <v>0</v>
      </c>
      <c r="K14" s="171">
        <v>1</v>
      </c>
    </row>
    <row r="15" spans="1:11">
      <c r="A15" s="23" t="s">
        <v>71</v>
      </c>
      <c r="B15" s="61" t="s">
        <v>72</v>
      </c>
      <c r="C15" s="171">
        <v>49</v>
      </c>
      <c r="D15" s="171">
        <v>42</v>
      </c>
      <c r="E15" s="171">
        <v>42</v>
      </c>
      <c r="F15" s="172">
        <v>0</v>
      </c>
      <c r="G15" s="171">
        <v>5</v>
      </c>
      <c r="H15" s="172">
        <v>2</v>
      </c>
      <c r="I15" s="172">
        <v>0</v>
      </c>
      <c r="J15" s="172">
        <v>0</v>
      </c>
      <c r="K15" s="172">
        <v>2</v>
      </c>
    </row>
    <row r="16" spans="1:11" ht="22.5">
      <c r="A16" s="23" t="s">
        <v>73</v>
      </c>
      <c r="B16" s="61" t="s">
        <v>74</v>
      </c>
      <c r="C16" s="171">
        <v>16</v>
      </c>
      <c r="D16" s="171">
        <v>16</v>
      </c>
      <c r="E16" s="171">
        <v>16</v>
      </c>
      <c r="F16" s="171">
        <v>0</v>
      </c>
      <c r="G16" s="171">
        <v>0</v>
      </c>
      <c r="H16" s="171">
        <v>0</v>
      </c>
      <c r="I16" s="171">
        <v>0</v>
      </c>
      <c r="J16" s="171">
        <v>0</v>
      </c>
      <c r="K16" s="172">
        <v>0</v>
      </c>
    </row>
    <row r="17" spans="1:11" ht="22.5">
      <c r="A17" s="23" t="s">
        <v>75</v>
      </c>
      <c r="B17" s="61" t="s">
        <v>343</v>
      </c>
      <c r="C17" s="171">
        <v>4</v>
      </c>
      <c r="D17" s="171">
        <v>4</v>
      </c>
      <c r="E17" s="171">
        <v>4</v>
      </c>
      <c r="F17" s="172">
        <v>0</v>
      </c>
      <c r="G17" s="171">
        <v>0</v>
      </c>
      <c r="H17" s="171">
        <v>0</v>
      </c>
      <c r="I17" s="171">
        <v>0</v>
      </c>
      <c r="J17" s="172">
        <v>0</v>
      </c>
      <c r="K17" s="172">
        <v>0</v>
      </c>
    </row>
    <row r="18" spans="1:11" s="139" customFormat="1" ht="33.75">
      <c r="A18" s="23" t="s">
        <v>77</v>
      </c>
      <c r="B18" s="61" t="s">
        <v>352</v>
      </c>
      <c r="C18" s="172">
        <v>35</v>
      </c>
      <c r="D18" s="172">
        <v>30</v>
      </c>
      <c r="E18" s="172">
        <v>29</v>
      </c>
      <c r="F18" s="172">
        <v>1</v>
      </c>
      <c r="G18" s="172">
        <v>2</v>
      </c>
      <c r="H18" s="172">
        <v>3</v>
      </c>
      <c r="I18" s="172">
        <v>2</v>
      </c>
      <c r="J18" s="172">
        <v>0</v>
      </c>
      <c r="K18" s="184">
        <v>1</v>
      </c>
    </row>
    <row r="19" spans="1:11" s="139" customFormat="1" ht="22.5">
      <c r="A19" s="23">
        <v>20</v>
      </c>
      <c r="B19" s="61" t="s">
        <v>188</v>
      </c>
      <c r="C19" s="172">
        <v>9</v>
      </c>
      <c r="D19" s="172">
        <v>5</v>
      </c>
      <c r="E19" s="172">
        <v>5</v>
      </c>
      <c r="F19" s="172">
        <v>0</v>
      </c>
      <c r="G19" s="172">
        <v>2</v>
      </c>
      <c r="H19" s="172">
        <v>2</v>
      </c>
      <c r="I19" s="172">
        <v>1</v>
      </c>
      <c r="J19" s="172">
        <v>0</v>
      </c>
      <c r="K19" s="184">
        <v>1</v>
      </c>
    </row>
    <row r="20" spans="1:11" s="139" customFormat="1" ht="33.75">
      <c r="A20" s="23" t="s">
        <v>80</v>
      </c>
      <c r="B20" s="61" t="s">
        <v>189</v>
      </c>
      <c r="C20" s="172">
        <v>7</v>
      </c>
      <c r="D20" s="172">
        <v>4</v>
      </c>
      <c r="E20" s="172">
        <v>4</v>
      </c>
      <c r="F20" s="172">
        <v>0</v>
      </c>
      <c r="G20" s="172">
        <v>0</v>
      </c>
      <c r="H20" s="172">
        <v>3</v>
      </c>
      <c r="I20" s="172">
        <v>0</v>
      </c>
      <c r="J20" s="172">
        <v>0</v>
      </c>
      <c r="K20" s="184">
        <v>3</v>
      </c>
    </row>
    <row r="21" spans="1:11" s="139" customFormat="1">
      <c r="A21" s="25">
        <v>25</v>
      </c>
      <c r="B21" s="61" t="s">
        <v>82</v>
      </c>
      <c r="C21" s="172">
        <v>41</v>
      </c>
      <c r="D21" s="172">
        <v>37</v>
      </c>
      <c r="E21" s="172">
        <v>37</v>
      </c>
      <c r="F21" s="172">
        <v>0</v>
      </c>
      <c r="G21" s="172">
        <v>2</v>
      </c>
      <c r="H21" s="172">
        <v>2</v>
      </c>
      <c r="I21" s="172">
        <v>1</v>
      </c>
      <c r="J21" s="172">
        <v>1</v>
      </c>
      <c r="K21" s="184">
        <v>0</v>
      </c>
    </row>
    <row r="22" spans="1:11" s="139" customFormat="1" ht="33.75">
      <c r="A22" s="23">
        <v>26</v>
      </c>
      <c r="B22" s="61" t="s">
        <v>344</v>
      </c>
      <c r="C22" s="172">
        <v>13</v>
      </c>
      <c r="D22" s="172">
        <v>13</v>
      </c>
      <c r="E22" s="172">
        <v>11</v>
      </c>
      <c r="F22" s="172">
        <v>2</v>
      </c>
      <c r="G22" s="172">
        <v>0</v>
      </c>
      <c r="H22" s="172">
        <v>0</v>
      </c>
      <c r="I22" s="172">
        <v>0</v>
      </c>
      <c r="J22" s="172">
        <v>0</v>
      </c>
      <c r="K22" s="184">
        <v>0</v>
      </c>
    </row>
    <row r="23" spans="1:11" s="139" customFormat="1" ht="22.5">
      <c r="A23" s="23">
        <v>27</v>
      </c>
      <c r="B23" s="61" t="s">
        <v>191</v>
      </c>
      <c r="C23" s="172">
        <v>4</v>
      </c>
      <c r="D23" s="172">
        <v>4</v>
      </c>
      <c r="E23" s="172">
        <v>4</v>
      </c>
      <c r="F23" s="172">
        <v>0</v>
      </c>
      <c r="G23" s="172">
        <v>0</v>
      </c>
      <c r="H23" s="172">
        <v>0</v>
      </c>
      <c r="I23" s="172">
        <v>0</v>
      </c>
      <c r="J23" s="172">
        <v>0</v>
      </c>
      <c r="K23" s="184">
        <v>0</v>
      </c>
    </row>
    <row r="24" spans="1:11" s="139" customFormat="1">
      <c r="A24" s="25">
        <v>28</v>
      </c>
      <c r="B24" s="61" t="s">
        <v>41</v>
      </c>
      <c r="C24" s="172">
        <v>10</v>
      </c>
      <c r="D24" s="172">
        <v>8</v>
      </c>
      <c r="E24" s="172">
        <v>5</v>
      </c>
      <c r="F24" s="172">
        <v>3</v>
      </c>
      <c r="G24" s="172">
        <v>2</v>
      </c>
      <c r="H24" s="172">
        <v>0</v>
      </c>
      <c r="I24" s="172">
        <v>0</v>
      </c>
      <c r="J24" s="172">
        <v>0</v>
      </c>
      <c r="K24" s="184">
        <v>0</v>
      </c>
    </row>
    <row r="25" spans="1:11" s="139" customFormat="1" ht="22.5">
      <c r="A25" s="23">
        <v>29</v>
      </c>
      <c r="B25" s="61" t="s">
        <v>85</v>
      </c>
      <c r="C25" s="172">
        <v>2</v>
      </c>
      <c r="D25" s="172">
        <v>0</v>
      </c>
      <c r="E25" s="172">
        <v>0</v>
      </c>
      <c r="F25" s="172">
        <v>0</v>
      </c>
      <c r="G25" s="172">
        <v>0</v>
      </c>
      <c r="H25" s="172">
        <v>2</v>
      </c>
      <c r="I25" s="172">
        <v>1</v>
      </c>
      <c r="J25" s="172">
        <v>0</v>
      </c>
      <c r="K25" s="184">
        <v>1</v>
      </c>
    </row>
    <row r="26" spans="1:11">
      <c r="A26" s="23" t="s">
        <v>86</v>
      </c>
      <c r="B26" s="61" t="s">
        <v>87</v>
      </c>
      <c r="C26" s="171">
        <v>1</v>
      </c>
      <c r="D26" s="171">
        <v>1</v>
      </c>
      <c r="E26" s="171">
        <v>1</v>
      </c>
      <c r="F26" s="171">
        <v>0</v>
      </c>
      <c r="G26" s="171">
        <v>0</v>
      </c>
      <c r="H26" s="171">
        <v>0</v>
      </c>
      <c r="I26" s="171">
        <v>0</v>
      </c>
      <c r="J26" s="171">
        <v>0</v>
      </c>
      <c r="K26" s="172">
        <v>0</v>
      </c>
    </row>
    <row r="27" spans="1:11">
      <c r="A27" s="23">
        <v>31</v>
      </c>
      <c r="B27" s="61" t="s">
        <v>88</v>
      </c>
      <c r="C27" s="171">
        <v>4</v>
      </c>
      <c r="D27" s="171">
        <v>3</v>
      </c>
      <c r="E27" s="171">
        <v>3</v>
      </c>
      <c r="F27" s="172">
        <v>0</v>
      </c>
      <c r="G27" s="171">
        <v>1</v>
      </c>
      <c r="H27" s="171">
        <v>0</v>
      </c>
      <c r="I27" s="172">
        <v>0</v>
      </c>
      <c r="J27" s="172">
        <v>0</v>
      </c>
      <c r="K27" s="171">
        <v>0</v>
      </c>
    </row>
    <row r="28" spans="1:11">
      <c r="A28" s="23" t="s">
        <v>89</v>
      </c>
      <c r="B28" s="61" t="s">
        <v>90</v>
      </c>
      <c r="C28" s="171">
        <v>108</v>
      </c>
      <c r="D28" s="171">
        <v>71</v>
      </c>
      <c r="E28" s="171">
        <v>70</v>
      </c>
      <c r="F28" s="171">
        <v>1</v>
      </c>
      <c r="G28" s="171">
        <v>5</v>
      </c>
      <c r="H28" s="171">
        <v>32</v>
      </c>
      <c r="I28" s="171">
        <v>17</v>
      </c>
      <c r="J28" s="171">
        <v>1</v>
      </c>
      <c r="K28" s="171">
        <v>14</v>
      </c>
    </row>
    <row r="29" spans="1:11" ht="22.5">
      <c r="A29" s="23" t="s">
        <v>91</v>
      </c>
      <c r="B29" s="61" t="s">
        <v>230</v>
      </c>
      <c r="C29" s="171">
        <v>16</v>
      </c>
      <c r="D29" s="171">
        <v>12</v>
      </c>
      <c r="E29" s="171">
        <v>12</v>
      </c>
      <c r="F29" s="171">
        <v>0</v>
      </c>
      <c r="G29" s="171">
        <v>3</v>
      </c>
      <c r="H29" s="171">
        <v>1</v>
      </c>
      <c r="I29" s="171">
        <v>0</v>
      </c>
      <c r="J29" s="171">
        <v>1</v>
      </c>
      <c r="K29" s="171">
        <v>0</v>
      </c>
    </row>
    <row r="30" spans="1:11">
      <c r="A30" s="19" t="s">
        <v>93</v>
      </c>
      <c r="B30" s="62" t="s">
        <v>94</v>
      </c>
      <c r="C30" s="175">
        <v>23</v>
      </c>
      <c r="D30" s="175">
        <v>14</v>
      </c>
      <c r="E30" s="175">
        <v>13</v>
      </c>
      <c r="F30" s="175">
        <v>1</v>
      </c>
      <c r="G30" s="175">
        <v>4</v>
      </c>
      <c r="H30" s="175">
        <v>5</v>
      </c>
      <c r="I30" s="175">
        <v>0</v>
      </c>
      <c r="J30" s="175">
        <v>2</v>
      </c>
      <c r="K30" s="175">
        <v>3</v>
      </c>
    </row>
    <row r="31" spans="1:11" ht="45">
      <c r="A31" s="19" t="s">
        <v>95</v>
      </c>
      <c r="B31" s="62" t="s">
        <v>231</v>
      </c>
      <c r="C31" s="175">
        <v>17</v>
      </c>
      <c r="D31" s="175">
        <v>14</v>
      </c>
      <c r="E31" s="175">
        <v>11</v>
      </c>
      <c r="F31" s="176">
        <v>3</v>
      </c>
      <c r="G31" s="175">
        <v>2</v>
      </c>
      <c r="H31" s="175">
        <v>1</v>
      </c>
      <c r="I31" s="175">
        <v>1</v>
      </c>
      <c r="J31" s="176">
        <v>0</v>
      </c>
      <c r="K31" s="176">
        <v>0</v>
      </c>
    </row>
    <row r="32" spans="1:11" ht="22.5">
      <c r="A32" s="23">
        <v>38</v>
      </c>
      <c r="B32" s="61" t="s">
        <v>256</v>
      </c>
      <c r="C32" s="171">
        <v>15</v>
      </c>
      <c r="D32" s="171">
        <v>12</v>
      </c>
      <c r="E32" s="171">
        <v>10</v>
      </c>
      <c r="F32" s="171">
        <v>2</v>
      </c>
      <c r="G32" s="171">
        <v>2</v>
      </c>
      <c r="H32" s="171">
        <v>1</v>
      </c>
      <c r="I32" s="175">
        <v>1</v>
      </c>
      <c r="J32" s="172">
        <v>0</v>
      </c>
      <c r="K32" s="171">
        <v>0</v>
      </c>
    </row>
    <row r="33" spans="1:11">
      <c r="A33" s="19" t="s">
        <v>98</v>
      </c>
      <c r="B33" s="62" t="s">
        <v>99</v>
      </c>
      <c r="C33" s="175">
        <v>2783</v>
      </c>
      <c r="D33" s="175">
        <v>2613</v>
      </c>
      <c r="E33" s="175">
        <v>2606</v>
      </c>
      <c r="F33" s="175">
        <v>7</v>
      </c>
      <c r="G33" s="175">
        <v>124</v>
      </c>
      <c r="H33" s="175">
        <v>46</v>
      </c>
      <c r="I33" s="175">
        <v>21</v>
      </c>
      <c r="J33" s="175">
        <v>12</v>
      </c>
      <c r="K33" s="175">
        <v>13</v>
      </c>
    </row>
    <row r="34" spans="1:11">
      <c r="A34" s="23">
        <v>41</v>
      </c>
      <c r="B34" s="61" t="s">
        <v>100</v>
      </c>
      <c r="C34" s="171">
        <v>23</v>
      </c>
      <c r="D34" s="171">
        <v>18</v>
      </c>
      <c r="E34" s="171">
        <v>18</v>
      </c>
      <c r="F34" s="171">
        <v>0</v>
      </c>
      <c r="G34" s="171">
        <v>3</v>
      </c>
      <c r="H34" s="171">
        <v>2</v>
      </c>
      <c r="I34" s="171">
        <v>0</v>
      </c>
      <c r="J34" s="172">
        <v>2</v>
      </c>
      <c r="K34" s="171">
        <v>0</v>
      </c>
    </row>
    <row r="35" spans="1:11">
      <c r="A35" s="23">
        <v>42</v>
      </c>
      <c r="B35" s="61" t="s">
        <v>101</v>
      </c>
      <c r="C35" s="171">
        <v>11</v>
      </c>
      <c r="D35" s="171">
        <v>10</v>
      </c>
      <c r="E35" s="171">
        <v>8</v>
      </c>
      <c r="F35" s="172">
        <v>2</v>
      </c>
      <c r="G35" s="171">
        <v>1</v>
      </c>
      <c r="H35" s="171">
        <v>0</v>
      </c>
      <c r="I35" s="171">
        <v>0</v>
      </c>
      <c r="J35" s="172">
        <v>0</v>
      </c>
      <c r="K35" s="171">
        <v>0</v>
      </c>
    </row>
    <row r="36" spans="1:11" ht="33.75">
      <c r="A36" s="23">
        <v>43</v>
      </c>
      <c r="B36" s="61" t="s">
        <v>232</v>
      </c>
      <c r="C36" s="171">
        <v>2749</v>
      </c>
      <c r="D36" s="171">
        <v>2585</v>
      </c>
      <c r="E36" s="171">
        <v>2580</v>
      </c>
      <c r="F36" s="171">
        <v>5</v>
      </c>
      <c r="G36" s="171">
        <v>120</v>
      </c>
      <c r="H36" s="171">
        <v>44</v>
      </c>
      <c r="I36" s="171">
        <v>21</v>
      </c>
      <c r="J36" s="171">
        <v>10</v>
      </c>
      <c r="K36" s="171">
        <v>13</v>
      </c>
    </row>
    <row r="37" spans="1:11" ht="33.75">
      <c r="A37" s="28" t="s">
        <v>103</v>
      </c>
      <c r="B37" s="63" t="s">
        <v>233</v>
      </c>
      <c r="C37" s="175">
        <v>3243</v>
      </c>
      <c r="D37" s="175">
        <v>2746</v>
      </c>
      <c r="E37" s="175">
        <v>2703</v>
      </c>
      <c r="F37" s="175">
        <v>43</v>
      </c>
      <c r="G37" s="175">
        <v>195</v>
      </c>
      <c r="H37" s="175">
        <v>302</v>
      </c>
      <c r="I37" s="175">
        <v>88</v>
      </c>
      <c r="J37" s="175">
        <v>40</v>
      </c>
      <c r="K37" s="175">
        <v>174</v>
      </c>
    </row>
    <row r="38" spans="1:11" ht="22.5">
      <c r="A38" s="23">
        <v>45</v>
      </c>
      <c r="B38" s="61" t="s">
        <v>104</v>
      </c>
      <c r="C38" s="171">
        <v>367</v>
      </c>
      <c r="D38" s="171">
        <v>308</v>
      </c>
      <c r="E38" s="171">
        <v>303</v>
      </c>
      <c r="F38" s="171">
        <v>5</v>
      </c>
      <c r="G38" s="171">
        <v>27</v>
      </c>
      <c r="H38" s="171">
        <v>32</v>
      </c>
      <c r="I38" s="171">
        <v>13</v>
      </c>
      <c r="J38" s="171">
        <v>7</v>
      </c>
      <c r="K38" s="171">
        <v>12</v>
      </c>
    </row>
    <row r="39" spans="1:11" ht="22.5">
      <c r="A39" s="30">
        <v>46</v>
      </c>
      <c r="B39" s="64" t="s">
        <v>234</v>
      </c>
      <c r="C39" s="171">
        <v>751</v>
      </c>
      <c r="D39" s="171">
        <v>649</v>
      </c>
      <c r="E39" s="171">
        <v>639</v>
      </c>
      <c r="F39" s="171">
        <v>10</v>
      </c>
      <c r="G39" s="171">
        <v>70</v>
      </c>
      <c r="H39" s="171">
        <v>32</v>
      </c>
      <c r="I39" s="171">
        <v>15</v>
      </c>
      <c r="J39" s="171">
        <v>6</v>
      </c>
      <c r="K39" s="171">
        <v>11</v>
      </c>
    </row>
    <row r="40" spans="1:11" ht="22.5">
      <c r="A40" s="23">
        <v>47</v>
      </c>
      <c r="B40" s="61" t="s">
        <v>235</v>
      </c>
      <c r="C40" s="171">
        <v>2125</v>
      </c>
      <c r="D40" s="171">
        <v>1789</v>
      </c>
      <c r="E40" s="171">
        <v>1761</v>
      </c>
      <c r="F40" s="171">
        <v>28</v>
      </c>
      <c r="G40" s="171">
        <v>98</v>
      </c>
      <c r="H40" s="171">
        <v>238</v>
      </c>
      <c r="I40" s="171">
        <v>60</v>
      </c>
      <c r="J40" s="171">
        <v>27</v>
      </c>
      <c r="K40" s="171">
        <v>151</v>
      </c>
    </row>
    <row r="41" spans="1:11">
      <c r="A41" s="19" t="s">
        <v>40</v>
      </c>
      <c r="B41" s="62" t="s">
        <v>107</v>
      </c>
      <c r="C41" s="175">
        <v>1098</v>
      </c>
      <c r="D41" s="175">
        <v>1018</v>
      </c>
      <c r="E41" s="175">
        <v>1011</v>
      </c>
      <c r="F41" s="175">
        <v>7</v>
      </c>
      <c r="G41" s="175">
        <v>47</v>
      </c>
      <c r="H41" s="175">
        <v>33</v>
      </c>
      <c r="I41" s="175">
        <v>20</v>
      </c>
      <c r="J41" s="175">
        <v>4</v>
      </c>
      <c r="K41" s="175">
        <v>9</v>
      </c>
    </row>
    <row r="42" spans="1:11">
      <c r="A42" s="23">
        <v>49</v>
      </c>
      <c r="B42" s="141" t="s">
        <v>197</v>
      </c>
      <c r="C42" s="171">
        <v>366</v>
      </c>
      <c r="D42" s="171">
        <v>328</v>
      </c>
      <c r="E42" s="171">
        <v>327</v>
      </c>
      <c r="F42" s="171">
        <v>1</v>
      </c>
      <c r="G42" s="171">
        <v>17</v>
      </c>
      <c r="H42" s="171">
        <v>21</v>
      </c>
      <c r="I42" s="171">
        <v>13</v>
      </c>
      <c r="J42" s="171">
        <v>2</v>
      </c>
      <c r="K42" s="171">
        <v>6</v>
      </c>
    </row>
    <row r="43" spans="1:11">
      <c r="A43" s="23">
        <v>53</v>
      </c>
      <c r="B43" s="61" t="s">
        <v>198</v>
      </c>
      <c r="C43" s="171">
        <v>346</v>
      </c>
      <c r="D43" s="171">
        <v>330</v>
      </c>
      <c r="E43" s="171">
        <v>329</v>
      </c>
      <c r="F43" s="172">
        <v>1</v>
      </c>
      <c r="G43" s="171">
        <v>10</v>
      </c>
      <c r="H43" s="171">
        <v>6</v>
      </c>
      <c r="I43" s="172">
        <v>3</v>
      </c>
      <c r="J43" s="171">
        <v>1</v>
      </c>
      <c r="K43" s="171">
        <v>2</v>
      </c>
    </row>
    <row r="44" spans="1:11">
      <c r="A44" s="78" t="s">
        <v>110</v>
      </c>
      <c r="B44" s="65" t="s">
        <v>111</v>
      </c>
      <c r="C44" s="175">
        <v>1218</v>
      </c>
      <c r="D44" s="175">
        <v>868</v>
      </c>
      <c r="E44" s="175">
        <v>864</v>
      </c>
      <c r="F44" s="175">
        <v>4</v>
      </c>
      <c r="G44" s="175">
        <v>6</v>
      </c>
      <c r="H44" s="175">
        <v>344</v>
      </c>
      <c r="I44" s="175">
        <v>28</v>
      </c>
      <c r="J44" s="175">
        <v>25</v>
      </c>
      <c r="K44" s="175">
        <v>291</v>
      </c>
    </row>
    <row r="45" spans="1:11">
      <c r="A45" s="23">
        <v>55</v>
      </c>
      <c r="B45" s="61" t="s">
        <v>112</v>
      </c>
      <c r="C45" s="171">
        <v>55</v>
      </c>
      <c r="D45" s="171">
        <v>37</v>
      </c>
      <c r="E45" s="171">
        <v>34</v>
      </c>
      <c r="F45" s="171">
        <v>3</v>
      </c>
      <c r="G45" s="171">
        <v>0</v>
      </c>
      <c r="H45" s="171">
        <v>18</v>
      </c>
      <c r="I45" s="171">
        <v>2</v>
      </c>
      <c r="J45" s="171">
        <v>7</v>
      </c>
      <c r="K45" s="171">
        <v>9</v>
      </c>
    </row>
    <row r="46" spans="1:11">
      <c r="A46" s="23">
        <v>56</v>
      </c>
      <c r="B46" s="61" t="s">
        <v>113</v>
      </c>
      <c r="C46" s="171">
        <v>1163</v>
      </c>
      <c r="D46" s="171">
        <v>831</v>
      </c>
      <c r="E46" s="171">
        <v>830</v>
      </c>
      <c r="F46" s="171">
        <v>1</v>
      </c>
      <c r="G46" s="171">
        <v>6</v>
      </c>
      <c r="H46" s="171">
        <v>326</v>
      </c>
      <c r="I46" s="171">
        <v>26</v>
      </c>
      <c r="J46" s="171">
        <v>18</v>
      </c>
      <c r="K46" s="171">
        <v>282</v>
      </c>
    </row>
    <row r="47" spans="1:11">
      <c r="A47" s="19" t="s">
        <v>114</v>
      </c>
      <c r="B47" s="62" t="s">
        <v>199</v>
      </c>
      <c r="C47" s="175">
        <v>781</v>
      </c>
      <c r="D47" s="175">
        <v>663</v>
      </c>
      <c r="E47" s="175">
        <v>646</v>
      </c>
      <c r="F47" s="175">
        <v>17</v>
      </c>
      <c r="G47" s="175">
        <v>91</v>
      </c>
      <c r="H47" s="175">
        <v>27</v>
      </c>
      <c r="I47" s="175">
        <v>8</v>
      </c>
      <c r="J47" s="175">
        <v>12</v>
      </c>
      <c r="K47" s="175">
        <v>7</v>
      </c>
    </row>
    <row r="48" spans="1:11">
      <c r="A48" s="23">
        <v>58</v>
      </c>
      <c r="B48" s="61" t="s">
        <v>116</v>
      </c>
      <c r="C48" s="171">
        <v>87</v>
      </c>
      <c r="D48" s="171">
        <v>71</v>
      </c>
      <c r="E48" s="171">
        <v>65</v>
      </c>
      <c r="F48" s="171">
        <v>6</v>
      </c>
      <c r="G48" s="171">
        <v>13</v>
      </c>
      <c r="H48" s="171">
        <v>3</v>
      </c>
      <c r="I48" s="171">
        <v>0</v>
      </c>
      <c r="J48" s="171">
        <v>2</v>
      </c>
      <c r="K48" s="171">
        <v>1</v>
      </c>
    </row>
    <row r="49" spans="1:11" ht="45">
      <c r="A49" s="23">
        <v>59</v>
      </c>
      <c r="B49" s="61" t="s">
        <v>236</v>
      </c>
      <c r="C49" s="171">
        <v>115</v>
      </c>
      <c r="D49" s="171">
        <v>96</v>
      </c>
      <c r="E49" s="171">
        <v>95</v>
      </c>
      <c r="F49" s="171">
        <v>1</v>
      </c>
      <c r="G49" s="171">
        <v>15</v>
      </c>
      <c r="H49" s="171">
        <v>4</v>
      </c>
      <c r="I49" s="171">
        <v>2</v>
      </c>
      <c r="J49" s="171">
        <v>2</v>
      </c>
      <c r="K49" s="171">
        <v>0</v>
      </c>
    </row>
    <row r="50" spans="1:11">
      <c r="A50" s="23">
        <v>61</v>
      </c>
      <c r="B50" s="61" t="s">
        <v>118</v>
      </c>
      <c r="C50" s="171">
        <v>33</v>
      </c>
      <c r="D50" s="171">
        <v>29</v>
      </c>
      <c r="E50" s="171">
        <v>29</v>
      </c>
      <c r="F50" s="172">
        <v>0</v>
      </c>
      <c r="G50" s="172">
        <v>1</v>
      </c>
      <c r="H50" s="171">
        <v>3</v>
      </c>
      <c r="I50" s="171">
        <v>0</v>
      </c>
      <c r="J50" s="172">
        <v>0</v>
      </c>
      <c r="K50" s="171">
        <v>3</v>
      </c>
    </row>
    <row r="51" spans="1:11" ht="22.5">
      <c r="A51" s="23">
        <v>62</v>
      </c>
      <c r="B51" s="61" t="s">
        <v>119</v>
      </c>
      <c r="C51" s="171">
        <v>476</v>
      </c>
      <c r="D51" s="171">
        <v>405</v>
      </c>
      <c r="E51" s="171">
        <v>398</v>
      </c>
      <c r="F51" s="171">
        <v>7</v>
      </c>
      <c r="G51" s="171">
        <v>58</v>
      </c>
      <c r="H51" s="171">
        <v>13</v>
      </c>
      <c r="I51" s="171">
        <v>6</v>
      </c>
      <c r="J51" s="171">
        <v>5</v>
      </c>
      <c r="K51" s="171">
        <v>2</v>
      </c>
    </row>
    <row r="52" spans="1:11">
      <c r="A52" s="23">
        <v>63</v>
      </c>
      <c r="B52" s="61" t="s">
        <v>120</v>
      </c>
      <c r="C52" s="171">
        <v>66</v>
      </c>
      <c r="D52" s="171">
        <v>59</v>
      </c>
      <c r="E52" s="171">
        <v>56</v>
      </c>
      <c r="F52" s="172">
        <v>3</v>
      </c>
      <c r="G52" s="171">
        <v>4</v>
      </c>
      <c r="H52" s="172">
        <v>3</v>
      </c>
      <c r="I52" s="172">
        <v>0</v>
      </c>
      <c r="J52" s="172">
        <v>2</v>
      </c>
      <c r="K52" s="172">
        <v>1</v>
      </c>
    </row>
    <row r="53" spans="1:11" ht="22.5">
      <c r="A53" s="19" t="s">
        <v>39</v>
      </c>
      <c r="B53" s="62" t="s">
        <v>202</v>
      </c>
      <c r="C53" s="175">
        <v>365</v>
      </c>
      <c r="D53" s="175">
        <v>290</v>
      </c>
      <c r="E53" s="175">
        <v>267</v>
      </c>
      <c r="F53" s="175">
        <v>23</v>
      </c>
      <c r="G53" s="175">
        <v>62</v>
      </c>
      <c r="H53" s="175">
        <v>13</v>
      </c>
      <c r="I53" s="175">
        <v>6</v>
      </c>
      <c r="J53" s="175">
        <v>4</v>
      </c>
      <c r="K53" s="175">
        <v>3</v>
      </c>
    </row>
    <row r="54" spans="1:11" ht="33.75">
      <c r="A54" s="23">
        <v>66</v>
      </c>
      <c r="B54" s="61" t="s">
        <v>122</v>
      </c>
      <c r="C54" s="171">
        <v>277</v>
      </c>
      <c r="D54" s="171">
        <v>224</v>
      </c>
      <c r="E54" s="171">
        <v>217</v>
      </c>
      <c r="F54" s="171">
        <v>7</v>
      </c>
      <c r="G54" s="171">
        <v>47</v>
      </c>
      <c r="H54" s="171">
        <v>6</v>
      </c>
      <c r="I54" s="171">
        <v>4</v>
      </c>
      <c r="J54" s="171">
        <v>2</v>
      </c>
      <c r="K54" s="171">
        <v>0</v>
      </c>
    </row>
    <row r="55" spans="1:11" ht="22.5">
      <c r="A55" s="19" t="s">
        <v>123</v>
      </c>
      <c r="B55" s="62" t="s">
        <v>124</v>
      </c>
      <c r="C55" s="175">
        <v>338</v>
      </c>
      <c r="D55" s="175">
        <v>263</v>
      </c>
      <c r="E55" s="175">
        <v>255</v>
      </c>
      <c r="F55" s="175">
        <v>8</v>
      </c>
      <c r="G55" s="175">
        <v>54</v>
      </c>
      <c r="H55" s="175">
        <v>21</v>
      </c>
      <c r="I55" s="175">
        <v>9</v>
      </c>
      <c r="J55" s="175">
        <v>8</v>
      </c>
      <c r="K55" s="175">
        <v>4</v>
      </c>
    </row>
    <row r="56" spans="1:11" ht="33.75">
      <c r="A56" s="19" t="s">
        <v>125</v>
      </c>
      <c r="B56" s="62" t="s">
        <v>341</v>
      </c>
      <c r="C56" s="175">
        <v>1952</v>
      </c>
      <c r="D56" s="175">
        <v>1720</v>
      </c>
      <c r="E56" s="175">
        <v>1691</v>
      </c>
      <c r="F56" s="175">
        <v>29</v>
      </c>
      <c r="G56" s="175">
        <v>184</v>
      </c>
      <c r="H56" s="175">
        <v>48</v>
      </c>
      <c r="I56" s="175">
        <v>27</v>
      </c>
      <c r="J56" s="175">
        <v>12</v>
      </c>
      <c r="K56" s="175">
        <v>9</v>
      </c>
    </row>
    <row r="57" spans="1:11" ht="33.75">
      <c r="A57" s="23">
        <v>70</v>
      </c>
      <c r="B57" s="61" t="s">
        <v>237</v>
      </c>
      <c r="C57" s="171">
        <v>525</v>
      </c>
      <c r="D57" s="171">
        <v>427</v>
      </c>
      <c r="E57" s="171">
        <v>414</v>
      </c>
      <c r="F57" s="171">
        <v>13</v>
      </c>
      <c r="G57" s="171">
        <v>79</v>
      </c>
      <c r="H57" s="171">
        <v>19</v>
      </c>
      <c r="I57" s="171">
        <v>14</v>
      </c>
      <c r="J57" s="171">
        <v>1</v>
      </c>
      <c r="K57" s="171">
        <v>4</v>
      </c>
    </row>
    <row r="58" spans="1:11" ht="33.75">
      <c r="A58" s="23">
        <v>71</v>
      </c>
      <c r="B58" s="61" t="s">
        <v>128</v>
      </c>
      <c r="C58" s="171">
        <v>141</v>
      </c>
      <c r="D58" s="171">
        <v>118</v>
      </c>
      <c r="E58" s="171">
        <v>110</v>
      </c>
      <c r="F58" s="171">
        <v>8</v>
      </c>
      <c r="G58" s="171">
        <v>16</v>
      </c>
      <c r="H58" s="171">
        <v>7</v>
      </c>
      <c r="I58" s="171">
        <v>3</v>
      </c>
      <c r="J58" s="171">
        <v>3</v>
      </c>
      <c r="K58" s="171">
        <v>1</v>
      </c>
    </row>
    <row r="59" spans="1:11">
      <c r="A59" s="23">
        <v>73</v>
      </c>
      <c r="B59" s="61" t="s">
        <v>129</v>
      </c>
      <c r="C59" s="171">
        <v>775</v>
      </c>
      <c r="D59" s="171">
        <v>722</v>
      </c>
      <c r="E59" s="171">
        <v>717</v>
      </c>
      <c r="F59" s="171">
        <v>5</v>
      </c>
      <c r="G59" s="171">
        <v>45</v>
      </c>
      <c r="H59" s="171">
        <v>8</v>
      </c>
      <c r="I59" s="171">
        <v>2</v>
      </c>
      <c r="J59" s="171">
        <v>2</v>
      </c>
      <c r="K59" s="171">
        <v>4</v>
      </c>
    </row>
    <row r="60" spans="1:11" ht="22.5">
      <c r="A60" s="19" t="s">
        <v>130</v>
      </c>
      <c r="B60" s="62" t="s">
        <v>342</v>
      </c>
      <c r="C60" s="175">
        <v>2139</v>
      </c>
      <c r="D60" s="175">
        <v>1945</v>
      </c>
      <c r="E60" s="175">
        <v>1936</v>
      </c>
      <c r="F60" s="175">
        <v>9</v>
      </c>
      <c r="G60" s="175">
        <v>131</v>
      </c>
      <c r="H60" s="175">
        <v>63</v>
      </c>
      <c r="I60" s="175">
        <v>30</v>
      </c>
      <c r="J60" s="175">
        <v>9</v>
      </c>
      <c r="K60" s="175">
        <v>24</v>
      </c>
    </row>
    <row r="61" spans="1:11">
      <c r="A61" s="23">
        <v>77</v>
      </c>
      <c r="B61" s="61" t="s">
        <v>132</v>
      </c>
      <c r="C61" s="171">
        <v>93</v>
      </c>
      <c r="D61" s="171">
        <v>76</v>
      </c>
      <c r="E61" s="171">
        <v>73</v>
      </c>
      <c r="F61" s="171">
        <v>3</v>
      </c>
      <c r="G61" s="171">
        <v>9</v>
      </c>
      <c r="H61" s="171">
        <v>8</v>
      </c>
      <c r="I61" s="171">
        <v>3</v>
      </c>
      <c r="J61" s="171">
        <v>0</v>
      </c>
      <c r="K61" s="171">
        <v>5</v>
      </c>
    </row>
    <row r="62" spans="1:11" ht="22.5">
      <c r="A62" s="23">
        <v>78</v>
      </c>
      <c r="B62" s="61" t="s">
        <v>133</v>
      </c>
      <c r="C62" s="171">
        <v>93</v>
      </c>
      <c r="D62" s="171">
        <v>79</v>
      </c>
      <c r="E62" s="171">
        <v>78</v>
      </c>
      <c r="F62" s="171">
        <v>1</v>
      </c>
      <c r="G62" s="171">
        <v>7</v>
      </c>
      <c r="H62" s="171">
        <v>7</v>
      </c>
      <c r="I62" s="171">
        <v>5</v>
      </c>
      <c r="J62" s="172">
        <v>1</v>
      </c>
      <c r="K62" s="172">
        <v>1</v>
      </c>
    </row>
    <row r="63" spans="1:11" ht="22.5">
      <c r="A63" s="23">
        <v>79</v>
      </c>
      <c r="B63" s="61" t="s">
        <v>345</v>
      </c>
      <c r="C63" s="171">
        <v>103</v>
      </c>
      <c r="D63" s="171">
        <v>90</v>
      </c>
      <c r="E63" s="171">
        <v>90</v>
      </c>
      <c r="F63" s="172">
        <v>0</v>
      </c>
      <c r="G63" s="171">
        <v>8</v>
      </c>
      <c r="H63" s="171">
        <v>5</v>
      </c>
      <c r="I63" s="171">
        <v>1</v>
      </c>
      <c r="J63" s="172">
        <v>1</v>
      </c>
      <c r="K63" s="171">
        <v>3</v>
      </c>
    </row>
    <row r="64" spans="1:11" ht="22.5">
      <c r="A64" s="23">
        <v>81</v>
      </c>
      <c r="B64" s="61" t="s">
        <v>238</v>
      </c>
      <c r="C64" s="171">
        <v>977</v>
      </c>
      <c r="D64" s="171">
        <v>899</v>
      </c>
      <c r="E64" s="171">
        <v>897</v>
      </c>
      <c r="F64" s="171">
        <v>2</v>
      </c>
      <c r="G64" s="171">
        <v>53</v>
      </c>
      <c r="H64" s="171">
        <v>25</v>
      </c>
      <c r="I64" s="171">
        <v>11</v>
      </c>
      <c r="J64" s="171">
        <v>4</v>
      </c>
      <c r="K64" s="171">
        <v>10</v>
      </c>
    </row>
    <row r="65" spans="1:11">
      <c r="A65" s="19" t="s">
        <v>136</v>
      </c>
      <c r="B65" s="62" t="s">
        <v>137</v>
      </c>
      <c r="C65" s="175">
        <v>210</v>
      </c>
      <c r="D65" s="175">
        <v>189</v>
      </c>
      <c r="E65" s="175">
        <v>188</v>
      </c>
      <c r="F65" s="176">
        <v>1</v>
      </c>
      <c r="G65" s="175">
        <v>11</v>
      </c>
      <c r="H65" s="175">
        <v>10</v>
      </c>
      <c r="I65" s="175">
        <v>3</v>
      </c>
      <c r="J65" s="176">
        <v>1</v>
      </c>
      <c r="K65" s="175">
        <v>6</v>
      </c>
    </row>
    <row r="66" spans="1:11">
      <c r="A66" s="79" t="s">
        <v>138</v>
      </c>
      <c r="B66" s="63" t="s">
        <v>139</v>
      </c>
      <c r="C66" s="175">
        <v>212</v>
      </c>
      <c r="D66" s="175">
        <v>190</v>
      </c>
      <c r="E66" s="175">
        <v>187</v>
      </c>
      <c r="F66" s="175">
        <v>3</v>
      </c>
      <c r="G66" s="175">
        <v>11</v>
      </c>
      <c r="H66" s="175">
        <v>11</v>
      </c>
      <c r="I66" s="175">
        <v>0</v>
      </c>
      <c r="J66" s="175">
        <v>5</v>
      </c>
      <c r="K66" s="175">
        <v>6</v>
      </c>
    </row>
    <row r="67" spans="1:11">
      <c r="A67" s="21" t="s">
        <v>140</v>
      </c>
      <c r="B67" s="62" t="s">
        <v>141</v>
      </c>
      <c r="C67" s="175">
        <v>259</v>
      </c>
      <c r="D67" s="175">
        <v>219</v>
      </c>
      <c r="E67" s="175">
        <v>218</v>
      </c>
      <c r="F67" s="175">
        <v>1</v>
      </c>
      <c r="G67" s="175">
        <v>20</v>
      </c>
      <c r="H67" s="175">
        <v>20</v>
      </c>
      <c r="I67" s="175">
        <v>7</v>
      </c>
      <c r="J67" s="175">
        <v>6</v>
      </c>
      <c r="K67" s="175">
        <v>7</v>
      </c>
    </row>
    <row r="68" spans="1:11" ht="22.5">
      <c r="A68" s="19" t="s">
        <v>142</v>
      </c>
      <c r="B68" s="62" t="s">
        <v>143</v>
      </c>
      <c r="C68" s="175">
        <v>1322</v>
      </c>
      <c r="D68" s="175">
        <v>1157</v>
      </c>
      <c r="E68" s="175">
        <v>1157</v>
      </c>
      <c r="F68" s="175">
        <v>0</v>
      </c>
      <c r="G68" s="175">
        <v>64</v>
      </c>
      <c r="H68" s="175">
        <v>101</v>
      </c>
      <c r="I68" s="175">
        <v>25</v>
      </c>
      <c r="J68" s="175">
        <v>16</v>
      </c>
      <c r="K68" s="175">
        <v>60</v>
      </c>
    </row>
    <row r="69" spans="1:11" ht="22.5">
      <c r="A69" s="23">
        <v>95</v>
      </c>
      <c r="B69" s="61" t="s">
        <v>144</v>
      </c>
      <c r="C69" s="171">
        <v>76</v>
      </c>
      <c r="D69" s="171">
        <v>66</v>
      </c>
      <c r="E69" s="171">
        <v>66</v>
      </c>
      <c r="F69" s="171">
        <v>0</v>
      </c>
      <c r="G69" s="171">
        <v>1</v>
      </c>
      <c r="H69" s="171">
        <v>9</v>
      </c>
      <c r="I69" s="171">
        <v>2</v>
      </c>
      <c r="J69" s="171">
        <v>0</v>
      </c>
      <c r="K69" s="171">
        <v>7</v>
      </c>
    </row>
    <row r="70" spans="1:11" ht="22.7" customHeight="1">
      <c r="A70" s="39" t="s">
        <v>210</v>
      </c>
      <c r="B70" s="66" t="s">
        <v>146</v>
      </c>
      <c r="C70" s="178">
        <v>16407</v>
      </c>
      <c r="D70" s="178">
        <v>14259</v>
      </c>
      <c r="E70" s="178">
        <v>14093</v>
      </c>
      <c r="F70" s="178">
        <v>166</v>
      </c>
      <c r="G70" s="178">
        <v>1036</v>
      </c>
      <c r="H70" s="178">
        <v>1112</v>
      </c>
      <c r="I70" s="178">
        <v>299</v>
      </c>
      <c r="J70" s="178">
        <v>163</v>
      </c>
      <c r="K70" s="178">
        <v>650</v>
      </c>
    </row>
    <row r="71" spans="1:11">
      <c r="A71" s="80"/>
      <c r="B71" s="81"/>
      <c r="C71" s="77"/>
      <c r="D71" s="77"/>
      <c r="E71" s="77"/>
      <c r="F71" s="77"/>
      <c r="G71" s="77"/>
      <c r="H71" s="77"/>
      <c r="I71" s="77"/>
      <c r="J71" s="77"/>
      <c r="K71" s="77"/>
    </row>
    <row r="72" spans="1:11" ht="9.9499999999999993" customHeight="1">
      <c r="A72" s="82" t="s">
        <v>239</v>
      </c>
      <c r="B72" s="83"/>
      <c r="C72" s="84"/>
      <c r="D72" s="84"/>
      <c r="E72" s="84"/>
      <c r="F72" s="84"/>
      <c r="G72" s="84"/>
      <c r="H72" s="84"/>
      <c r="I72" s="84"/>
      <c r="J72" s="84"/>
      <c r="K72" s="84"/>
    </row>
    <row r="73" spans="1:11" ht="9.9499999999999993" customHeight="1">
      <c r="A73" s="82" t="s">
        <v>240</v>
      </c>
      <c r="B73" s="83"/>
      <c r="C73" s="77"/>
      <c r="D73" s="77"/>
      <c r="E73" s="77"/>
      <c r="F73" s="77"/>
      <c r="G73" s="77"/>
      <c r="H73" s="77"/>
      <c r="I73" s="77"/>
      <c r="J73" s="77"/>
      <c r="K73" s="77"/>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70">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17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view="pageLayout" zoomScaleNormal="100" workbookViewId="0">
      <selection activeCell="A2" sqref="A1:J2"/>
    </sheetView>
  </sheetViews>
  <sheetFormatPr baseColWidth="10" defaultColWidth="11.42578125" defaultRowHeight="12.75"/>
  <cols>
    <col min="1" max="1" width="23.7109375" style="12" customWidth="1"/>
    <col min="2" max="2" width="10.57031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40" t="s">
        <v>338</v>
      </c>
      <c r="B1" s="240"/>
      <c r="C1" s="240"/>
      <c r="D1" s="240"/>
      <c r="E1" s="240"/>
      <c r="F1" s="240"/>
      <c r="G1" s="240"/>
      <c r="H1" s="240"/>
      <c r="I1" s="240"/>
      <c r="J1" s="240"/>
    </row>
    <row r="2" spans="1:10">
      <c r="A2" s="216" t="s">
        <v>369</v>
      </c>
      <c r="B2" s="216"/>
      <c r="C2" s="216"/>
      <c r="D2" s="216"/>
      <c r="E2" s="216"/>
      <c r="F2" s="216"/>
      <c r="G2" s="216"/>
      <c r="H2" s="216"/>
      <c r="I2" s="216"/>
      <c r="J2" s="216"/>
    </row>
    <row r="3" spans="1:10">
      <c r="A3" s="241"/>
      <c r="B3" s="241"/>
      <c r="C3" s="241"/>
      <c r="D3" s="241"/>
      <c r="E3" s="241"/>
      <c r="F3" s="241"/>
      <c r="G3" s="241"/>
      <c r="H3" s="241"/>
      <c r="I3" s="241"/>
      <c r="J3" s="241"/>
    </row>
    <row r="4" spans="1:10">
      <c r="A4" s="242" t="s">
        <v>335</v>
      </c>
      <c r="B4" s="238" t="s">
        <v>241</v>
      </c>
      <c r="C4" s="211" t="s">
        <v>49</v>
      </c>
      <c r="D4" s="211"/>
      <c r="E4" s="211"/>
      <c r="F4" s="238" t="s">
        <v>50</v>
      </c>
      <c r="G4" s="211" t="s">
        <v>51</v>
      </c>
      <c r="H4" s="211"/>
      <c r="I4" s="211"/>
      <c r="J4" s="212"/>
    </row>
    <row r="5" spans="1:10">
      <c r="A5" s="243"/>
      <c r="B5" s="238"/>
      <c r="C5" s="238" t="s">
        <v>56</v>
      </c>
      <c r="D5" s="238" t="s">
        <v>226</v>
      </c>
      <c r="E5" s="238" t="s">
        <v>152</v>
      </c>
      <c r="F5" s="211"/>
      <c r="G5" s="238" t="s">
        <v>56</v>
      </c>
      <c r="H5" s="238" t="s">
        <v>47</v>
      </c>
      <c r="I5" s="238" t="s">
        <v>227</v>
      </c>
      <c r="J5" s="239" t="s">
        <v>228</v>
      </c>
    </row>
    <row r="6" spans="1:10">
      <c r="A6" s="243"/>
      <c r="B6" s="238"/>
      <c r="C6" s="211"/>
      <c r="D6" s="238"/>
      <c r="E6" s="238"/>
      <c r="F6" s="211"/>
      <c r="G6" s="211"/>
      <c r="H6" s="238"/>
      <c r="I6" s="238"/>
      <c r="J6" s="239"/>
    </row>
    <row r="7" spans="1:10">
      <c r="A7" s="243"/>
      <c r="B7" s="238"/>
      <c r="C7" s="211"/>
      <c r="D7" s="238"/>
      <c r="E7" s="238"/>
      <c r="F7" s="211"/>
      <c r="G7" s="211"/>
      <c r="H7" s="238"/>
      <c r="I7" s="238"/>
      <c r="J7" s="239"/>
    </row>
    <row r="8" spans="1:10">
      <c r="A8" s="52" t="s">
        <v>153</v>
      </c>
      <c r="B8" s="45"/>
      <c r="C8" s="45"/>
      <c r="D8" s="45"/>
      <c r="E8" s="45"/>
      <c r="F8" s="45"/>
      <c r="G8" s="45"/>
      <c r="H8" s="45"/>
      <c r="I8" s="45"/>
      <c r="J8" s="45"/>
    </row>
    <row r="9" spans="1:10" ht="13.7" customHeight="1">
      <c r="A9" s="46" t="s">
        <v>154</v>
      </c>
      <c r="B9" s="176">
        <v>16407</v>
      </c>
      <c r="C9" s="176">
        <v>14259</v>
      </c>
      <c r="D9" s="176">
        <v>14093</v>
      </c>
      <c r="E9" s="176">
        <v>166</v>
      </c>
      <c r="F9" s="176">
        <v>1036</v>
      </c>
      <c r="G9" s="176">
        <v>1112</v>
      </c>
      <c r="H9" s="176">
        <v>299</v>
      </c>
      <c r="I9" s="176">
        <v>163</v>
      </c>
      <c r="J9" s="176">
        <v>650</v>
      </c>
    </row>
    <row r="10" spans="1:10" ht="12.75" customHeight="1">
      <c r="A10" s="46"/>
      <c r="B10" s="47"/>
      <c r="C10" s="47"/>
      <c r="D10" s="47"/>
      <c r="E10" s="47"/>
      <c r="F10" s="47"/>
      <c r="G10" s="47"/>
      <c r="H10" s="47"/>
      <c r="I10" s="47"/>
      <c r="J10" s="47"/>
    </row>
    <row r="11" spans="1:10" ht="13.7" customHeight="1">
      <c r="A11" s="48"/>
      <c r="B11" s="235" t="s">
        <v>155</v>
      </c>
      <c r="C11" s="235"/>
      <c r="D11" s="235"/>
      <c r="E11" s="235"/>
      <c r="F11" s="235"/>
      <c r="G11" s="235"/>
      <c r="H11" s="235"/>
      <c r="I11" s="235"/>
      <c r="J11" s="235"/>
    </row>
    <row r="12" spans="1:10" ht="12.75" customHeight="1">
      <c r="A12" s="48"/>
      <c r="B12" s="49"/>
      <c r="C12" s="49"/>
      <c r="D12" s="49"/>
      <c r="E12" s="49"/>
      <c r="F12" s="49"/>
      <c r="G12" s="49"/>
      <c r="H12" s="49"/>
      <c r="I12" s="49"/>
      <c r="J12" s="49"/>
    </row>
    <row r="13" spans="1:10" ht="12.75" customHeight="1">
      <c r="A13" s="50" t="s">
        <v>156</v>
      </c>
      <c r="B13" s="172">
        <v>15369</v>
      </c>
      <c r="C13" s="172">
        <v>13414</v>
      </c>
      <c r="D13" s="172">
        <v>13314</v>
      </c>
      <c r="E13" s="172">
        <v>100</v>
      </c>
      <c r="F13" s="172">
        <v>1018</v>
      </c>
      <c r="G13" s="172">
        <v>937</v>
      </c>
      <c r="H13" s="172">
        <v>247</v>
      </c>
      <c r="I13" s="172">
        <v>155</v>
      </c>
      <c r="J13" s="172">
        <v>535</v>
      </c>
    </row>
    <row r="14" spans="1:10" ht="12.75" customHeight="1">
      <c r="A14" s="50" t="s">
        <v>157</v>
      </c>
      <c r="B14" s="172">
        <v>198</v>
      </c>
      <c r="C14" s="172">
        <v>160</v>
      </c>
      <c r="D14" s="172">
        <v>144</v>
      </c>
      <c r="E14" s="172">
        <v>16</v>
      </c>
      <c r="F14" s="172">
        <v>0</v>
      </c>
      <c r="G14" s="172">
        <v>38</v>
      </c>
      <c r="H14" s="172">
        <v>12</v>
      </c>
      <c r="I14" s="172">
        <v>0</v>
      </c>
      <c r="J14" s="172">
        <v>26</v>
      </c>
    </row>
    <row r="15" spans="1:10" ht="12.75" customHeight="1">
      <c r="A15" s="50" t="s">
        <v>158</v>
      </c>
      <c r="B15" s="172">
        <v>840</v>
      </c>
      <c r="C15" s="172">
        <v>685</v>
      </c>
      <c r="D15" s="172">
        <v>635</v>
      </c>
      <c r="E15" s="172">
        <v>50</v>
      </c>
      <c r="F15" s="172">
        <v>18</v>
      </c>
      <c r="G15" s="172">
        <v>137</v>
      </c>
      <c r="H15" s="172">
        <v>40</v>
      </c>
      <c r="I15" s="172">
        <v>8</v>
      </c>
      <c r="J15" s="172">
        <v>89</v>
      </c>
    </row>
    <row r="16" spans="1:10" ht="12.75" customHeight="1">
      <c r="A16" s="50"/>
      <c r="B16" s="51"/>
      <c r="C16" s="51"/>
      <c r="D16" s="51"/>
      <c r="E16" s="51"/>
      <c r="F16" s="51"/>
      <c r="G16" s="51"/>
      <c r="H16" s="51"/>
      <c r="I16" s="51"/>
      <c r="J16" s="51"/>
    </row>
    <row r="17" spans="1:10" ht="13.7" customHeight="1">
      <c r="A17" s="48"/>
      <c r="B17" s="235" t="s">
        <v>159</v>
      </c>
      <c r="C17" s="235"/>
      <c r="D17" s="235"/>
      <c r="E17" s="235"/>
      <c r="F17" s="235"/>
      <c r="G17" s="235"/>
      <c r="H17" s="235"/>
      <c r="I17" s="235"/>
      <c r="J17" s="235"/>
    </row>
    <row r="18" spans="1:10" ht="12.75" customHeight="1">
      <c r="A18" s="48"/>
      <c r="B18" s="49"/>
      <c r="C18" s="49"/>
      <c r="D18" s="49"/>
      <c r="E18" s="49"/>
      <c r="F18" s="49"/>
      <c r="G18" s="49"/>
      <c r="H18" s="49"/>
      <c r="I18" s="49"/>
      <c r="J18" s="49"/>
    </row>
    <row r="19" spans="1:10">
      <c r="A19" s="50" t="s">
        <v>160</v>
      </c>
      <c r="B19" s="172">
        <v>13355</v>
      </c>
      <c r="C19" s="172">
        <v>11972</v>
      </c>
      <c r="D19" s="172">
        <v>11968</v>
      </c>
      <c r="E19" s="172">
        <v>4</v>
      </c>
      <c r="F19" s="172">
        <v>724</v>
      </c>
      <c r="G19" s="172">
        <v>659</v>
      </c>
      <c r="H19" s="172">
        <v>151</v>
      </c>
      <c r="I19" s="172">
        <v>0</v>
      </c>
      <c r="J19" s="172">
        <v>508</v>
      </c>
    </row>
    <row r="20" spans="1:10">
      <c r="A20" s="50" t="s">
        <v>161</v>
      </c>
      <c r="B20" s="172">
        <v>53</v>
      </c>
      <c r="C20" s="172">
        <v>31</v>
      </c>
      <c r="D20" s="172">
        <v>31</v>
      </c>
      <c r="E20" s="172">
        <v>0</v>
      </c>
      <c r="F20" s="172">
        <v>3</v>
      </c>
      <c r="G20" s="172">
        <v>19</v>
      </c>
      <c r="H20" s="172">
        <v>5</v>
      </c>
      <c r="I20" s="172">
        <v>12</v>
      </c>
      <c r="J20" s="172">
        <v>2</v>
      </c>
    </row>
    <row r="21" spans="1:10">
      <c r="A21" s="50" t="s">
        <v>162</v>
      </c>
      <c r="B21" s="172">
        <v>37</v>
      </c>
      <c r="C21" s="172">
        <v>27</v>
      </c>
      <c r="D21" s="172">
        <v>24</v>
      </c>
      <c r="E21" s="172">
        <v>3</v>
      </c>
      <c r="F21" s="172">
        <v>3</v>
      </c>
      <c r="G21" s="172">
        <v>7</v>
      </c>
      <c r="H21" s="172">
        <v>2</v>
      </c>
      <c r="I21" s="172">
        <v>5</v>
      </c>
      <c r="J21" s="172">
        <v>0</v>
      </c>
    </row>
    <row r="22" spans="1:10">
      <c r="A22" s="123" t="s">
        <v>333</v>
      </c>
      <c r="B22" s="172">
        <v>246</v>
      </c>
      <c r="C22" s="172">
        <v>183</v>
      </c>
      <c r="D22" s="172">
        <v>167</v>
      </c>
      <c r="E22" s="172">
        <v>16</v>
      </c>
      <c r="F22" s="172">
        <v>25</v>
      </c>
      <c r="G22" s="172">
        <v>38</v>
      </c>
      <c r="H22" s="172">
        <v>9</v>
      </c>
      <c r="I22" s="172">
        <v>16</v>
      </c>
      <c r="J22" s="172">
        <v>13</v>
      </c>
    </row>
    <row r="23" spans="1:10" ht="22.5">
      <c r="A23" s="26" t="s">
        <v>163</v>
      </c>
      <c r="B23" s="172">
        <v>829</v>
      </c>
      <c r="C23" s="172">
        <v>572</v>
      </c>
      <c r="D23" s="172">
        <v>572</v>
      </c>
      <c r="E23" s="172">
        <v>0</v>
      </c>
      <c r="F23" s="172">
        <v>24</v>
      </c>
      <c r="G23" s="172">
        <v>233</v>
      </c>
      <c r="H23" s="172">
        <v>84</v>
      </c>
      <c r="I23" s="172">
        <v>130</v>
      </c>
      <c r="J23" s="172">
        <v>19</v>
      </c>
    </row>
    <row r="24" spans="1:10">
      <c r="A24" s="50" t="s">
        <v>164</v>
      </c>
      <c r="B24" s="172">
        <v>52</v>
      </c>
      <c r="C24" s="172">
        <v>40</v>
      </c>
      <c r="D24" s="172">
        <v>35</v>
      </c>
      <c r="E24" s="172">
        <v>5</v>
      </c>
      <c r="F24" s="172">
        <v>4</v>
      </c>
      <c r="G24" s="172">
        <v>8</v>
      </c>
      <c r="H24" s="172">
        <v>6</v>
      </c>
      <c r="I24" s="172">
        <v>0</v>
      </c>
      <c r="J24" s="172">
        <v>2</v>
      </c>
    </row>
    <row r="25" spans="1:10">
      <c r="A25" s="124" t="s">
        <v>334</v>
      </c>
      <c r="B25" s="172">
        <v>1754</v>
      </c>
      <c r="C25" s="172">
        <v>1358</v>
      </c>
      <c r="D25" s="172">
        <v>1223</v>
      </c>
      <c r="E25" s="172">
        <v>135</v>
      </c>
      <c r="F25" s="172">
        <v>251</v>
      </c>
      <c r="G25" s="172">
        <v>145</v>
      </c>
      <c r="H25" s="172">
        <v>39</v>
      </c>
      <c r="I25" s="172">
        <v>0</v>
      </c>
      <c r="J25" s="172">
        <v>106</v>
      </c>
    </row>
    <row r="26" spans="1:10" ht="22.5">
      <c r="A26" s="26" t="s">
        <v>165</v>
      </c>
      <c r="B26" s="172">
        <v>27</v>
      </c>
      <c r="C26" s="172">
        <v>26</v>
      </c>
      <c r="D26" s="172">
        <v>26</v>
      </c>
      <c r="E26" s="172">
        <v>0</v>
      </c>
      <c r="F26" s="172">
        <v>0</v>
      </c>
      <c r="G26" s="172">
        <v>1</v>
      </c>
      <c r="H26" s="172">
        <v>1</v>
      </c>
      <c r="I26" s="172">
        <v>0</v>
      </c>
      <c r="J26" s="172">
        <v>0</v>
      </c>
    </row>
    <row r="27" spans="1:10">
      <c r="A27" s="50" t="s">
        <v>166</v>
      </c>
      <c r="B27" s="172">
        <v>3</v>
      </c>
      <c r="C27" s="172">
        <v>2</v>
      </c>
      <c r="D27" s="172">
        <v>2</v>
      </c>
      <c r="E27" s="172">
        <v>0</v>
      </c>
      <c r="F27" s="172">
        <v>1</v>
      </c>
      <c r="G27" s="172">
        <v>0</v>
      </c>
      <c r="H27" s="172">
        <v>0</v>
      </c>
      <c r="I27" s="172">
        <v>0</v>
      </c>
      <c r="J27" s="172">
        <v>0</v>
      </c>
    </row>
    <row r="28" spans="1:10">
      <c r="A28" s="50" t="s">
        <v>167</v>
      </c>
      <c r="B28" s="172">
        <v>4</v>
      </c>
      <c r="C28" s="172">
        <v>4</v>
      </c>
      <c r="D28" s="172">
        <v>4</v>
      </c>
      <c r="E28" s="172">
        <v>0</v>
      </c>
      <c r="F28" s="172">
        <v>0</v>
      </c>
      <c r="G28" s="172">
        <v>0</v>
      </c>
      <c r="H28" s="172">
        <v>0</v>
      </c>
      <c r="I28" s="172">
        <v>0</v>
      </c>
      <c r="J28" s="172">
        <v>0</v>
      </c>
    </row>
    <row r="29" spans="1:10">
      <c r="A29" s="50" t="s">
        <v>242</v>
      </c>
      <c r="B29" s="172">
        <v>47</v>
      </c>
      <c r="C29" s="172">
        <v>44</v>
      </c>
      <c r="D29" s="172">
        <v>41</v>
      </c>
      <c r="E29" s="172">
        <v>3</v>
      </c>
      <c r="F29" s="172">
        <v>1</v>
      </c>
      <c r="G29" s="172">
        <v>2</v>
      </c>
      <c r="H29" s="172">
        <v>2</v>
      </c>
      <c r="I29" s="172">
        <v>0</v>
      </c>
      <c r="J29" s="172">
        <v>0</v>
      </c>
    </row>
    <row r="30" spans="1:10" ht="12.75" customHeight="1">
      <c r="A30" s="50"/>
      <c r="B30" s="51"/>
      <c r="C30" s="51"/>
      <c r="D30" s="51"/>
      <c r="E30" s="51"/>
      <c r="F30" s="51"/>
      <c r="G30" s="51"/>
      <c r="H30" s="51"/>
      <c r="I30" s="51"/>
      <c r="J30" s="51"/>
    </row>
    <row r="31" spans="1:10" ht="13.7" customHeight="1">
      <c r="A31" s="48"/>
      <c r="B31" s="235" t="s">
        <v>169</v>
      </c>
      <c r="C31" s="235"/>
      <c r="D31" s="235"/>
      <c r="E31" s="235"/>
      <c r="F31" s="235"/>
      <c r="G31" s="235"/>
      <c r="H31" s="235"/>
      <c r="I31" s="235"/>
      <c r="J31" s="235"/>
    </row>
    <row r="32" spans="1:10" ht="12.75" customHeight="1">
      <c r="A32" s="48"/>
      <c r="B32" s="49"/>
      <c r="C32" s="49"/>
      <c r="D32" s="49"/>
      <c r="E32" s="49"/>
      <c r="F32" s="49"/>
      <c r="G32" s="49"/>
      <c r="H32" s="49"/>
      <c r="I32" s="49"/>
      <c r="J32" s="49"/>
    </row>
    <row r="33" spans="1:26" ht="13.7" customHeight="1">
      <c r="A33" s="50" t="s">
        <v>170</v>
      </c>
      <c r="B33" s="172">
        <v>4159</v>
      </c>
      <c r="C33" s="172">
        <v>3751</v>
      </c>
      <c r="D33" s="172">
        <v>3749</v>
      </c>
      <c r="E33" s="172">
        <v>2</v>
      </c>
      <c r="F33" s="172">
        <v>224</v>
      </c>
      <c r="G33" s="172">
        <v>184</v>
      </c>
      <c r="H33" s="172">
        <v>35</v>
      </c>
      <c r="I33" s="172">
        <v>0</v>
      </c>
      <c r="J33" s="172">
        <v>149</v>
      </c>
    </row>
    <row r="34" spans="1:26" ht="13.7" customHeight="1">
      <c r="A34" s="50" t="s">
        <v>171</v>
      </c>
      <c r="B34" s="172">
        <v>9196</v>
      </c>
      <c r="C34" s="172">
        <v>8221</v>
      </c>
      <c r="D34" s="172">
        <v>8219</v>
      </c>
      <c r="E34" s="172">
        <v>2</v>
      </c>
      <c r="F34" s="172">
        <v>500</v>
      </c>
      <c r="G34" s="172">
        <v>475</v>
      </c>
      <c r="H34" s="172">
        <v>116</v>
      </c>
      <c r="I34" s="172">
        <v>0</v>
      </c>
      <c r="J34" s="172">
        <v>359</v>
      </c>
    </row>
    <row r="35" spans="1:26" ht="12.75" customHeight="1">
      <c r="A35" s="50"/>
      <c r="B35" s="51"/>
      <c r="C35" s="51"/>
      <c r="D35" s="51"/>
      <c r="E35" s="51"/>
      <c r="F35" s="51"/>
      <c r="G35" s="51"/>
      <c r="H35" s="51"/>
      <c r="I35" s="51"/>
      <c r="J35" s="51"/>
    </row>
    <row r="36" spans="1:26" ht="13.7" customHeight="1">
      <c r="A36" s="48"/>
      <c r="B36" s="235" t="s">
        <v>172</v>
      </c>
      <c r="C36" s="235"/>
      <c r="D36" s="235"/>
      <c r="E36" s="235"/>
      <c r="F36" s="235"/>
      <c r="G36" s="235"/>
      <c r="H36" s="235"/>
      <c r="I36" s="235"/>
      <c r="J36" s="235"/>
    </row>
    <row r="37" spans="1:26" ht="12.75" customHeight="1">
      <c r="A37" s="48"/>
      <c r="B37" s="49"/>
      <c r="C37" s="49"/>
      <c r="D37" s="49"/>
      <c r="E37" s="49"/>
      <c r="F37" s="49"/>
      <c r="G37" s="49"/>
      <c r="H37" s="49"/>
      <c r="I37" s="49"/>
      <c r="J37" s="49"/>
    </row>
    <row r="38" spans="1:26" ht="12.75" customHeight="1">
      <c r="A38" s="50" t="s">
        <v>349</v>
      </c>
      <c r="B38" s="172">
        <v>8465</v>
      </c>
      <c r="C38" s="172">
        <v>7422</v>
      </c>
      <c r="D38" s="172">
        <v>7420</v>
      </c>
      <c r="E38" s="172">
        <v>2</v>
      </c>
      <c r="F38" s="172">
        <v>592</v>
      </c>
      <c r="G38" s="172">
        <v>451</v>
      </c>
      <c r="H38" s="172">
        <v>120</v>
      </c>
      <c r="I38" s="172">
        <v>0</v>
      </c>
      <c r="J38" s="172">
        <v>331</v>
      </c>
    </row>
    <row r="39" spans="1:26" ht="12.75" customHeight="1">
      <c r="A39" s="136" t="s">
        <v>316</v>
      </c>
      <c r="B39" s="172">
        <v>95</v>
      </c>
      <c r="C39" s="172">
        <v>85</v>
      </c>
      <c r="D39" s="172">
        <v>85</v>
      </c>
      <c r="E39" s="172">
        <v>0</v>
      </c>
      <c r="F39" s="172">
        <v>0</v>
      </c>
      <c r="G39" s="172">
        <v>10</v>
      </c>
      <c r="H39" s="172">
        <v>1</v>
      </c>
      <c r="I39" s="172">
        <v>0</v>
      </c>
      <c r="J39" s="172">
        <v>9</v>
      </c>
      <c r="K39" s="134"/>
      <c r="L39" s="134"/>
      <c r="M39" s="134"/>
      <c r="N39" s="134"/>
      <c r="O39" s="134"/>
      <c r="P39" s="134"/>
      <c r="Q39" s="134"/>
      <c r="R39" s="134"/>
      <c r="S39" s="134"/>
      <c r="T39" s="134"/>
      <c r="U39" s="134"/>
      <c r="V39" s="134"/>
      <c r="W39" s="134"/>
      <c r="X39" s="134"/>
      <c r="Y39" s="134"/>
      <c r="Z39" s="134"/>
    </row>
    <row r="40" spans="1:26" s="128" customFormat="1" ht="12.75" customHeight="1">
      <c r="A40" s="138" t="s">
        <v>317</v>
      </c>
      <c r="B40" s="172">
        <v>384</v>
      </c>
      <c r="C40" s="172">
        <v>377</v>
      </c>
      <c r="D40" s="172">
        <v>377</v>
      </c>
      <c r="E40" s="172">
        <v>0</v>
      </c>
      <c r="F40" s="172">
        <v>3</v>
      </c>
      <c r="G40" s="172">
        <v>4</v>
      </c>
      <c r="H40" s="172">
        <v>1</v>
      </c>
      <c r="I40" s="172">
        <v>0</v>
      </c>
      <c r="J40" s="172">
        <v>3</v>
      </c>
      <c r="K40" s="134"/>
      <c r="L40" s="134"/>
      <c r="M40" s="134"/>
      <c r="N40" s="134"/>
      <c r="O40" s="134"/>
      <c r="P40" s="134"/>
      <c r="Q40" s="134"/>
      <c r="R40" s="134"/>
      <c r="S40" s="134"/>
      <c r="T40" s="134"/>
      <c r="U40" s="134"/>
      <c r="V40" s="134"/>
      <c r="W40" s="134"/>
      <c r="X40" s="134"/>
      <c r="Y40" s="134"/>
      <c r="Z40" s="134"/>
    </row>
    <row r="41" spans="1:26" s="128" customFormat="1" ht="12.75" customHeight="1">
      <c r="A41" s="135" t="s">
        <v>318</v>
      </c>
      <c r="B41" s="172">
        <v>13</v>
      </c>
      <c r="C41" s="172">
        <v>11</v>
      </c>
      <c r="D41" s="172">
        <v>11</v>
      </c>
      <c r="E41" s="172">
        <v>0</v>
      </c>
      <c r="F41" s="172">
        <v>0</v>
      </c>
      <c r="G41" s="172">
        <v>2</v>
      </c>
      <c r="H41" s="172">
        <v>0</v>
      </c>
      <c r="I41" s="172">
        <v>0</v>
      </c>
      <c r="J41" s="172">
        <v>2</v>
      </c>
      <c r="K41" s="134"/>
      <c r="L41" s="134"/>
      <c r="M41" s="134"/>
      <c r="N41" s="134"/>
      <c r="O41" s="134"/>
      <c r="P41" s="134"/>
      <c r="Q41" s="134"/>
      <c r="R41" s="134"/>
      <c r="S41" s="134"/>
      <c r="T41" s="134"/>
      <c r="U41" s="134"/>
      <c r="V41" s="134"/>
      <c r="W41" s="134"/>
      <c r="X41" s="134"/>
      <c r="Y41" s="134"/>
      <c r="Z41" s="134"/>
    </row>
    <row r="42" spans="1:26" s="128" customFormat="1" ht="12.75" customHeight="1">
      <c r="A42" s="138" t="s">
        <v>319</v>
      </c>
      <c r="B42" s="172">
        <v>79</v>
      </c>
      <c r="C42" s="172">
        <v>68</v>
      </c>
      <c r="D42" s="172">
        <v>68</v>
      </c>
      <c r="E42" s="172">
        <v>0</v>
      </c>
      <c r="F42" s="172">
        <v>1</v>
      </c>
      <c r="G42" s="172">
        <v>10</v>
      </c>
      <c r="H42" s="172">
        <v>1</v>
      </c>
      <c r="I42" s="172">
        <v>0</v>
      </c>
      <c r="J42" s="172">
        <v>9</v>
      </c>
      <c r="K42" s="134"/>
      <c r="L42" s="134"/>
      <c r="M42" s="134"/>
      <c r="N42" s="134"/>
      <c r="O42" s="134"/>
      <c r="P42" s="134"/>
      <c r="Q42" s="134"/>
      <c r="R42" s="134"/>
      <c r="S42" s="134"/>
      <c r="T42" s="134"/>
      <c r="U42" s="134"/>
      <c r="V42" s="134"/>
      <c r="W42" s="134"/>
      <c r="X42" s="134"/>
      <c r="Y42" s="134"/>
      <c r="Z42" s="134"/>
    </row>
    <row r="43" spans="1:26" s="128" customFormat="1" ht="12.75" customHeight="1">
      <c r="A43" s="135" t="s">
        <v>320</v>
      </c>
      <c r="B43" s="172">
        <v>68</v>
      </c>
      <c r="C43" s="172">
        <v>63</v>
      </c>
      <c r="D43" s="172">
        <v>63</v>
      </c>
      <c r="E43" s="172">
        <v>0</v>
      </c>
      <c r="F43" s="172">
        <v>1</v>
      </c>
      <c r="G43" s="172">
        <v>4</v>
      </c>
      <c r="H43" s="172">
        <v>1</v>
      </c>
      <c r="I43" s="172">
        <v>0</v>
      </c>
      <c r="J43" s="172">
        <v>3</v>
      </c>
      <c r="K43" s="134"/>
      <c r="L43" s="134"/>
      <c r="M43" s="134"/>
      <c r="N43" s="134"/>
      <c r="O43" s="134"/>
      <c r="P43" s="134"/>
      <c r="Q43" s="134"/>
      <c r="R43" s="134"/>
      <c r="S43" s="134"/>
      <c r="T43" s="134"/>
      <c r="U43" s="134"/>
      <c r="V43" s="134"/>
      <c r="W43" s="134"/>
      <c r="X43" s="134"/>
      <c r="Y43" s="134"/>
      <c r="Z43" s="134"/>
    </row>
    <row r="44" spans="1:26" s="128" customFormat="1" ht="12.75" customHeight="1">
      <c r="A44" s="135" t="s">
        <v>321</v>
      </c>
      <c r="B44" s="172">
        <v>74</v>
      </c>
      <c r="C44" s="172">
        <v>62</v>
      </c>
      <c r="D44" s="172">
        <v>61</v>
      </c>
      <c r="E44" s="172">
        <v>1</v>
      </c>
      <c r="F44" s="172">
        <v>1</v>
      </c>
      <c r="G44" s="172">
        <v>11</v>
      </c>
      <c r="H44" s="172">
        <v>0</v>
      </c>
      <c r="I44" s="172">
        <v>0</v>
      </c>
      <c r="J44" s="172">
        <v>11</v>
      </c>
      <c r="K44" s="134"/>
      <c r="L44" s="134"/>
      <c r="M44" s="134"/>
      <c r="N44" s="134"/>
      <c r="O44" s="134"/>
      <c r="P44" s="134"/>
      <c r="Q44" s="134"/>
      <c r="R44" s="134"/>
      <c r="S44" s="134"/>
      <c r="T44" s="134"/>
      <c r="U44" s="134"/>
      <c r="V44" s="134"/>
      <c r="W44" s="134"/>
      <c r="X44" s="134"/>
      <c r="Y44" s="134"/>
      <c r="Z44" s="134"/>
    </row>
    <row r="45" spans="1:26" s="128" customFormat="1" ht="12.75" customHeight="1">
      <c r="A45" s="135" t="s">
        <v>322</v>
      </c>
      <c r="B45" s="172">
        <v>104</v>
      </c>
      <c r="C45" s="172">
        <v>100</v>
      </c>
      <c r="D45" s="172">
        <v>100</v>
      </c>
      <c r="E45" s="172">
        <v>0</v>
      </c>
      <c r="F45" s="172">
        <v>2</v>
      </c>
      <c r="G45" s="172">
        <v>2</v>
      </c>
      <c r="H45" s="172">
        <v>2</v>
      </c>
      <c r="I45" s="172">
        <v>0</v>
      </c>
      <c r="J45" s="172">
        <v>0</v>
      </c>
      <c r="K45" s="134"/>
      <c r="L45" s="134"/>
      <c r="M45" s="134"/>
      <c r="N45" s="134"/>
      <c r="O45" s="134"/>
      <c r="P45" s="134"/>
      <c r="Q45" s="134"/>
      <c r="R45" s="134"/>
      <c r="S45" s="134"/>
      <c r="T45" s="134"/>
      <c r="U45" s="134"/>
      <c r="V45" s="134"/>
      <c r="W45" s="134"/>
      <c r="X45" s="134"/>
      <c r="Y45" s="134"/>
      <c r="Z45" s="134"/>
    </row>
    <row r="46" spans="1:26" s="128" customFormat="1" ht="12.75" customHeight="1">
      <c r="A46" s="135" t="s">
        <v>323</v>
      </c>
      <c r="B46" s="172">
        <v>29</v>
      </c>
      <c r="C46" s="172">
        <v>29</v>
      </c>
      <c r="D46" s="172">
        <v>29</v>
      </c>
      <c r="E46" s="172">
        <v>0</v>
      </c>
      <c r="F46" s="172">
        <v>0</v>
      </c>
      <c r="G46" s="172">
        <v>0</v>
      </c>
      <c r="H46" s="172">
        <v>0</v>
      </c>
      <c r="I46" s="172">
        <v>0</v>
      </c>
      <c r="J46" s="172">
        <v>0</v>
      </c>
      <c r="K46" s="134"/>
      <c r="L46" s="134"/>
      <c r="M46" s="134"/>
      <c r="N46" s="134"/>
      <c r="O46" s="134"/>
      <c r="P46" s="134"/>
      <c r="Q46" s="134"/>
      <c r="R46" s="134"/>
      <c r="S46" s="134"/>
      <c r="T46" s="134"/>
      <c r="U46" s="134"/>
      <c r="V46" s="134"/>
      <c r="W46" s="134"/>
      <c r="X46" s="134"/>
      <c r="Y46" s="134"/>
      <c r="Z46" s="134"/>
    </row>
    <row r="47" spans="1:26" s="128" customFormat="1" ht="12.75" customHeight="1">
      <c r="A47" s="135" t="s">
        <v>324</v>
      </c>
      <c r="B47" s="172">
        <v>41</v>
      </c>
      <c r="C47" s="172">
        <v>38</v>
      </c>
      <c r="D47" s="172">
        <v>38</v>
      </c>
      <c r="E47" s="172">
        <v>0</v>
      </c>
      <c r="F47" s="172">
        <v>2</v>
      </c>
      <c r="G47" s="172">
        <v>1</v>
      </c>
      <c r="H47" s="172">
        <v>1</v>
      </c>
      <c r="I47" s="172">
        <v>0</v>
      </c>
      <c r="J47" s="172">
        <v>0</v>
      </c>
      <c r="K47" s="134"/>
      <c r="L47" s="134"/>
      <c r="M47" s="134"/>
      <c r="N47" s="134"/>
      <c r="O47" s="134"/>
      <c r="P47" s="134"/>
      <c r="Q47" s="134"/>
      <c r="R47" s="134"/>
      <c r="S47" s="134"/>
      <c r="T47" s="134"/>
      <c r="U47" s="134"/>
      <c r="V47" s="134"/>
      <c r="W47" s="134"/>
      <c r="X47" s="134"/>
      <c r="Y47" s="134"/>
      <c r="Z47" s="134"/>
    </row>
    <row r="48" spans="1:26" s="128" customFormat="1" ht="12.75" customHeight="1">
      <c r="A48" s="135" t="s">
        <v>325</v>
      </c>
      <c r="B48" s="172">
        <v>62</v>
      </c>
      <c r="C48" s="172">
        <v>61</v>
      </c>
      <c r="D48" s="172">
        <v>61</v>
      </c>
      <c r="E48" s="172">
        <v>0</v>
      </c>
      <c r="F48" s="172">
        <v>0</v>
      </c>
      <c r="G48" s="172">
        <v>1</v>
      </c>
      <c r="H48" s="172">
        <v>1</v>
      </c>
      <c r="I48" s="172">
        <v>0</v>
      </c>
      <c r="J48" s="172">
        <v>0</v>
      </c>
      <c r="K48" s="134"/>
      <c r="L48" s="134"/>
      <c r="M48" s="134"/>
      <c r="N48" s="134"/>
      <c r="O48" s="134"/>
      <c r="P48" s="134"/>
      <c r="Q48" s="134"/>
      <c r="R48" s="134"/>
      <c r="S48" s="134"/>
      <c r="T48" s="134"/>
      <c r="U48" s="134"/>
      <c r="V48" s="134"/>
      <c r="W48" s="134"/>
      <c r="X48" s="134"/>
      <c r="Y48" s="134"/>
      <c r="Z48" s="134"/>
    </row>
    <row r="49" spans="1:26" ht="12.75" customHeight="1">
      <c r="A49" s="135" t="s">
        <v>326</v>
      </c>
      <c r="B49" s="172">
        <v>1952</v>
      </c>
      <c r="C49" s="172">
        <v>1880</v>
      </c>
      <c r="D49" s="172">
        <v>1880</v>
      </c>
      <c r="E49" s="172">
        <v>0</v>
      </c>
      <c r="F49" s="172">
        <v>70</v>
      </c>
      <c r="G49" s="172">
        <v>2</v>
      </c>
      <c r="H49" s="172">
        <v>1</v>
      </c>
      <c r="I49" s="172">
        <v>0</v>
      </c>
      <c r="J49" s="172">
        <v>1</v>
      </c>
      <c r="K49" s="134"/>
      <c r="L49" s="134"/>
      <c r="M49" s="134"/>
      <c r="N49" s="134"/>
      <c r="O49" s="134"/>
      <c r="P49" s="134"/>
      <c r="Q49" s="134"/>
      <c r="R49" s="134"/>
      <c r="S49" s="134"/>
      <c r="T49" s="134"/>
      <c r="U49" s="134"/>
      <c r="V49" s="134"/>
      <c r="W49" s="134"/>
      <c r="X49" s="134"/>
      <c r="Y49" s="134"/>
      <c r="Z49" s="134"/>
    </row>
    <row r="50" spans="1:26" ht="12.75" customHeight="1">
      <c r="A50" s="135" t="s">
        <v>327</v>
      </c>
      <c r="B50" s="172">
        <v>530</v>
      </c>
      <c r="C50" s="172">
        <v>513</v>
      </c>
      <c r="D50" s="172">
        <v>513</v>
      </c>
      <c r="E50" s="172">
        <v>0</v>
      </c>
      <c r="F50" s="172">
        <v>10</v>
      </c>
      <c r="G50" s="172">
        <v>7</v>
      </c>
      <c r="H50" s="172">
        <v>3</v>
      </c>
      <c r="I50" s="172">
        <v>0</v>
      </c>
      <c r="J50" s="172">
        <v>4</v>
      </c>
      <c r="K50" s="134"/>
      <c r="L50" s="134"/>
      <c r="M50" s="134"/>
      <c r="N50" s="134"/>
      <c r="O50" s="134"/>
      <c r="P50" s="134"/>
      <c r="Q50" s="134"/>
      <c r="R50" s="134"/>
      <c r="S50" s="134"/>
      <c r="T50" s="134"/>
      <c r="U50" s="134"/>
      <c r="V50" s="134"/>
      <c r="W50" s="134"/>
      <c r="X50" s="134"/>
      <c r="Y50" s="134"/>
      <c r="Z50" s="134"/>
    </row>
    <row r="51" spans="1:26" ht="12.75" customHeight="1">
      <c r="A51" s="135" t="s">
        <v>328</v>
      </c>
      <c r="B51" s="172">
        <v>30</v>
      </c>
      <c r="C51" s="172">
        <v>30</v>
      </c>
      <c r="D51" s="172">
        <v>30</v>
      </c>
      <c r="E51" s="172">
        <v>0</v>
      </c>
      <c r="F51" s="172">
        <v>0</v>
      </c>
      <c r="G51" s="172">
        <v>0</v>
      </c>
      <c r="H51" s="172">
        <v>0</v>
      </c>
      <c r="I51" s="172">
        <v>0</v>
      </c>
      <c r="J51" s="172">
        <v>0</v>
      </c>
      <c r="K51" s="134"/>
      <c r="L51" s="134"/>
      <c r="M51" s="134"/>
      <c r="N51" s="134"/>
      <c r="O51" s="134"/>
      <c r="P51" s="134"/>
      <c r="Q51" s="134"/>
      <c r="R51" s="134"/>
      <c r="S51" s="134"/>
      <c r="T51" s="134"/>
      <c r="U51" s="134"/>
      <c r="V51" s="134"/>
      <c r="W51" s="134"/>
      <c r="X51" s="134"/>
      <c r="Y51" s="134"/>
      <c r="Z51" s="134"/>
    </row>
    <row r="52" spans="1:26" ht="12.75" customHeight="1">
      <c r="A52" s="135" t="s">
        <v>329</v>
      </c>
      <c r="B52" s="172">
        <v>44</v>
      </c>
      <c r="C52" s="172">
        <v>41</v>
      </c>
      <c r="D52" s="172">
        <v>41</v>
      </c>
      <c r="E52" s="172">
        <v>0</v>
      </c>
      <c r="F52" s="172">
        <v>2</v>
      </c>
      <c r="G52" s="172">
        <v>1</v>
      </c>
      <c r="H52" s="172">
        <v>1</v>
      </c>
      <c r="I52" s="172">
        <v>0</v>
      </c>
      <c r="J52" s="172">
        <v>0</v>
      </c>
      <c r="K52" s="134"/>
      <c r="L52" s="134"/>
      <c r="M52" s="134"/>
      <c r="N52" s="134"/>
      <c r="O52" s="134"/>
      <c r="P52" s="134"/>
      <c r="Q52" s="134"/>
      <c r="R52" s="134"/>
      <c r="S52" s="134"/>
      <c r="T52" s="134"/>
      <c r="U52" s="134"/>
      <c r="V52" s="134"/>
      <c r="W52" s="134"/>
      <c r="X52" s="134"/>
      <c r="Y52" s="134"/>
      <c r="Z52" s="134"/>
    </row>
    <row r="53" spans="1:26" ht="12.75" customHeight="1">
      <c r="A53" s="135" t="s">
        <v>330</v>
      </c>
      <c r="B53" s="172">
        <v>554</v>
      </c>
      <c r="C53" s="172">
        <v>462</v>
      </c>
      <c r="D53" s="172">
        <v>461</v>
      </c>
      <c r="E53" s="172">
        <v>1</v>
      </c>
      <c r="F53" s="172">
        <v>7</v>
      </c>
      <c r="G53" s="172">
        <v>85</v>
      </c>
      <c r="H53" s="172">
        <v>5</v>
      </c>
      <c r="I53" s="172">
        <v>0</v>
      </c>
      <c r="J53" s="172">
        <v>80</v>
      </c>
      <c r="K53" s="134"/>
      <c r="L53" s="134"/>
      <c r="M53" s="134"/>
      <c r="N53" s="134"/>
      <c r="O53" s="134"/>
      <c r="P53" s="134"/>
      <c r="Q53" s="134"/>
      <c r="R53" s="134"/>
      <c r="S53" s="134"/>
      <c r="T53" s="134"/>
      <c r="U53" s="134"/>
      <c r="V53" s="134"/>
      <c r="W53" s="134"/>
      <c r="X53" s="134"/>
      <c r="Y53" s="134"/>
      <c r="Z53" s="134"/>
    </row>
    <row r="54" spans="1:26" ht="12.75" customHeight="1">
      <c r="A54" s="135" t="s">
        <v>331</v>
      </c>
      <c r="B54" s="172">
        <v>21</v>
      </c>
      <c r="C54" s="172">
        <v>20</v>
      </c>
      <c r="D54" s="172">
        <v>20</v>
      </c>
      <c r="E54" s="172">
        <v>0</v>
      </c>
      <c r="F54" s="172">
        <v>1</v>
      </c>
      <c r="G54" s="172">
        <v>0</v>
      </c>
      <c r="H54" s="172">
        <v>0</v>
      </c>
      <c r="I54" s="172">
        <v>0</v>
      </c>
      <c r="J54" s="172">
        <v>0</v>
      </c>
      <c r="K54" s="134"/>
      <c r="L54" s="134"/>
      <c r="M54" s="134"/>
      <c r="N54" s="134"/>
      <c r="O54" s="134"/>
      <c r="P54" s="134"/>
      <c r="Q54" s="134"/>
      <c r="R54" s="134"/>
      <c r="S54" s="134"/>
      <c r="T54" s="134"/>
      <c r="U54" s="134"/>
      <c r="V54" s="134"/>
      <c r="W54" s="134"/>
      <c r="X54" s="134"/>
      <c r="Y54" s="134"/>
      <c r="Z54" s="134"/>
    </row>
    <row r="55" spans="1:26" ht="12.75" customHeight="1">
      <c r="A55" s="137" t="s">
        <v>332</v>
      </c>
      <c r="B55" s="179">
        <v>55</v>
      </c>
      <c r="C55" s="180">
        <v>32</v>
      </c>
      <c r="D55" s="180">
        <v>32</v>
      </c>
      <c r="E55" s="180">
        <v>0</v>
      </c>
      <c r="F55" s="180">
        <v>1</v>
      </c>
      <c r="G55" s="180">
        <v>22</v>
      </c>
      <c r="H55" s="180">
        <v>1</v>
      </c>
      <c r="I55" s="180">
        <v>0</v>
      </c>
      <c r="J55" s="180">
        <v>21</v>
      </c>
      <c r="K55" s="134"/>
      <c r="L55" s="134"/>
      <c r="M55" s="134"/>
      <c r="N55" s="134"/>
      <c r="O55" s="134"/>
      <c r="P55" s="134"/>
      <c r="Q55" s="134"/>
      <c r="R55" s="134"/>
      <c r="S55" s="134"/>
      <c r="T55" s="134"/>
      <c r="U55" s="134"/>
      <c r="V55" s="134"/>
      <c r="W55" s="134"/>
      <c r="X55" s="134"/>
      <c r="Y55" s="134"/>
      <c r="Z55" s="134"/>
    </row>
    <row r="56" spans="1:26" ht="11.45" customHeight="1">
      <c r="A56" s="54"/>
      <c r="B56" s="53"/>
      <c r="C56" s="53"/>
      <c r="D56" s="53"/>
      <c r="E56" s="53"/>
      <c r="F56" s="53"/>
      <c r="G56" s="53"/>
      <c r="H56" s="53"/>
      <c r="I56" s="53"/>
      <c r="J56" s="53"/>
    </row>
    <row r="57" spans="1:26" ht="11.45" customHeight="1">
      <c r="A57" s="248" t="s">
        <v>243</v>
      </c>
      <c r="B57" s="249"/>
      <c r="C57" s="249"/>
      <c r="D57" s="249"/>
      <c r="E57" s="249"/>
      <c r="F57" s="249"/>
      <c r="G57" s="249"/>
      <c r="H57" s="249"/>
      <c r="I57" s="249"/>
      <c r="J57" s="249"/>
    </row>
    <row r="58" spans="1:26" ht="11.45" customHeight="1">
      <c r="A58" s="67" t="s">
        <v>244</v>
      </c>
      <c r="B58" s="67"/>
      <c r="C58" s="67"/>
      <c r="D58" s="67"/>
      <c r="E58" s="67"/>
      <c r="F58" s="67"/>
      <c r="G58" s="67"/>
      <c r="H58" s="67"/>
      <c r="I58" s="67"/>
      <c r="J58" s="67"/>
    </row>
  </sheetData>
  <mergeCells count="20">
    <mergeCell ref="B17:J17"/>
    <mergeCell ref="B31:J31"/>
    <mergeCell ref="B36:J36"/>
    <mergeCell ref="A57:J57"/>
    <mergeCell ref="E5:E7"/>
    <mergeCell ref="G5:G7"/>
    <mergeCell ref="H5:H7"/>
    <mergeCell ref="I5:I7"/>
    <mergeCell ref="J5:J7"/>
    <mergeCell ref="B11:J11"/>
    <mergeCell ref="A1:J1"/>
    <mergeCell ref="A2:J2"/>
    <mergeCell ref="A3:J3"/>
    <mergeCell ref="A4:A7"/>
    <mergeCell ref="B4:B7"/>
    <mergeCell ref="C4:E4"/>
    <mergeCell ref="F4:F7"/>
    <mergeCell ref="G4:J4"/>
    <mergeCell ref="C5:C7"/>
    <mergeCell ref="D5:D7"/>
  </mergeCells>
  <conditionalFormatting sqref="A8:J55">
    <cfRule type="expression" dxfId="13"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17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2"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51" t="s">
        <v>372</v>
      </c>
      <c r="B1" s="216"/>
      <c r="C1" s="216"/>
      <c r="D1" s="216"/>
      <c r="E1" s="216"/>
      <c r="F1" s="216"/>
      <c r="G1" s="216"/>
      <c r="H1" s="216"/>
      <c r="I1" s="216"/>
      <c r="J1" s="216"/>
    </row>
    <row r="2" spans="1:10">
      <c r="A2" s="15"/>
      <c r="B2" s="15"/>
      <c r="C2" s="15"/>
      <c r="D2" s="15"/>
      <c r="E2" s="15"/>
      <c r="F2" s="15"/>
      <c r="G2" s="15"/>
      <c r="H2" s="15"/>
      <c r="I2" s="15"/>
      <c r="J2" s="15"/>
    </row>
    <row r="3" spans="1:10" ht="8.4499999999999993" customHeight="1">
      <c r="A3" s="242" t="s">
        <v>245</v>
      </c>
      <c r="B3" s="238" t="s">
        <v>348</v>
      </c>
      <c r="C3" s="211" t="s">
        <v>246</v>
      </c>
      <c r="D3" s="211"/>
      <c r="E3" s="211"/>
      <c r="F3" s="211"/>
      <c r="G3" s="211"/>
      <c r="H3" s="211"/>
      <c r="I3" s="211" t="s">
        <v>175</v>
      </c>
      <c r="J3" s="212"/>
    </row>
    <row r="4" spans="1:10" ht="8.4499999999999993" customHeight="1">
      <c r="A4" s="242"/>
      <c r="B4" s="211"/>
      <c r="C4" s="211"/>
      <c r="D4" s="211"/>
      <c r="E4" s="211"/>
      <c r="F4" s="211"/>
      <c r="G4" s="211"/>
      <c r="H4" s="211"/>
      <c r="I4" s="211"/>
      <c r="J4" s="212"/>
    </row>
    <row r="5" spans="1:10" ht="15.6" customHeight="1">
      <c r="A5" s="242"/>
      <c r="B5" s="211"/>
      <c r="C5" s="238" t="s">
        <v>176</v>
      </c>
      <c r="D5" s="212" t="s">
        <v>52</v>
      </c>
      <c r="E5" s="252"/>
      <c r="F5" s="247"/>
      <c r="G5" s="212" t="s">
        <v>247</v>
      </c>
      <c r="H5" s="247"/>
      <c r="I5" s="238" t="s">
        <v>56</v>
      </c>
      <c r="J5" s="239" t="s">
        <v>248</v>
      </c>
    </row>
    <row r="6" spans="1:10" ht="34.15" customHeight="1">
      <c r="A6" s="242"/>
      <c r="B6" s="211"/>
      <c r="C6" s="211"/>
      <c r="D6" s="238" t="s">
        <v>56</v>
      </c>
      <c r="E6" s="238" t="s">
        <v>180</v>
      </c>
      <c r="F6" s="238" t="s">
        <v>217</v>
      </c>
      <c r="G6" s="220" t="s">
        <v>56</v>
      </c>
      <c r="H6" s="238" t="s">
        <v>182</v>
      </c>
      <c r="I6" s="238"/>
      <c r="J6" s="239"/>
    </row>
    <row r="7" spans="1:10" ht="34.15" customHeight="1">
      <c r="A7" s="242"/>
      <c r="B7" s="211"/>
      <c r="C7" s="211"/>
      <c r="D7" s="211"/>
      <c r="E7" s="238"/>
      <c r="F7" s="238"/>
      <c r="G7" s="231"/>
      <c r="H7" s="238"/>
      <c r="I7" s="238"/>
      <c r="J7" s="239"/>
    </row>
    <row r="8" spans="1:10" ht="9.9499999999999993" customHeight="1">
      <c r="A8" s="16"/>
      <c r="B8" s="17"/>
      <c r="C8" s="18"/>
      <c r="D8" s="18"/>
      <c r="E8" s="16"/>
      <c r="F8" s="16"/>
      <c r="G8" s="85"/>
      <c r="H8" s="16"/>
      <c r="I8" s="16"/>
      <c r="J8" s="16"/>
    </row>
    <row r="9" spans="1:10" s="149" customFormat="1">
      <c r="A9" s="22" t="s">
        <v>61</v>
      </c>
      <c r="B9" s="20" t="s">
        <v>183</v>
      </c>
      <c r="C9" s="176">
        <v>10</v>
      </c>
      <c r="D9" s="176">
        <v>2</v>
      </c>
      <c r="E9" s="176">
        <v>2</v>
      </c>
      <c r="F9" s="176">
        <v>0</v>
      </c>
      <c r="G9" s="176">
        <v>8</v>
      </c>
      <c r="H9" s="176">
        <v>4</v>
      </c>
      <c r="I9" s="176">
        <v>9</v>
      </c>
      <c r="J9" s="176">
        <v>6</v>
      </c>
    </row>
    <row r="10" spans="1:10" s="149" customFormat="1" ht="23.25" customHeight="1">
      <c r="A10" s="19" t="s">
        <v>63</v>
      </c>
      <c r="B10" s="20" t="s">
        <v>249</v>
      </c>
      <c r="C10" s="176">
        <v>0</v>
      </c>
      <c r="D10" s="176">
        <v>0</v>
      </c>
      <c r="E10" s="176">
        <v>0</v>
      </c>
      <c r="F10" s="176">
        <v>0</v>
      </c>
      <c r="G10" s="176">
        <v>0</v>
      </c>
      <c r="H10" s="176">
        <v>0</v>
      </c>
      <c r="I10" s="176">
        <v>0</v>
      </c>
      <c r="J10" s="176">
        <v>0</v>
      </c>
    </row>
    <row r="11" spans="1:10" s="149" customFormat="1" ht="14.25" customHeight="1">
      <c r="A11" s="22" t="s">
        <v>65</v>
      </c>
      <c r="B11" s="20" t="s">
        <v>66</v>
      </c>
      <c r="C11" s="176">
        <v>330</v>
      </c>
      <c r="D11" s="176">
        <v>85</v>
      </c>
      <c r="E11" s="176">
        <v>55</v>
      </c>
      <c r="F11" s="176">
        <v>30</v>
      </c>
      <c r="G11" s="176">
        <v>245</v>
      </c>
      <c r="H11" s="176">
        <v>120</v>
      </c>
      <c r="I11" s="176">
        <v>391</v>
      </c>
      <c r="J11" s="176">
        <v>140</v>
      </c>
    </row>
    <row r="12" spans="1:10" ht="23.25" customHeight="1">
      <c r="A12" s="23">
        <v>10</v>
      </c>
      <c r="B12" s="24" t="s">
        <v>250</v>
      </c>
      <c r="C12" s="172">
        <v>53</v>
      </c>
      <c r="D12" s="172">
        <v>25</v>
      </c>
      <c r="E12" s="172">
        <v>19</v>
      </c>
      <c r="F12" s="172">
        <v>6</v>
      </c>
      <c r="G12" s="172">
        <v>28</v>
      </c>
      <c r="H12" s="172">
        <v>11</v>
      </c>
      <c r="I12" s="172">
        <v>79</v>
      </c>
      <c r="J12" s="172">
        <v>16</v>
      </c>
    </row>
    <row r="13" spans="1:10" ht="12" customHeight="1">
      <c r="A13" s="25">
        <v>11</v>
      </c>
      <c r="B13" s="26" t="s">
        <v>68</v>
      </c>
      <c r="C13" s="172">
        <v>6</v>
      </c>
      <c r="D13" s="172">
        <v>5</v>
      </c>
      <c r="E13" s="172">
        <v>4</v>
      </c>
      <c r="F13" s="172">
        <v>1</v>
      </c>
      <c r="G13" s="172">
        <v>1</v>
      </c>
      <c r="H13" s="172">
        <v>1</v>
      </c>
      <c r="I13" s="172">
        <v>8</v>
      </c>
      <c r="J13" s="172">
        <v>0</v>
      </c>
    </row>
    <row r="14" spans="1:10" ht="12" customHeight="1">
      <c r="A14" s="25" t="s">
        <v>69</v>
      </c>
      <c r="B14" s="26" t="s">
        <v>70</v>
      </c>
      <c r="C14" s="172">
        <v>25</v>
      </c>
      <c r="D14" s="172">
        <v>2</v>
      </c>
      <c r="E14" s="172">
        <v>2</v>
      </c>
      <c r="F14" s="172">
        <v>0</v>
      </c>
      <c r="G14" s="172">
        <v>23</v>
      </c>
      <c r="H14" s="172">
        <v>18</v>
      </c>
      <c r="I14" s="172">
        <v>27</v>
      </c>
      <c r="J14" s="172">
        <v>17</v>
      </c>
    </row>
    <row r="15" spans="1:10" ht="12" customHeight="1">
      <c r="A15" s="25" t="s">
        <v>71</v>
      </c>
      <c r="B15" s="26" t="s">
        <v>72</v>
      </c>
      <c r="C15" s="172">
        <v>42</v>
      </c>
      <c r="D15" s="172">
        <v>2</v>
      </c>
      <c r="E15" s="172">
        <v>0</v>
      </c>
      <c r="F15" s="172">
        <v>2</v>
      </c>
      <c r="G15" s="172">
        <v>40</v>
      </c>
      <c r="H15" s="172">
        <v>25</v>
      </c>
      <c r="I15" s="172">
        <v>44</v>
      </c>
      <c r="J15" s="172">
        <v>39</v>
      </c>
    </row>
    <row r="16" spans="1:10" ht="23.25" customHeight="1">
      <c r="A16" s="23" t="s">
        <v>73</v>
      </c>
      <c r="B16" s="26" t="s">
        <v>251</v>
      </c>
      <c r="C16" s="172">
        <v>16</v>
      </c>
      <c r="D16" s="172">
        <v>2</v>
      </c>
      <c r="E16" s="172">
        <v>2</v>
      </c>
      <c r="F16" s="172">
        <v>0</v>
      </c>
      <c r="G16" s="172">
        <v>14</v>
      </c>
      <c r="H16" s="172">
        <v>5</v>
      </c>
      <c r="I16" s="172">
        <v>17</v>
      </c>
      <c r="J16" s="172">
        <v>7</v>
      </c>
    </row>
    <row r="17" spans="1:10" ht="23.25" customHeight="1">
      <c r="A17" s="23" t="s">
        <v>75</v>
      </c>
      <c r="B17" s="26" t="s">
        <v>187</v>
      </c>
      <c r="C17" s="172">
        <v>4</v>
      </c>
      <c r="D17" s="172">
        <v>1</v>
      </c>
      <c r="E17" s="172">
        <v>1</v>
      </c>
      <c r="F17" s="172">
        <v>0</v>
      </c>
      <c r="G17" s="172">
        <v>3</v>
      </c>
      <c r="H17" s="172">
        <v>0</v>
      </c>
      <c r="I17" s="172">
        <v>4</v>
      </c>
      <c r="J17" s="172">
        <v>2</v>
      </c>
    </row>
    <row r="18" spans="1:10" ht="32.65" customHeight="1">
      <c r="A18" s="23" t="s">
        <v>77</v>
      </c>
      <c r="B18" s="26" t="s">
        <v>252</v>
      </c>
      <c r="C18" s="172">
        <v>29</v>
      </c>
      <c r="D18" s="172">
        <v>6</v>
      </c>
      <c r="E18" s="172">
        <v>6</v>
      </c>
      <c r="F18" s="172">
        <v>0</v>
      </c>
      <c r="G18" s="172">
        <v>23</v>
      </c>
      <c r="H18" s="172">
        <v>14</v>
      </c>
      <c r="I18" s="172">
        <v>35</v>
      </c>
      <c r="J18" s="172">
        <v>11</v>
      </c>
    </row>
    <row r="19" spans="1:10" ht="23.25" customHeight="1">
      <c r="A19" s="23">
        <v>20</v>
      </c>
      <c r="B19" s="26" t="s">
        <v>79</v>
      </c>
      <c r="C19" s="172">
        <v>5</v>
      </c>
      <c r="D19" s="172">
        <v>4</v>
      </c>
      <c r="E19" s="172">
        <v>2</v>
      </c>
      <c r="F19" s="172">
        <v>2</v>
      </c>
      <c r="G19" s="172">
        <v>1</v>
      </c>
      <c r="H19" s="172">
        <v>1</v>
      </c>
      <c r="I19" s="172">
        <v>6</v>
      </c>
      <c r="J19" s="172">
        <v>2</v>
      </c>
    </row>
    <row r="20" spans="1:10" ht="32.65" customHeight="1">
      <c r="A20" s="23" t="s">
        <v>80</v>
      </c>
      <c r="B20" s="26" t="s">
        <v>253</v>
      </c>
      <c r="C20" s="172">
        <v>4</v>
      </c>
      <c r="D20" s="172">
        <v>1</v>
      </c>
      <c r="E20" s="172">
        <v>1</v>
      </c>
      <c r="F20" s="172">
        <v>0</v>
      </c>
      <c r="G20" s="172">
        <v>3</v>
      </c>
      <c r="H20" s="172">
        <v>2</v>
      </c>
      <c r="I20" s="172">
        <v>16</v>
      </c>
      <c r="J20" s="172">
        <v>3</v>
      </c>
    </row>
    <row r="21" spans="1:10" ht="12" customHeight="1">
      <c r="A21" s="25">
        <v>25</v>
      </c>
      <c r="B21" s="26" t="s">
        <v>82</v>
      </c>
      <c r="C21" s="172">
        <v>37</v>
      </c>
      <c r="D21" s="172">
        <v>5</v>
      </c>
      <c r="E21" s="172">
        <v>2</v>
      </c>
      <c r="F21" s="172">
        <v>3</v>
      </c>
      <c r="G21" s="172">
        <v>32</v>
      </c>
      <c r="H21" s="172">
        <v>2</v>
      </c>
      <c r="I21" s="172">
        <v>39</v>
      </c>
      <c r="J21" s="172">
        <v>2</v>
      </c>
    </row>
    <row r="22" spans="1:10" ht="32.65" customHeight="1">
      <c r="A22" s="23">
        <v>26</v>
      </c>
      <c r="B22" s="26" t="s">
        <v>254</v>
      </c>
      <c r="C22" s="172">
        <v>11</v>
      </c>
      <c r="D22" s="172">
        <v>3</v>
      </c>
      <c r="E22" s="172">
        <v>2</v>
      </c>
      <c r="F22" s="172">
        <v>1</v>
      </c>
      <c r="G22" s="172">
        <v>8</v>
      </c>
      <c r="H22" s="172">
        <v>5</v>
      </c>
      <c r="I22" s="172">
        <v>13</v>
      </c>
      <c r="J22" s="172">
        <v>2</v>
      </c>
    </row>
    <row r="23" spans="1:10" ht="23.25" customHeight="1">
      <c r="A23" s="23">
        <v>27</v>
      </c>
      <c r="B23" s="26" t="s">
        <v>84</v>
      </c>
      <c r="C23" s="172">
        <v>4</v>
      </c>
      <c r="D23" s="172">
        <v>1</v>
      </c>
      <c r="E23" s="172">
        <v>0</v>
      </c>
      <c r="F23" s="172">
        <v>1</v>
      </c>
      <c r="G23" s="172">
        <v>3</v>
      </c>
      <c r="H23" s="172">
        <v>1</v>
      </c>
      <c r="I23" s="172">
        <v>5</v>
      </c>
      <c r="J23" s="172">
        <v>0</v>
      </c>
    </row>
    <row r="24" spans="1:10" ht="12.75" customHeight="1">
      <c r="A24" s="25">
        <v>28</v>
      </c>
      <c r="B24" s="26" t="s">
        <v>41</v>
      </c>
      <c r="C24" s="172">
        <v>5</v>
      </c>
      <c r="D24" s="172">
        <v>1</v>
      </c>
      <c r="E24" s="172">
        <v>1</v>
      </c>
      <c r="F24" s="172">
        <v>0</v>
      </c>
      <c r="G24" s="172">
        <v>4</v>
      </c>
      <c r="H24" s="172">
        <v>1</v>
      </c>
      <c r="I24" s="172">
        <v>5</v>
      </c>
      <c r="J24" s="172">
        <v>0</v>
      </c>
    </row>
    <row r="25" spans="1:10" ht="23.25" customHeight="1">
      <c r="A25" s="23">
        <v>29</v>
      </c>
      <c r="B25" s="26" t="s">
        <v>85</v>
      </c>
      <c r="C25" s="172">
        <v>0</v>
      </c>
      <c r="D25" s="172">
        <v>0</v>
      </c>
      <c r="E25" s="172">
        <v>0</v>
      </c>
      <c r="F25" s="172">
        <v>0</v>
      </c>
      <c r="G25" s="172">
        <v>0</v>
      </c>
      <c r="H25" s="172">
        <v>0</v>
      </c>
      <c r="I25" s="172">
        <v>0</v>
      </c>
      <c r="J25" s="172">
        <v>0</v>
      </c>
    </row>
    <row r="26" spans="1:10" ht="12.75" customHeight="1">
      <c r="A26" s="25" t="s">
        <v>86</v>
      </c>
      <c r="B26" s="26" t="s">
        <v>87</v>
      </c>
      <c r="C26" s="172">
        <v>1</v>
      </c>
      <c r="D26" s="172">
        <v>0</v>
      </c>
      <c r="E26" s="172">
        <v>0</v>
      </c>
      <c r="F26" s="172">
        <v>0</v>
      </c>
      <c r="G26" s="172">
        <v>1</v>
      </c>
      <c r="H26" s="172">
        <v>0</v>
      </c>
      <c r="I26" s="172">
        <v>1</v>
      </c>
      <c r="J26" s="172">
        <v>0</v>
      </c>
    </row>
    <row r="27" spans="1:10" ht="12" customHeight="1">
      <c r="A27" s="25">
        <v>31</v>
      </c>
      <c r="B27" s="26" t="s">
        <v>88</v>
      </c>
      <c r="C27" s="172">
        <v>3</v>
      </c>
      <c r="D27" s="172">
        <v>1</v>
      </c>
      <c r="E27" s="172">
        <v>0</v>
      </c>
      <c r="F27" s="172">
        <v>1</v>
      </c>
      <c r="G27" s="172">
        <v>2</v>
      </c>
      <c r="H27" s="172">
        <v>0</v>
      </c>
      <c r="I27" s="172">
        <v>3</v>
      </c>
      <c r="J27" s="172">
        <v>0</v>
      </c>
    </row>
    <row r="28" spans="1:10" ht="12" customHeight="1">
      <c r="A28" s="25" t="s">
        <v>89</v>
      </c>
      <c r="B28" s="26" t="s">
        <v>90</v>
      </c>
      <c r="C28" s="172">
        <v>70</v>
      </c>
      <c r="D28" s="172">
        <v>20</v>
      </c>
      <c r="E28" s="172">
        <v>8</v>
      </c>
      <c r="F28" s="172">
        <v>12</v>
      </c>
      <c r="G28" s="172">
        <v>50</v>
      </c>
      <c r="H28" s="172">
        <v>31</v>
      </c>
      <c r="I28" s="172">
        <v>73</v>
      </c>
      <c r="J28" s="172">
        <v>37</v>
      </c>
    </row>
    <row r="29" spans="1:10" ht="23.25" customHeight="1">
      <c r="A29" s="23" t="s">
        <v>91</v>
      </c>
      <c r="B29" s="26" t="s">
        <v>230</v>
      </c>
      <c r="C29" s="172">
        <v>12</v>
      </c>
      <c r="D29" s="172">
        <v>3</v>
      </c>
      <c r="E29" s="172">
        <v>3</v>
      </c>
      <c r="F29" s="172">
        <v>0</v>
      </c>
      <c r="G29" s="172">
        <v>9</v>
      </c>
      <c r="H29" s="172">
        <v>3</v>
      </c>
      <c r="I29" s="172">
        <v>13</v>
      </c>
      <c r="J29" s="172">
        <v>1</v>
      </c>
    </row>
    <row r="30" spans="1:10" s="149" customFormat="1" ht="14.25" customHeight="1">
      <c r="A30" s="19" t="s">
        <v>93</v>
      </c>
      <c r="B30" s="27" t="s">
        <v>94</v>
      </c>
      <c r="C30" s="176">
        <v>13</v>
      </c>
      <c r="D30" s="176">
        <v>4</v>
      </c>
      <c r="E30" s="176">
        <v>3</v>
      </c>
      <c r="F30" s="176">
        <v>1</v>
      </c>
      <c r="G30" s="176">
        <v>9</v>
      </c>
      <c r="H30" s="176">
        <v>5</v>
      </c>
      <c r="I30" s="176">
        <v>17</v>
      </c>
      <c r="J30" s="176">
        <v>7</v>
      </c>
    </row>
    <row r="31" spans="1:10" s="149" customFormat="1" ht="34.5" customHeight="1">
      <c r="A31" s="19" t="s">
        <v>95</v>
      </c>
      <c r="B31" s="27" t="s">
        <v>255</v>
      </c>
      <c r="C31" s="176">
        <v>11</v>
      </c>
      <c r="D31" s="176">
        <v>6</v>
      </c>
      <c r="E31" s="176">
        <v>4</v>
      </c>
      <c r="F31" s="176">
        <v>2</v>
      </c>
      <c r="G31" s="176">
        <v>5</v>
      </c>
      <c r="H31" s="176">
        <v>2</v>
      </c>
      <c r="I31" s="176">
        <v>12</v>
      </c>
      <c r="J31" s="176">
        <v>1</v>
      </c>
    </row>
    <row r="32" spans="1:10" ht="23.25" customHeight="1">
      <c r="A32" s="23">
        <v>38</v>
      </c>
      <c r="B32" s="26" t="s">
        <v>256</v>
      </c>
      <c r="C32" s="172">
        <v>10</v>
      </c>
      <c r="D32" s="172">
        <v>5</v>
      </c>
      <c r="E32" s="172">
        <v>3</v>
      </c>
      <c r="F32" s="172">
        <v>2</v>
      </c>
      <c r="G32" s="172">
        <v>5</v>
      </c>
      <c r="H32" s="172">
        <v>2</v>
      </c>
      <c r="I32" s="172">
        <v>11</v>
      </c>
      <c r="J32" s="172">
        <v>1</v>
      </c>
    </row>
    <row r="33" spans="1:10" s="149" customFormat="1" ht="14.25" customHeight="1">
      <c r="A33" s="19" t="s">
        <v>98</v>
      </c>
      <c r="B33" s="27" t="s">
        <v>99</v>
      </c>
      <c r="C33" s="176">
        <v>2606</v>
      </c>
      <c r="D33" s="176">
        <v>214</v>
      </c>
      <c r="E33" s="176">
        <v>195</v>
      </c>
      <c r="F33" s="176">
        <v>19</v>
      </c>
      <c r="G33" s="176">
        <v>2392</v>
      </c>
      <c r="H33" s="176">
        <v>92</v>
      </c>
      <c r="I33" s="176">
        <v>2681</v>
      </c>
      <c r="J33" s="176">
        <v>79</v>
      </c>
    </row>
    <row r="34" spans="1:10" ht="12" customHeight="1">
      <c r="A34" s="23">
        <v>41</v>
      </c>
      <c r="B34" s="26" t="s">
        <v>100</v>
      </c>
      <c r="C34" s="172">
        <v>18</v>
      </c>
      <c r="D34" s="172">
        <v>17</v>
      </c>
      <c r="E34" s="172">
        <v>14</v>
      </c>
      <c r="F34" s="172">
        <v>3</v>
      </c>
      <c r="G34" s="172">
        <v>1</v>
      </c>
      <c r="H34" s="172">
        <v>0</v>
      </c>
      <c r="I34" s="172">
        <v>22</v>
      </c>
      <c r="J34" s="172">
        <v>2</v>
      </c>
    </row>
    <row r="35" spans="1:10" ht="12" customHeight="1">
      <c r="A35" s="25">
        <v>42</v>
      </c>
      <c r="B35" s="26" t="s">
        <v>101</v>
      </c>
      <c r="C35" s="172">
        <v>8</v>
      </c>
      <c r="D35" s="172">
        <v>4</v>
      </c>
      <c r="E35" s="172">
        <v>3</v>
      </c>
      <c r="F35" s="172">
        <v>1</v>
      </c>
      <c r="G35" s="172">
        <v>4</v>
      </c>
      <c r="H35" s="172">
        <v>1</v>
      </c>
      <c r="I35" s="172">
        <v>9</v>
      </c>
      <c r="J35" s="172">
        <v>1</v>
      </c>
    </row>
    <row r="36" spans="1:10" ht="32.65" customHeight="1">
      <c r="A36" s="23">
        <v>43</v>
      </c>
      <c r="B36" s="26" t="s">
        <v>195</v>
      </c>
      <c r="C36" s="172">
        <v>2580</v>
      </c>
      <c r="D36" s="172">
        <v>193</v>
      </c>
      <c r="E36" s="172">
        <v>178</v>
      </c>
      <c r="F36" s="172">
        <v>15</v>
      </c>
      <c r="G36" s="172">
        <v>2387</v>
      </c>
      <c r="H36" s="172">
        <v>91</v>
      </c>
      <c r="I36" s="172">
        <v>2650</v>
      </c>
      <c r="J36" s="172">
        <v>76</v>
      </c>
    </row>
    <row r="37" spans="1:10" s="149" customFormat="1" ht="23.25" customHeight="1">
      <c r="A37" s="28" t="s">
        <v>103</v>
      </c>
      <c r="B37" s="29" t="s">
        <v>257</v>
      </c>
      <c r="C37" s="176">
        <v>2703</v>
      </c>
      <c r="D37" s="176">
        <v>688</v>
      </c>
      <c r="E37" s="176">
        <v>397</v>
      </c>
      <c r="F37" s="176">
        <v>291</v>
      </c>
      <c r="G37" s="176">
        <v>2015</v>
      </c>
      <c r="H37" s="176">
        <v>864</v>
      </c>
      <c r="I37" s="176">
        <v>3090</v>
      </c>
      <c r="J37" s="176">
        <v>874</v>
      </c>
    </row>
    <row r="38" spans="1:10" ht="23.25" customHeight="1">
      <c r="A38" s="23">
        <v>45</v>
      </c>
      <c r="B38" s="26" t="s">
        <v>258</v>
      </c>
      <c r="C38" s="172">
        <v>303</v>
      </c>
      <c r="D38" s="172">
        <v>82</v>
      </c>
      <c r="E38" s="172">
        <v>66</v>
      </c>
      <c r="F38" s="172">
        <v>16</v>
      </c>
      <c r="G38" s="172">
        <v>221</v>
      </c>
      <c r="H38" s="172">
        <v>65</v>
      </c>
      <c r="I38" s="172">
        <v>322</v>
      </c>
      <c r="J38" s="172">
        <v>26</v>
      </c>
    </row>
    <row r="39" spans="1:10" ht="23.25" customHeight="1">
      <c r="A39" s="30">
        <v>46</v>
      </c>
      <c r="B39" s="31" t="s">
        <v>105</v>
      </c>
      <c r="C39" s="172">
        <v>639</v>
      </c>
      <c r="D39" s="172">
        <v>183</v>
      </c>
      <c r="E39" s="172">
        <v>124</v>
      </c>
      <c r="F39" s="172">
        <v>59</v>
      </c>
      <c r="G39" s="172">
        <v>456</v>
      </c>
      <c r="H39" s="172">
        <v>176</v>
      </c>
      <c r="I39" s="172">
        <v>723</v>
      </c>
      <c r="J39" s="172">
        <v>175</v>
      </c>
    </row>
    <row r="40" spans="1:10" ht="23.25" customHeight="1">
      <c r="A40" s="23">
        <v>47</v>
      </c>
      <c r="B40" s="26" t="s">
        <v>106</v>
      </c>
      <c r="C40" s="172">
        <v>1761</v>
      </c>
      <c r="D40" s="172">
        <v>423</v>
      </c>
      <c r="E40" s="172">
        <v>207</v>
      </c>
      <c r="F40" s="172">
        <v>216</v>
      </c>
      <c r="G40" s="172">
        <v>1338</v>
      </c>
      <c r="H40" s="172">
        <v>623</v>
      </c>
      <c r="I40" s="172">
        <v>2045</v>
      </c>
      <c r="J40" s="172">
        <v>673</v>
      </c>
    </row>
    <row r="41" spans="1:10" s="149" customFormat="1">
      <c r="A41" s="22" t="s">
        <v>40</v>
      </c>
      <c r="B41" s="27" t="s">
        <v>107</v>
      </c>
      <c r="C41" s="176">
        <v>1011</v>
      </c>
      <c r="D41" s="176">
        <v>166</v>
      </c>
      <c r="E41" s="176">
        <v>131</v>
      </c>
      <c r="F41" s="176">
        <v>35</v>
      </c>
      <c r="G41" s="176">
        <v>845</v>
      </c>
      <c r="H41" s="176">
        <v>167</v>
      </c>
      <c r="I41" s="176">
        <v>1114</v>
      </c>
      <c r="J41" s="176">
        <v>161</v>
      </c>
    </row>
    <row r="42" spans="1:10" ht="12.2" customHeight="1">
      <c r="A42" s="25">
        <v>49</v>
      </c>
      <c r="B42" s="26" t="s">
        <v>197</v>
      </c>
      <c r="C42" s="172">
        <v>327</v>
      </c>
      <c r="D42" s="172">
        <v>55</v>
      </c>
      <c r="E42" s="172">
        <v>52</v>
      </c>
      <c r="F42" s="172">
        <v>3</v>
      </c>
      <c r="G42" s="172">
        <v>272</v>
      </c>
      <c r="H42" s="172">
        <v>52</v>
      </c>
      <c r="I42" s="172">
        <v>335</v>
      </c>
      <c r="J42" s="172">
        <v>46</v>
      </c>
    </row>
    <row r="43" spans="1:10" ht="12.2" customHeight="1">
      <c r="A43" s="25">
        <v>53</v>
      </c>
      <c r="B43" s="26" t="s">
        <v>198</v>
      </c>
      <c r="C43" s="172">
        <v>329</v>
      </c>
      <c r="D43" s="172">
        <v>18</v>
      </c>
      <c r="E43" s="172">
        <v>14</v>
      </c>
      <c r="F43" s="172">
        <v>4</v>
      </c>
      <c r="G43" s="172">
        <v>311</v>
      </c>
      <c r="H43" s="172">
        <v>94</v>
      </c>
      <c r="I43" s="172">
        <v>345</v>
      </c>
      <c r="J43" s="172">
        <v>52</v>
      </c>
    </row>
    <row r="44" spans="1:10">
      <c r="A44" s="32" t="s">
        <v>110</v>
      </c>
      <c r="B44" s="33" t="s">
        <v>111</v>
      </c>
      <c r="C44" s="176">
        <v>864</v>
      </c>
      <c r="D44" s="176">
        <v>257</v>
      </c>
      <c r="E44" s="176">
        <v>150</v>
      </c>
      <c r="F44" s="176">
        <v>107</v>
      </c>
      <c r="G44" s="176">
        <v>607</v>
      </c>
      <c r="H44" s="176">
        <v>92</v>
      </c>
      <c r="I44" s="176">
        <v>972</v>
      </c>
      <c r="J44" s="176">
        <v>271</v>
      </c>
    </row>
    <row r="45" spans="1:10" ht="12.2" customHeight="1">
      <c r="A45" s="25">
        <v>55</v>
      </c>
      <c r="B45" s="26" t="s">
        <v>112</v>
      </c>
      <c r="C45" s="172">
        <v>34</v>
      </c>
      <c r="D45" s="172">
        <v>11</v>
      </c>
      <c r="E45" s="172">
        <v>7</v>
      </c>
      <c r="F45" s="172">
        <v>4</v>
      </c>
      <c r="G45" s="172">
        <v>23</v>
      </c>
      <c r="H45" s="172">
        <v>12</v>
      </c>
      <c r="I45" s="172">
        <v>44</v>
      </c>
      <c r="J45" s="172">
        <v>13</v>
      </c>
    </row>
    <row r="46" spans="1:10" ht="12.2" customHeight="1">
      <c r="A46" s="25">
        <v>56</v>
      </c>
      <c r="B46" s="26" t="s">
        <v>113</v>
      </c>
      <c r="C46" s="172">
        <v>830</v>
      </c>
      <c r="D46" s="172">
        <v>246</v>
      </c>
      <c r="E46" s="172">
        <v>143</v>
      </c>
      <c r="F46" s="172">
        <v>103</v>
      </c>
      <c r="G46" s="172">
        <v>584</v>
      </c>
      <c r="H46" s="172">
        <v>80</v>
      </c>
      <c r="I46" s="172">
        <v>928</v>
      </c>
      <c r="J46" s="172">
        <v>258</v>
      </c>
    </row>
    <row r="47" spans="1:10">
      <c r="A47" s="22" t="s">
        <v>114</v>
      </c>
      <c r="B47" s="27" t="s">
        <v>199</v>
      </c>
      <c r="C47" s="176">
        <v>646</v>
      </c>
      <c r="D47" s="176">
        <v>118</v>
      </c>
      <c r="E47" s="176">
        <v>83</v>
      </c>
      <c r="F47" s="176">
        <v>35</v>
      </c>
      <c r="G47" s="176">
        <v>528</v>
      </c>
      <c r="H47" s="176">
        <v>290</v>
      </c>
      <c r="I47" s="176">
        <v>765</v>
      </c>
      <c r="J47" s="176">
        <v>128</v>
      </c>
    </row>
    <row r="48" spans="1:10" ht="12.2" customHeight="1">
      <c r="A48" s="25">
        <v>58</v>
      </c>
      <c r="B48" s="26" t="s">
        <v>116</v>
      </c>
      <c r="C48" s="172">
        <v>65</v>
      </c>
      <c r="D48" s="172">
        <v>15</v>
      </c>
      <c r="E48" s="172">
        <v>10</v>
      </c>
      <c r="F48" s="172">
        <v>5</v>
      </c>
      <c r="G48" s="172">
        <v>50</v>
      </c>
      <c r="H48" s="172">
        <v>30</v>
      </c>
      <c r="I48" s="172">
        <v>78</v>
      </c>
      <c r="J48" s="172">
        <v>9</v>
      </c>
    </row>
    <row r="49" spans="1:10" ht="32.65" customHeight="1">
      <c r="A49" s="23">
        <v>59</v>
      </c>
      <c r="B49" s="26" t="s">
        <v>259</v>
      </c>
      <c r="C49" s="172">
        <v>95</v>
      </c>
      <c r="D49" s="172">
        <v>24</v>
      </c>
      <c r="E49" s="172">
        <v>21</v>
      </c>
      <c r="F49" s="172">
        <v>3</v>
      </c>
      <c r="G49" s="172">
        <v>71</v>
      </c>
      <c r="H49" s="172">
        <v>39</v>
      </c>
      <c r="I49" s="172">
        <v>118</v>
      </c>
      <c r="J49" s="172">
        <v>16</v>
      </c>
    </row>
    <row r="50" spans="1:10" ht="12.2" customHeight="1">
      <c r="A50" s="25">
        <v>61</v>
      </c>
      <c r="B50" s="26" t="s">
        <v>118</v>
      </c>
      <c r="C50" s="172">
        <v>29</v>
      </c>
      <c r="D50" s="172">
        <v>4</v>
      </c>
      <c r="E50" s="172">
        <v>1</v>
      </c>
      <c r="F50" s="172">
        <v>3</v>
      </c>
      <c r="G50" s="172">
        <v>25</v>
      </c>
      <c r="H50" s="172">
        <v>9</v>
      </c>
      <c r="I50" s="172">
        <v>35</v>
      </c>
      <c r="J50" s="172">
        <v>6</v>
      </c>
    </row>
    <row r="51" spans="1:10" ht="21.6" customHeight="1">
      <c r="A51" s="23">
        <v>62</v>
      </c>
      <c r="B51" s="26" t="s">
        <v>260</v>
      </c>
      <c r="C51" s="172">
        <v>398</v>
      </c>
      <c r="D51" s="172">
        <v>69</v>
      </c>
      <c r="E51" s="172">
        <v>46</v>
      </c>
      <c r="F51" s="172">
        <v>23</v>
      </c>
      <c r="G51" s="172">
        <v>329</v>
      </c>
      <c r="H51" s="172">
        <v>180</v>
      </c>
      <c r="I51" s="172">
        <v>464</v>
      </c>
      <c r="J51" s="172">
        <v>82</v>
      </c>
    </row>
    <row r="52" spans="1:10" ht="12.2" customHeight="1">
      <c r="A52" s="25">
        <v>63</v>
      </c>
      <c r="B52" s="26" t="s">
        <v>120</v>
      </c>
      <c r="C52" s="172">
        <v>56</v>
      </c>
      <c r="D52" s="172">
        <v>5</v>
      </c>
      <c r="E52" s="172">
        <v>4</v>
      </c>
      <c r="F52" s="172">
        <v>1</v>
      </c>
      <c r="G52" s="172">
        <v>51</v>
      </c>
      <c r="H52" s="172">
        <v>31</v>
      </c>
      <c r="I52" s="172">
        <v>66</v>
      </c>
      <c r="J52" s="172">
        <v>15</v>
      </c>
    </row>
    <row r="53" spans="1:10" ht="22.7" customHeight="1">
      <c r="A53" s="19" t="s">
        <v>39</v>
      </c>
      <c r="B53" s="27" t="s">
        <v>202</v>
      </c>
      <c r="C53" s="176">
        <v>267</v>
      </c>
      <c r="D53" s="176">
        <v>81</v>
      </c>
      <c r="E53" s="176">
        <v>42</v>
      </c>
      <c r="F53" s="176">
        <v>39</v>
      </c>
      <c r="G53" s="176">
        <v>186</v>
      </c>
      <c r="H53" s="176">
        <v>45</v>
      </c>
      <c r="I53" s="176">
        <v>269</v>
      </c>
      <c r="J53" s="176">
        <v>58</v>
      </c>
    </row>
    <row r="54" spans="1:10" ht="21.6" customHeight="1">
      <c r="A54" s="23">
        <v>66</v>
      </c>
      <c r="B54" s="26" t="s">
        <v>261</v>
      </c>
      <c r="C54" s="172">
        <v>217</v>
      </c>
      <c r="D54" s="172">
        <v>33</v>
      </c>
      <c r="E54" s="172">
        <v>24</v>
      </c>
      <c r="F54" s="172">
        <v>9</v>
      </c>
      <c r="G54" s="172">
        <v>184</v>
      </c>
      <c r="H54" s="172">
        <v>44</v>
      </c>
      <c r="I54" s="172">
        <v>227</v>
      </c>
      <c r="J54" s="172">
        <v>54</v>
      </c>
    </row>
    <row r="55" spans="1:10">
      <c r="A55" s="22" t="s">
        <v>123</v>
      </c>
      <c r="B55" s="27" t="s">
        <v>204</v>
      </c>
      <c r="C55" s="176">
        <v>255</v>
      </c>
      <c r="D55" s="176">
        <v>98</v>
      </c>
      <c r="E55" s="176">
        <v>72</v>
      </c>
      <c r="F55" s="176">
        <v>26</v>
      </c>
      <c r="G55" s="176">
        <v>157</v>
      </c>
      <c r="H55" s="176">
        <v>46</v>
      </c>
      <c r="I55" s="176">
        <v>327</v>
      </c>
      <c r="J55" s="176">
        <v>87</v>
      </c>
    </row>
    <row r="56" spans="1:10" ht="32.65" customHeight="1">
      <c r="A56" s="19" t="s">
        <v>125</v>
      </c>
      <c r="B56" s="27" t="s">
        <v>262</v>
      </c>
      <c r="C56" s="176">
        <v>1691</v>
      </c>
      <c r="D56" s="176">
        <v>253</v>
      </c>
      <c r="E56" s="176">
        <v>199</v>
      </c>
      <c r="F56" s="176">
        <v>54</v>
      </c>
      <c r="G56" s="176">
        <v>1438</v>
      </c>
      <c r="H56" s="176">
        <v>819</v>
      </c>
      <c r="I56" s="176">
        <v>1869</v>
      </c>
      <c r="J56" s="176">
        <v>754</v>
      </c>
    </row>
    <row r="57" spans="1:10" ht="32.65" customHeight="1">
      <c r="A57" s="23">
        <v>70</v>
      </c>
      <c r="B57" s="26" t="s">
        <v>127</v>
      </c>
      <c r="C57" s="172">
        <v>414</v>
      </c>
      <c r="D57" s="172">
        <v>142</v>
      </c>
      <c r="E57" s="172">
        <v>120</v>
      </c>
      <c r="F57" s="172">
        <v>22</v>
      </c>
      <c r="G57" s="172">
        <v>272</v>
      </c>
      <c r="H57" s="172">
        <v>120</v>
      </c>
      <c r="I57" s="172">
        <v>527</v>
      </c>
      <c r="J57" s="172">
        <v>142</v>
      </c>
    </row>
    <row r="58" spans="1:10" ht="32.65" customHeight="1">
      <c r="A58" s="23">
        <v>71</v>
      </c>
      <c r="B58" s="26" t="s">
        <v>263</v>
      </c>
      <c r="C58" s="172">
        <v>110</v>
      </c>
      <c r="D58" s="172">
        <v>38</v>
      </c>
      <c r="E58" s="172">
        <v>19</v>
      </c>
      <c r="F58" s="172">
        <v>19</v>
      </c>
      <c r="G58" s="172">
        <v>72</v>
      </c>
      <c r="H58" s="172">
        <v>22</v>
      </c>
      <c r="I58" s="172">
        <v>121</v>
      </c>
      <c r="J58" s="172">
        <v>20</v>
      </c>
    </row>
    <row r="59" spans="1:10" ht="12.2" customHeight="1">
      <c r="A59" s="25">
        <v>73</v>
      </c>
      <c r="B59" s="26" t="s">
        <v>129</v>
      </c>
      <c r="C59" s="172">
        <v>717</v>
      </c>
      <c r="D59" s="172">
        <v>26</v>
      </c>
      <c r="E59" s="172">
        <v>20</v>
      </c>
      <c r="F59" s="172">
        <v>6</v>
      </c>
      <c r="G59" s="172">
        <v>691</v>
      </c>
      <c r="H59" s="172">
        <v>453</v>
      </c>
      <c r="I59" s="172">
        <v>735</v>
      </c>
      <c r="J59" s="172">
        <v>375</v>
      </c>
    </row>
    <row r="60" spans="1:10" ht="22.7" customHeight="1">
      <c r="A60" s="19" t="s">
        <v>130</v>
      </c>
      <c r="B60" s="27" t="s">
        <v>207</v>
      </c>
      <c r="C60" s="176">
        <v>1936</v>
      </c>
      <c r="D60" s="176">
        <v>257</v>
      </c>
      <c r="E60" s="176">
        <v>182</v>
      </c>
      <c r="F60" s="176">
        <v>75</v>
      </c>
      <c r="G60" s="176">
        <v>1679</v>
      </c>
      <c r="H60" s="176">
        <v>656</v>
      </c>
      <c r="I60" s="176">
        <v>2065</v>
      </c>
      <c r="J60" s="176">
        <v>680</v>
      </c>
    </row>
    <row r="61" spans="1:10" ht="12.2" customHeight="1">
      <c r="A61" s="25">
        <v>77</v>
      </c>
      <c r="B61" s="26" t="s">
        <v>132</v>
      </c>
      <c r="C61" s="172">
        <v>73</v>
      </c>
      <c r="D61" s="172">
        <v>22</v>
      </c>
      <c r="E61" s="172">
        <v>11</v>
      </c>
      <c r="F61" s="172">
        <v>11</v>
      </c>
      <c r="G61" s="172">
        <v>51</v>
      </c>
      <c r="H61" s="172">
        <v>33</v>
      </c>
      <c r="I61" s="172">
        <v>83</v>
      </c>
      <c r="J61" s="172">
        <v>13</v>
      </c>
    </row>
    <row r="62" spans="1:10" ht="21.6" customHeight="1">
      <c r="A62" s="23">
        <v>78</v>
      </c>
      <c r="B62" s="26" t="s">
        <v>208</v>
      </c>
      <c r="C62" s="172">
        <v>78</v>
      </c>
      <c r="D62" s="172">
        <v>41</v>
      </c>
      <c r="E62" s="172">
        <v>15</v>
      </c>
      <c r="F62" s="172">
        <v>26</v>
      </c>
      <c r="G62" s="172">
        <v>37</v>
      </c>
      <c r="H62" s="172">
        <v>16</v>
      </c>
      <c r="I62" s="172">
        <v>103</v>
      </c>
      <c r="J62" s="172">
        <v>26</v>
      </c>
    </row>
    <row r="63" spans="1:10" ht="21.6" customHeight="1">
      <c r="A63" s="23">
        <v>79</v>
      </c>
      <c r="B63" s="26" t="s">
        <v>209</v>
      </c>
      <c r="C63" s="172">
        <v>90</v>
      </c>
      <c r="D63" s="172">
        <v>22</v>
      </c>
      <c r="E63" s="172">
        <v>18</v>
      </c>
      <c r="F63" s="172">
        <v>4</v>
      </c>
      <c r="G63" s="172">
        <v>68</v>
      </c>
      <c r="H63" s="172">
        <v>33</v>
      </c>
      <c r="I63" s="172">
        <v>98</v>
      </c>
      <c r="J63" s="172">
        <v>33</v>
      </c>
    </row>
    <row r="64" spans="1:10" ht="21.6" customHeight="1">
      <c r="A64" s="23">
        <v>81</v>
      </c>
      <c r="B64" s="26" t="s">
        <v>135</v>
      </c>
      <c r="C64" s="172">
        <v>897</v>
      </c>
      <c r="D64" s="172">
        <v>80</v>
      </c>
      <c r="E64" s="172">
        <v>75</v>
      </c>
      <c r="F64" s="172">
        <v>5</v>
      </c>
      <c r="G64" s="172">
        <v>817</v>
      </c>
      <c r="H64" s="172">
        <v>199</v>
      </c>
      <c r="I64" s="172">
        <v>921</v>
      </c>
      <c r="J64" s="172">
        <v>295</v>
      </c>
    </row>
    <row r="65" spans="1:10">
      <c r="A65" s="22" t="s">
        <v>136</v>
      </c>
      <c r="B65" s="27" t="s">
        <v>137</v>
      </c>
      <c r="C65" s="176">
        <v>188</v>
      </c>
      <c r="D65" s="176">
        <v>15</v>
      </c>
      <c r="E65" s="176">
        <v>9</v>
      </c>
      <c r="F65" s="176">
        <v>6</v>
      </c>
      <c r="G65" s="176">
        <v>173</v>
      </c>
      <c r="H65" s="176">
        <v>108</v>
      </c>
      <c r="I65" s="176">
        <v>197</v>
      </c>
      <c r="J65" s="176">
        <v>100</v>
      </c>
    </row>
    <row r="66" spans="1:10">
      <c r="A66" s="38" t="s">
        <v>138</v>
      </c>
      <c r="B66" s="29" t="s">
        <v>139</v>
      </c>
      <c r="C66" s="176">
        <v>187</v>
      </c>
      <c r="D66" s="176">
        <v>19</v>
      </c>
      <c r="E66" s="176">
        <v>12</v>
      </c>
      <c r="F66" s="176">
        <v>7</v>
      </c>
      <c r="G66" s="176">
        <v>168</v>
      </c>
      <c r="H66" s="176">
        <v>89</v>
      </c>
      <c r="I66" s="176">
        <v>200</v>
      </c>
      <c r="J66" s="176">
        <v>136</v>
      </c>
    </row>
    <row r="67" spans="1:10">
      <c r="A67" s="22" t="s">
        <v>140</v>
      </c>
      <c r="B67" s="27" t="s">
        <v>141</v>
      </c>
      <c r="C67" s="176">
        <v>218</v>
      </c>
      <c r="D67" s="176">
        <v>37</v>
      </c>
      <c r="E67" s="176">
        <v>19</v>
      </c>
      <c r="F67" s="176">
        <v>18</v>
      </c>
      <c r="G67" s="176">
        <v>181</v>
      </c>
      <c r="H67" s="176">
        <v>102</v>
      </c>
      <c r="I67" s="176">
        <v>244</v>
      </c>
      <c r="J67" s="176">
        <v>55</v>
      </c>
    </row>
    <row r="68" spans="1:10" ht="22.7" customHeight="1">
      <c r="A68" s="21" t="s">
        <v>142</v>
      </c>
      <c r="B68" s="27" t="s">
        <v>143</v>
      </c>
      <c r="C68" s="176">
        <v>1157</v>
      </c>
      <c r="D68" s="176">
        <v>104</v>
      </c>
      <c r="E68" s="176">
        <v>70</v>
      </c>
      <c r="F68" s="176">
        <v>34</v>
      </c>
      <c r="G68" s="176">
        <v>1053</v>
      </c>
      <c r="H68" s="176">
        <v>438</v>
      </c>
      <c r="I68" s="176">
        <v>1184</v>
      </c>
      <c r="J68" s="176">
        <v>784</v>
      </c>
    </row>
    <row r="69" spans="1:10" ht="21.6" customHeight="1">
      <c r="A69" s="23">
        <v>95</v>
      </c>
      <c r="B69" s="26" t="s">
        <v>144</v>
      </c>
      <c r="C69" s="172">
        <v>66</v>
      </c>
      <c r="D69" s="172">
        <v>9</v>
      </c>
      <c r="E69" s="172">
        <v>4</v>
      </c>
      <c r="F69" s="172">
        <v>5</v>
      </c>
      <c r="G69" s="172">
        <v>57</v>
      </c>
      <c r="H69" s="172">
        <v>12</v>
      </c>
      <c r="I69" s="172">
        <v>72</v>
      </c>
      <c r="J69" s="172">
        <v>20</v>
      </c>
    </row>
    <row r="70" spans="1:10" ht="15.6" customHeight="1">
      <c r="A70" s="39" t="s">
        <v>210</v>
      </c>
      <c r="B70" s="40" t="s">
        <v>146</v>
      </c>
      <c r="C70" s="181">
        <v>14093</v>
      </c>
      <c r="D70" s="181">
        <v>2404</v>
      </c>
      <c r="E70" s="181">
        <v>1625</v>
      </c>
      <c r="F70" s="181">
        <v>779</v>
      </c>
      <c r="G70" s="181">
        <v>11689</v>
      </c>
      <c r="H70" s="181">
        <v>3939</v>
      </c>
      <c r="I70" s="181">
        <v>15406</v>
      </c>
      <c r="J70" s="181">
        <v>4321</v>
      </c>
    </row>
    <row r="71" spans="1:10" ht="8.4499999999999993" customHeight="1">
      <c r="A71" s="86"/>
      <c r="B71" s="86"/>
      <c r="C71" s="77"/>
      <c r="D71" s="77"/>
      <c r="E71" s="77"/>
      <c r="F71" s="77"/>
      <c r="G71" s="77"/>
      <c r="H71" s="77"/>
      <c r="I71" s="77"/>
      <c r="J71" s="77"/>
    </row>
    <row r="72" spans="1:10" ht="10.7" customHeight="1">
      <c r="A72" s="68" t="s">
        <v>147</v>
      </c>
      <c r="B72" s="87"/>
      <c r="C72" s="84"/>
      <c r="D72" s="84"/>
      <c r="E72" s="84"/>
      <c r="F72" s="84"/>
      <c r="G72" s="84"/>
      <c r="H72" s="84"/>
      <c r="I72" s="84"/>
      <c r="J72" s="84"/>
    </row>
    <row r="73" spans="1:10" ht="10.7" customHeight="1">
      <c r="A73" s="68" t="s">
        <v>148</v>
      </c>
      <c r="B73" s="87"/>
      <c r="C73" s="77"/>
      <c r="D73" s="77"/>
      <c r="E73" s="77"/>
      <c r="F73" s="77"/>
      <c r="G73" s="77"/>
      <c r="H73" s="77"/>
      <c r="I73" s="77"/>
      <c r="J73" s="77"/>
    </row>
    <row r="74" spans="1:10" ht="10.7" customHeight="1">
      <c r="A74" s="67" t="s">
        <v>264</v>
      </c>
      <c r="B74" s="87"/>
      <c r="C74" s="77"/>
      <c r="D74" s="77"/>
      <c r="E74" s="77"/>
      <c r="F74" s="77"/>
      <c r="G74" s="77"/>
      <c r="H74" s="77"/>
      <c r="I74" s="77"/>
      <c r="J74" s="77"/>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12" priority="6">
      <formula>MOD(ROW(),2)=1</formula>
    </cfRule>
  </conditionalFormatting>
  <conditionalFormatting sqref="A43:J70 A39:B42">
    <cfRule type="expression" dxfId="11" priority="5">
      <formula>MOD(ROW(),2)=1</formula>
    </cfRule>
  </conditionalFormatting>
  <conditionalFormatting sqref="C41:J42">
    <cfRule type="expression" dxfId="10" priority="4">
      <formula>MOD(ROW(),2)=1</formula>
    </cfRule>
  </conditionalFormatting>
  <conditionalFormatting sqref="C9:J40">
    <cfRule type="expression" dxfId="9"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j 17 HH</oddFooter>
  </headerFooter>
  <rowBreaks count="1" manualBreakCount="1">
    <brk id="4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activeCell="A2" sqref="A1:I2"/>
    </sheetView>
  </sheetViews>
  <sheetFormatPr baseColWidth="10" defaultColWidth="11.42578125"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53" t="s">
        <v>339</v>
      </c>
      <c r="B1" s="253"/>
      <c r="C1" s="253"/>
      <c r="D1" s="253"/>
      <c r="E1" s="253"/>
      <c r="F1" s="253"/>
      <c r="G1" s="253"/>
      <c r="H1" s="253"/>
      <c r="I1" s="253"/>
    </row>
    <row r="2" spans="1:9">
      <c r="A2" s="253" t="s">
        <v>373</v>
      </c>
      <c r="B2" s="253"/>
      <c r="C2" s="253"/>
      <c r="D2" s="253"/>
      <c r="E2" s="253"/>
      <c r="F2" s="253"/>
      <c r="G2" s="253"/>
      <c r="H2" s="253"/>
      <c r="I2" s="253"/>
    </row>
    <row r="4" spans="1:9" ht="19.899999999999999" customHeight="1">
      <c r="A4" s="217" t="s">
        <v>212</v>
      </c>
      <c r="B4" s="211" t="s">
        <v>265</v>
      </c>
      <c r="C4" s="211"/>
      <c r="D4" s="211"/>
      <c r="E4" s="211"/>
      <c r="F4" s="211"/>
      <c r="G4" s="211"/>
      <c r="H4" s="211" t="s">
        <v>214</v>
      </c>
      <c r="I4" s="212"/>
    </row>
    <row r="5" spans="1:9" ht="25.5" customHeight="1">
      <c r="A5" s="244"/>
      <c r="B5" s="238" t="s">
        <v>215</v>
      </c>
      <c r="C5" s="211" t="s">
        <v>52</v>
      </c>
      <c r="D5" s="211"/>
      <c r="E5" s="211"/>
      <c r="F5" s="239" t="s">
        <v>266</v>
      </c>
      <c r="G5" s="247"/>
      <c r="H5" s="238" t="s">
        <v>56</v>
      </c>
      <c r="I5" s="239" t="s">
        <v>179</v>
      </c>
    </row>
    <row r="6" spans="1:9" ht="14.25" customHeight="1">
      <c r="A6" s="245"/>
      <c r="B6" s="211"/>
      <c r="C6" s="238" t="s">
        <v>56</v>
      </c>
      <c r="D6" s="238" t="s">
        <v>180</v>
      </c>
      <c r="E6" s="238" t="s">
        <v>217</v>
      </c>
      <c r="F6" s="238" t="s">
        <v>56</v>
      </c>
      <c r="G6" s="238" t="s">
        <v>218</v>
      </c>
      <c r="H6" s="211"/>
      <c r="I6" s="239"/>
    </row>
    <row r="7" spans="1:9" ht="14.25" customHeight="1">
      <c r="A7" s="245"/>
      <c r="B7" s="211"/>
      <c r="C7" s="211"/>
      <c r="D7" s="238"/>
      <c r="E7" s="238"/>
      <c r="F7" s="211"/>
      <c r="G7" s="238"/>
      <c r="H7" s="211"/>
      <c r="I7" s="239"/>
    </row>
    <row r="8" spans="1:9" ht="14.25" customHeight="1">
      <c r="A8" s="245"/>
      <c r="B8" s="211"/>
      <c r="C8" s="211"/>
      <c r="D8" s="238"/>
      <c r="E8" s="238"/>
      <c r="F8" s="211"/>
      <c r="G8" s="238"/>
      <c r="H8" s="211"/>
      <c r="I8" s="239"/>
    </row>
    <row r="9" spans="1:9" ht="14.25" customHeight="1">
      <c r="A9" s="245"/>
      <c r="B9" s="211"/>
      <c r="C9" s="211"/>
      <c r="D9" s="238"/>
      <c r="E9" s="238"/>
      <c r="F9" s="211"/>
      <c r="G9" s="238"/>
      <c r="H9" s="211"/>
      <c r="I9" s="239"/>
    </row>
    <row r="10" spans="1:9" ht="14.25" customHeight="1">
      <c r="A10" s="246"/>
      <c r="B10" s="211"/>
      <c r="C10" s="211"/>
      <c r="D10" s="238"/>
      <c r="E10" s="238"/>
      <c r="F10" s="211"/>
      <c r="G10" s="238"/>
      <c r="H10" s="211"/>
      <c r="I10" s="239"/>
    </row>
    <row r="11" spans="1:9">
      <c r="A11" s="75" t="s">
        <v>153</v>
      </c>
      <c r="B11" s="76"/>
      <c r="C11" s="76"/>
      <c r="D11" s="76"/>
      <c r="E11" s="76"/>
      <c r="F11" s="76"/>
      <c r="G11" s="76"/>
      <c r="H11" s="76"/>
      <c r="I11" s="76"/>
    </row>
    <row r="12" spans="1:9">
      <c r="A12" s="46" t="s">
        <v>154</v>
      </c>
      <c r="B12" s="176">
        <v>14093</v>
      </c>
      <c r="C12" s="176">
        <v>2404</v>
      </c>
      <c r="D12" s="176">
        <v>1625</v>
      </c>
      <c r="E12" s="176">
        <v>779</v>
      </c>
      <c r="F12" s="176">
        <v>11689</v>
      </c>
      <c r="G12" s="176">
        <v>3939</v>
      </c>
      <c r="H12" s="176">
        <v>15406</v>
      </c>
      <c r="I12" s="176">
        <v>4321</v>
      </c>
    </row>
    <row r="13" spans="1:9">
      <c r="A13" s="50"/>
      <c r="B13" s="51"/>
      <c r="C13" s="51"/>
      <c r="D13" s="51"/>
      <c r="E13" s="51"/>
      <c r="F13" s="51"/>
      <c r="G13" s="51"/>
      <c r="H13" s="51"/>
      <c r="I13" s="51"/>
    </row>
    <row r="14" spans="1:9">
      <c r="A14" s="48"/>
      <c r="B14" s="235" t="s">
        <v>159</v>
      </c>
      <c r="C14" s="235"/>
      <c r="D14" s="235"/>
      <c r="E14" s="235"/>
      <c r="F14" s="235"/>
      <c r="G14" s="235"/>
      <c r="H14" s="235"/>
      <c r="I14" s="235"/>
    </row>
    <row r="15" spans="1:9">
      <c r="A15" s="48"/>
      <c r="B15" s="49"/>
      <c r="C15" s="49"/>
      <c r="D15" s="49"/>
      <c r="E15" s="49"/>
      <c r="F15" s="49"/>
      <c r="G15" s="49"/>
      <c r="H15" s="49"/>
      <c r="I15" s="49"/>
    </row>
    <row r="16" spans="1:9" ht="13.7" customHeight="1">
      <c r="A16" s="50" t="s">
        <v>160</v>
      </c>
      <c r="B16" s="172">
        <v>11968</v>
      </c>
      <c r="C16" s="172">
        <v>566</v>
      </c>
      <c r="D16" s="172">
        <v>414</v>
      </c>
      <c r="E16" s="172">
        <v>152</v>
      </c>
      <c r="F16" s="172">
        <v>11402</v>
      </c>
      <c r="G16" s="172">
        <v>3652</v>
      </c>
      <c r="H16" s="172">
        <v>11968</v>
      </c>
      <c r="I16" s="172">
        <v>3749</v>
      </c>
    </row>
    <row r="17" spans="1:9" ht="13.7" customHeight="1">
      <c r="A17" s="50" t="s">
        <v>161</v>
      </c>
      <c r="B17" s="172">
        <v>31</v>
      </c>
      <c r="C17" s="172">
        <v>31</v>
      </c>
      <c r="D17" s="172">
        <v>24</v>
      </c>
      <c r="E17" s="172">
        <v>7</v>
      </c>
      <c r="F17" s="172">
        <v>0</v>
      </c>
      <c r="G17" s="172">
        <v>0</v>
      </c>
      <c r="H17" s="172">
        <v>56</v>
      </c>
      <c r="I17" s="172">
        <v>7</v>
      </c>
    </row>
    <row r="18" spans="1:9" ht="13.7" customHeight="1">
      <c r="A18" s="50" t="s">
        <v>162</v>
      </c>
      <c r="B18" s="172">
        <v>24</v>
      </c>
      <c r="C18" s="172">
        <v>24</v>
      </c>
      <c r="D18" s="172">
        <v>17</v>
      </c>
      <c r="E18" s="172">
        <v>7</v>
      </c>
      <c r="F18" s="172">
        <v>0</v>
      </c>
      <c r="G18" s="172">
        <v>0</v>
      </c>
      <c r="H18" s="172">
        <v>28</v>
      </c>
      <c r="I18" s="172">
        <v>3</v>
      </c>
    </row>
    <row r="19" spans="1:9">
      <c r="A19" s="125" t="s">
        <v>333</v>
      </c>
      <c r="B19" s="172">
        <v>167</v>
      </c>
      <c r="C19" s="172">
        <v>166</v>
      </c>
      <c r="D19" s="172">
        <v>94</v>
      </c>
      <c r="E19" s="172">
        <v>72</v>
      </c>
      <c r="F19" s="172">
        <v>1</v>
      </c>
      <c r="G19" s="172">
        <v>1</v>
      </c>
      <c r="H19" s="172">
        <v>339</v>
      </c>
      <c r="I19" s="172">
        <v>32</v>
      </c>
    </row>
    <row r="20" spans="1:9" ht="13.7" customHeight="1">
      <c r="A20" s="50" t="s">
        <v>219</v>
      </c>
      <c r="B20" s="172">
        <v>572</v>
      </c>
      <c r="C20" s="172">
        <v>328</v>
      </c>
      <c r="D20" s="172">
        <v>315</v>
      </c>
      <c r="E20" s="172">
        <v>13</v>
      </c>
      <c r="F20" s="172">
        <v>244</v>
      </c>
      <c r="G20" s="172">
        <v>244</v>
      </c>
      <c r="H20" s="172">
        <v>1159</v>
      </c>
      <c r="I20" s="172">
        <v>268</v>
      </c>
    </row>
    <row r="21" spans="1:9" ht="13.7" customHeight="1">
      <c r="A21" s="50" t="s">
        <v>164</v>
      </c>
      <c r="B21" s="172">
        <v>35</v>
      </c>
      <c r="C21" s="172">
        <v>35</v>
      </c>
      <c r="D21" s="172">
        <v>9</v>
      </c>
      <c r="E21" s="172">
        <v>26</v>
      </c>
      <c r="F21" s="172">
        <v>0</v>
      </c>
      <c r="G21" s="172">
        <v>0</v>
      </c>
      <c r="H21" s="172">
        <v>0</v>
      </c>
      <c r="I21" s="172">
        <v>0</v>
      </c>
    </row>
    <row r="22" spans="1:9" ht="13.7" customHeight="1">
      <c r="A22" s="127" t="s">
        <v>334</v>
      </c>
      <c r="B22" s="172">
        <v>1223</v>
      </c>
      <c r="C22" s="172">
        <v>1183</v>
      </c>
      <c r="D22" s="172">
        <v>740</v>
      </c>
      <c r="E22" s="172">
        <v>443</v>
      </c>
      <c r="F22" s="172">
        <v>40</v>
      </c>
      <c r="G22" s="172">
        <v>40</v>
      </c>
      <c r="H22" s="172">
        <v>1787</v>
      </c>
      <c r="I22" s="172">
        <v>244</v>
      </c>
    </row>
    <row r="23" spans="1:9" ht="13.7" customHeight="1">
      <c r="A23" s="50" t="s">
        <v>220</v>
      </c>
      <c r="B23" s="172">
        <v>26</v>
      </c>
      <c r="C23" s="172">
        <v>26</v>
      </c>
      <c r="D23" s="172">
        <v>5</v>
      </c>
      <c r="E23" s="172">
        <v>21</v>
      </c>
      <c r="F23" s="172">
        <v>0</v>
      </c>
      <c r="G23" s="172">
        <v>0</v>
      </c>
      <c r="H23" s="172">
        <v>38</v>
      </c>
      <c r="I23" s="172">
        <v>9</v>
      </c>
    </row>
    <row r="24" spans="1:9" ht="13.7" customHeight="1">
      <c r="A24" s="50" t="s">
        <v>166</v>
      </c>
      <c r="B24" s="172">
        <v>2</v>
      </c>
      <c r="C24" s="172">
        <v>2</v>
      </c>
      <c r="D24" s="172">
        <v>0</v>
      </c>
      <c r="E24" s="172">
        <v>2</v>
      </c>
      <c r="F24" s="172">
        <v>0</v>
      </c>
      <c r="G24" s="172">
        <v>0</v>
      </c>
      <c r="H24" s="172">
        <v>2</v>
      </c>
      <c r="I24" s="172">
        <v>0</v>
      </c>
    </row>
    <row r="25" spans="1:9" ht="13.7" customHeight="1">
      <c r="A25" s="50" t="s">
        <v>167</v>
      </c>
      <c r="B25" s="172">
        <v>4</v>
      </c>
      <c r="C25" s="172">
        <v>4</v>
      </c>
      <c r="D25" s="172">
        <v>2</v>
      </c>
      <c r="E25" s="172">
        <v>2</v>
      </c>
      <c r="F25" s="172">
        <v>0</v>
      </c>
      <c r="G25" s="172">
        <v>0</v>
      </c>
      <c r="H25" s="172">
        <v>4</v>
      </c>
      <c r="I25" s="172">
        <v>3</v>
      </c>
    </row>
    <row r="26" spans="1:9" ht="13.7" customHeight="1">
      <c r="A26" s="50" t="s">
        <v>267</v>
      </c>
      <c r="B26" s="172">
        <v>41</v>
      </c>
      <c r="C26" s="172">
        <v>39</v>
      </c>
      <c r="D26" s="172">
        <v>5</v>
      </c>
      <c r="E26" s="172">
        <v>34</v>
      </c>
      <c r="F26" s="172">
        <v>2</v>
      </c>
      <c r="G26" s="172">
        <v>2</v>
      </c>
      <c r="H26" s="172">
        <v>25</v>
      </c>
      <c r="I26" s="172">
        <v>6</v>
      </c>
    </row>
    <row r="27" spans="1:9">
      <c r="A27" s="50"/>
      <c r="B27" s="51"/>
      <c r="C27" s="51"/>
      <c r="D27" s="51"/>
      <c r="E27" s="51"/>
      <c r="F27" s="51"/>
      <c r="G27" s="51"/>
      <c r="H27" s="51"/>
      <c r="I27" s="51"/>
    </row>
    <row r="28" spans="1:9">
      <c r="A28" s="48"/>
      <c r="B28" s="235" t="s">
        <v>169</v>
      </c>
      <c r="C28" s="235"/>
      <c r="D28" s="235"/>
      <c r="E28" s="235"/>
      <c r="F28" s="235"/>
      <c r="G28" s="235"/>
      <c r="H28" s="235"/>
      <c r="I28" s="235"/>
    </row>
    <row r="29" spans="1:9">
      <c r="A29" s="48"/>
      <c r="B29" s="49"/>
      <c r="C29" s="49"/>
      <c r="D29" s="49"/>
      <c r="E29" s="49"/>
      <c r="F29" s="49"/>
      <c r="G29" s="49"/>
      <c r="H29" s="49"/>
      <c r="I29" s="49"/>
    </row>
    <row r="30" spans="1:9">
      <c r="A30" s="50" t="s">
        <v>170</v>
      </c>
      <c r="B30" s="172">
        <v>3749</v>
      </c>
      <c r="C30" s="172">
        <v>172</v>
      </c>
      <c r="D30" s="172">
        <v>121</v>
      </c>
      <c r="E30" s="172">
        <v>51</v>
      </c>
      <c r="F30" s="172">
        <v>3577</v>
      </c>
      <c r="G30" s="172">
        <v>1637</v>
      </c>
      <c r="H30" s="185" t="s">
        <v>313</v>
      </c>
      <c r="I30" s="185" t="s">
        <v>313</v>
      </c>
    </row>
    <row r="31" spans="1:9">
      <c r="A31" s="50" t="s">
        <v>171</v>
      </c>
      <c r="B31" s="172">
        <v>8219</v>
      </c>
      <c r="C31" s="172">
        <v>394</v>
      </c>
      <c r="D31" s="172">
        <v>293</v>
      </c>
      <c r="E31" s="172">
        <v>101</v>
      </c>
      <c r="F31" s="172">
        <v>7825</v>
      </c>
      <c r="G31" s="172">
        <v>2015</v>
      </c>
      <c r="H31" s="185" t="s">
        <v>313</v>
      </c>
      <c r="I31" s="185" t="s">
        <v>313</v>
      </c>
    </row>
    <row r="32" spans="1:9">
      <c r="A32" s="50"/>
      <c r="B32" s="51"/>
      <c r="C32" s="51"/>
      <c r="D32" s="51"/>
      <c r="E32" s="51"/>
      <c r="F32" s="51"/>
      <c r="G32" s="51"/>
      <c r="H32" s="77"/>
      <c r="I32" s="77"/>
    </row>
    <row r="33" spans="1:26">
      <c r="A33" s="48"/>
      <c r="B33" s="235" t="s">
        <v>172</v>
      </c>
      <c r="C33" s="235"/>
      <c r="D33" s="235"/>
      <c r="E33" s="235"/>
      <c r="F33" s="235"/>
      <c r="G33" s="235"/>
      <c r="H33" s="235"/>
      <c r="I33" s="235"/>
    </row>
    <row r="34" spans="1:26">
      <c r="A34" s="48"/>
      <c r="B34" s="49"/>
      <c r="C34" s="49"/>
      <c r="D34" s="49"/>
      <c r="E34" s="49"/>
      <c r="F34" s="49"/>
      <c r="G34" s="49"/>
      <c r="H34" s="49"/>
      <c r="I34" s="49"/>
    </row>
    <row r="35" spans="1:26">
      <c r="A35" s="50" t="s">
        <v>349</v>
      </c>
      <c r="B35" s="172">
        <v>7420</v>
      </c>
      <c r="C35" s="172">
        <v>443</v>
      </c>
      <c r="D35" s="172">
        <v>329</v>
      </c>
      <c r="E35" s="172">
        <v>114</v>
      </c>
      <c r="F35" s="172">
        <v>6977</v>
      </c>
      <c r="G35" s="172">
        <v>3107</v>
      </c>
      <c r="H35" s="172">
        <v>7420</v>
      </c>
      <c r="I35" s="172">
        <v>2834</v>
      </c>
    </row>
    <row r="36" spans="1:26">
      <c r="A36" s="141" t="s">
        <v>316</v>
      </c>
      <c r="B36" s="172">
        <v>85</v>
      </c>
      <c r="C36" s="172">
        <v>9</v>
      </c>
      <c r="D36" s="172">
        <v>5</v>
      </c>
      <c r="E36" s="172">
        <v>4</v>
      </c>
      <c r="F36" s="172">
        <v>76</v>
      </c>
      <c r="G36" s="172">
        <v>15</v>
      </c>
      <c r="H36" s="172">
        <v>85</v>
      </c>
      <c r="I36" s="172">
        <v>10</v>
      </c>
      <c r="J36" s="139"/>
      <c r="K36" s="139"/>
      <c r="L36" s="139"/>
      <c r="M36" s="139"/>
      <c r="N36" s="139"/>
      <c r="O36" s="139"/>
      <c r="P36" s="139"/>
      <c r="Q36" s="139"/>
      <c r="R36" s="139"/>
      <c r="S36" s="139"/>
      <c r="T36" s="139"/>
      <c r="U36" s="139"/>
      <c r="V36" s="139"/>
      <c r="W36" s="139"/>
      <c r="X36" s="139"/>
      <c r="Y36" s="139"/>
      <c r="Z36" s="139"/>
    </row>
    <row r="37" spans="1:26" s="134" customFormat="1">
      <c r="A37" s="143" t="s">
        <v>317</v>
      </c>
      <c r="B37" s="172">
        <v>377</v>
      </c>
      <c r="C37" s="172">
        <v>3</v>
      </c>
      <c r="D37" s="172">
        <v>3</v>
      </c>
      <c r="E37" s="172">
        <v>0</v>
      </c>
      <c r="F37" s="172">
        <v>374</v>
      </c>
      <c r="G37" s="172">
        <v>21</v>
      </c>
      <c r="H37" s="172">
        <v>377</v>
      </c>
      <c r="I37" s="172">
        <v>74</v>
      </c>
      <c r="J37" s="139"/>
      <c r="K37" s="139"/>
      <c r="L37" s="139"/>
      <c r="M37" s="139"/>
      <c r="N37" s="139"/>
      <c r="O37" s="139"/>
      <c r="P37" s="139"/>
      <c r="Q37" s="139"/>
      <c r="R37" s="139"/>
      <c r="S37" s="139"/>
      <c r="T37" s="139"/>
      <c r="U37" s="139"/>
      <c r="V37" s="139"/>
      <c r="W37" s="139"/>
      <c r="X37" s="139"/>
      <c r="Y37" s="139"/>
      <c r="Z37" s="139"/>
    </row>
    <row r="38" spans="1:26" s="134" customFormat="1">
      <c r="A38" s="140" t="s">
        <v>318</v>
      </c>
      <c r="B38" s="172">
        <v>11</v>
      </c>
      <c r="C38" s="172">
        <v>0</v>
      </c>
      <c r="D38" s="172">
        <v>0</v>
      </c>
      <c r="E38" s="172">
        <v>0</v>
      </c>
      <c r="F38" s="172">
        <v>11</v>
      </c>
      <c r="G38" s="172">
        <v>2</v>
      </c>
      <c r="H38" s="172">
        <v>11</v>
      </c>
      <c r="I38" s="172">
        <v>4</v>
      </c>
      <c r="J38" s="139"/>
      <c r="K38" s="139"/>
      <c r="L38" s="139"/>
      <c r="M38" s="139"/>
      <c r="N38" s="139"/>
      <c r="O38" s="139"/>
      <c r="P38" s="139"/>
      <c r="Q38" s="139"/>
      <c r="R38" s="139"/>
      <c r="S38" s="139"/>
      <c r="T38" s="139"/>
      <c r="U38" s="139"/>
      <c r="V38" s="139"/>
      <c r="W38" s="139"/>
      <c r="X38" s="139"/>
      <c r="Y38" s="139"/>
      <c r="Z38" s="139"/>
    </row>
    <row r="39" spans="1:26" s="134" customFormat="1">
      <c r="A39" s="143" t="s">
        <v>319</v>
      </c>
      <c r="B39" s="172">
        <v>68</v>
      </c>
      <c r="C39" s="172">
        <v>2</v>
      </c>
      <c r="D39" s="172">
        <v>0</v>
      </c>
      <c r="E39" s="172">
        <v>2</v>
      </c>
      <c r="F39" s="172">
        <v>66</v>
      </c>
      <c r="G39" s="172">
        <v>14</v>
      </c>
      <c r="H39" s="172">
        <v>68</v>
      </c>
      <c r="I39" s="172">
        <v>11</v>
      </c>
      <c r="J39" s="139"/>
      <c r="K39" s="139"/>
      <c r="L39" s="139"/>
      <c r="M39" s="139"/>
      <c r="N39" s="139"/>
      <c r="O39" s="139"/>
      <c r="P39" s="139"/>
      <c r="Q39" s="139"/>
      <c r="R39" s="139"/>
      <c r="S39" s="139"/>
      <c r="T39" s="139"/>
      <c r="U39" s="139"/>
      <c r="V39" s="139"/>
      <c r="W39" s="139"/>
      <c r="X39" s="139"/>
      <c r="Y39" s="139"/>
      <c r="Z39" s="139"/>
    </row>
    <row r="40" spans="1:26" s="134" customFormat="1">
      <c r="A40" s="140" t="s">
        <v>320</v>
      </c>
      <c r="B40" s="172">
        <v>63</v>
      </c>
      <c r="C40" s="172">
        <v>3</v>
      </c>
      <c r="D40" s="172">
        <v>3</v>
      </c>
      <c r="E40" s="172">
        <v>0</v>
      </c>
      <c r="F40" s="172">
        <v>60</v>
      </c>
      <c r="G40" s="172">
        <v>13</v>
      </c>
      <c r="H40" s="172">
        <v>63</v>
      </c>
      <c r="I40" s="172">
        <v>11</v>
      </c>
      <c r="J40" s="139"/>
      <c r="K40" s="139"/>
      <c r="L40" s="139"/>
      <c r="M40" s="139"/>
      <c r="N40" s="139"/>
      <c r="O40" s="139"/>
      <c r="P40" s="139"/>
      <c r="Q40" s="139"/>
      <c r="R40" s="139"/>
      <c r="S40" s="139"/>
      <c r="T40" s="139"/>
      <c r="U40" s="139"/>
      <c r="V40" s="139"/>
      <c r="W40" s="139"/>
      <c r="X40" s="139"/>
      <c r="Y40" s="139"/>
      <c r="Z40" s="139"/>
    </row>
    <row r="41" spans="1:26" s="134" customFormat="1">
      <c r="A41" s="140" t="s">
        <v>321</v>
      </c>
      <c r="B41" s="172">
        <v>61</v>
      </c>
      <c r="C41" s="172">
        <v>2</v>
      </c>
      <c r="D41" s="172">
        <v>1</v>
      </c>
      <c r="E41" s="172">
        <v>1</v>
      </c>
      <c r="F41" s="172">
        <v>59</v>
      </c>
      <c r="G41" s="172">
        <v>13</v>
      </c>
      <c r="H41" s="172">
        <v>61</v>
      </c>
      <c r="I41" s="172">
        <v>15</v>
      </c>
      <c r="J41" s="139"/>
      <c r="K41" s="139"/>
      <c r="L41" s="139"/>
      <c r="M41" s="139"/>
      <c r="N41" s="139"/>
      <c r="O41" s="139"/>
      <c r="P41" s="139"/>
      <c r="Q41" s="139"/>
      <c r="R41" s="139"/>
      <c r="S41" s="139"/>
      <c r="T41" s="139"/>
      <c r="U41" s="139"/>
      <c r="V41" s="139"/>
      <c r="W41" s="139"/>
      <c r="X41" s="139"/>
      <c r="Y41" s="139"/>
      <c r="Z41" s="139"/>
    </row>
    <row r="42" spans="1:26" s="134" customFormat="1">
      <c r="A42" s="140" t="s">
        <v>322</v>
      </c>
      <c r="B42" s="172">
        <v>100</v>
      </c>
      <c r="C42" s="172">
        <v>2</v>
      </c>
      <c r="D42" s="172">
        <v>2</v>
      </c>
      <c r="E42" s="172">
        <v>0</v>
      </c>
      <c r="F42" s="172">
        <v>98</v>
      </c>
      <c r="G42" s="172">
        <v>17</v>
      </c>
      <c r="H42" s="172">
        <v>100</v>
      </c>
      <c r="I42" s="172">
        <v>19</v>
      </c>
      <c r="J42" s="139"/>
      <c r="K42" s="139"/>
      <c r="L42" s="139"/>
      <c r="M42" s="139"/>
      <c r="N42" s="139"/>
      <c r="O42" s="139"/>
      <c r="P42" s="139"/>
      <c r="Q42" s="139"/>
      <c r="R42" s="139"/>
      <c r="S42" s="139"/>
      <c r="T42" s="139"/>
      <c r="U42" s="139"/>
      <c r="V42" s="139"/>
      <c r="W42" s="139"/>
      <c r="X42" s="139"/>
      <c r="Y42" s="139"/>
      <c r="Z42" s="139"/>
    </row>
    <row r="43" spans="1:26" s="134" customFormat="1">
      <c r="A43" s="140" t="s">
        <v>323</v>
      </c>
      <c r="B43" s="172">
        <v>29</v>
      </c>
      <c r="C43" s="172">
        <v>0</v>
      </c>
      <c r="D43" s="172">
        <v>0</v>
      </c>
      <c r="E43" s="172">
        <v>0</v>
      </c>
      <c r="F43" s="172">
        <v>29</v>
      </c>
      <c r="G43" s="172">
        <v>4</v>
      </c>
      <c r="H43" s="172">
        <v>29</v>
      </c>
      <c r="I43" s="172">
        <v>4</v>
      </c>
      <c r="J43" s="139"/>
      <c r="K43" s="139"/>
      <c r="L43" s="139"/>
      <c r="M43" s="139"/>
      <c r="N43" s="139"/>
      <c r="O43" s="139"/>
      <c r="P43" s="139"/>
      <c r="Q43" s="139"/>
      <c r="R43" s="139"/>
      <c r="S43" s="139"/>
      <c r="T43" s="139"/>
      <c r="U43" s="139"/>
      <c r="V43" s="139"/>
      <c r="W43" s="139"/>
      <c r="X43" s="139"/>
      <c r="Y43" s="139"/>
      <c r="Z43" s="139"/>
    </row>
    <row r="44" spans="1:26">
      <c r="A44" s="140" t="s">
        <v>324</v>
      </c>
      <c r="B44" s="172">
        <v>38</v>
      </c>
      <c r="C44" s="172">
        <v>1</v>
      </c>
      <c r="D44" s="172">
        <v>1</v>
      </c>
      <c r="E44" s="172">
        <v>0</v>
      </c>
      <c r="F44" s="172">
        <v>37</v>
      </c>
      <c r="G44" s="172">
        <v>5</v>
      </c>
      <c r="H44" s="172">
        <v>38</v>
      </c>
      <c r="I44" s="172">
        <v>9</v>
      </c>
      <c r="J44" s="139"/>
      <c r="K44" s="139"/>
      <c r="L44" s="139"/>
      <c r="M44" s="139"/>
      <c r="N44" s="139"/>
      <c r="O44" s="139"/>
      <c r="P44" s="139"/>
      <c r="Q44" s="139"/>
      <c r="R44" s="139"/>
      <c r="S44" s="139"/>
      <c r="T44" s="139"/>
      <c r="U44" s="139"/>
      <c r="V44" s="139"/>
      <c r="W44" s="139"/>
      <c r="X44" s="139"/>
      <c r="Y44" s="139"/>
      <c r="Z44" s="139"/>
    </row>
    <row r="45" spans="1:26">
      <c r="A45" s="140" t="s">
        <v>325</v>
      </c>
      <c r="B45" s="172">
        <v>61</v>
      </c>
      <c r="C45" s="172">
        <v>2</v>
      </c>
      <c r="D45" s="172">
        <v>2</v>
      </c>
      <c r="E45" s="172">
        <v>0</v>
      </c>
      <c r="F45" s="172">
        <v>59</v>
      </c>
      <c r="G45" s="172">
        <v>8</v>
      </c>
      <c r="H45" s="172">
        <v>61</v>
      </c>
      <c r="I45" s="172">
        <v>4</v>
      </c>
      <c r="J45" s="139"/>
      <c r="K45" s="139"/>
      <c r="L45" s="139"/>
      <c r="M45" s="139"/>
      <c r="N45" s="139"/>
      <c r="O45" s="139"/>
      <c r="P45" s="139"/>
      <c r="Q45" s="139"/>
      <c r="R45" s="139"/>
      <c r="S45" s="139"/>
      <c r="T45" s="139"/>
      <c r="U45" s="139"/>
      <c r="V45" s="139"/>
      <c r="W45" s="139"/>
      <c r="X45" s="139"/>
      <c r="Y45" s="139"/>
      <c r="Z45" s="139"/>
    </row>
    <row r="46" spans="1:26">
      <c r="A46" s="140" t="s">
        <v>326</v>
      </c>
      <c r="B46" s="172">
        <v>1880</v>
      </c>
      <c r="C46" s="172">
        <v>13</v>
      </c>
      <c r="D46" s="172">
        <v>8</v>
      </c>
      <c r="E46" s="172">
        <v>5</v>
      </c>
      <c r="F46" s="172">
        <v>1867</v>
      </c>
      <c r="G46" s="172">
        <v>72</v>
      </c>
      <c r="H46" s="172">
        <v>1880</v>
      </c>
      <c r="I46" s="172">
        <v>240</v>
      </c>
      <c r="J46" s="139"/>
      <c r="K46" s="139"/>
      <c r="L46" s="139"/>
      <c r="M46" s="139"/>
      <c r="N46" s="139"/>
      <c r="O46" s="139"/>
      <c r="P46" s="139"/>
      <c r="Q46" s="139"/>
      <c r="R46" s="139"/>
      <c r="S46" s="139"/>
      <c r="T46" s="139"/>
      <c r="U46" s="139"/>
      <c r="V46" s="139"/>
      <c r="W46" s="139"/>
      <c r="X46" s="139"/>
      <c r="Y46" s="139"/>
      <c r="Z46" s="139"/>
    </row>
    <row r="47" spans="1:26">
      <c r="A47" s="140" t="s">
        <v>327</v>
      </c>
      <c r="B47" s="172">
        <v>513</v>
      </c>
      <c r="C47" s="172">
        <v>1</v>
      </c>
      <c r="D47" s="172">
        <v>1</v>
      </c>
      <c r="E47" s="172">
        <v>0</v>
      </c>
      <c r="F47" s="172">
        <v>512</v>
      </c>
      <c r="G47" s="172">
        <v>20</v>
      </c>
      <c r="H47" s="172">
        <v>513</v>
      </c>
      <c r="I47" s="172">
        <v>125</v>
      </c>
      <c r="J47" s="139"/>
      <c r="K47" s="139"/>
      <c r="L47" s="139"/>
      <c r="M47" s="139"/>
      <c r="N47" s="139"/>
      <c r="O47" s="139"/>
      <c r="P47" s="139"/>
      <c r="Q47" s="139"/>
      <c r="R47" s="139"/>
      <c r="S47" s="139"/>
      <c r="T47" s="139"/>
      <c r="U47" s="139"/>
      <c r="V47" s="139"/>
      <c r="W47" s="139"/>
      <c r="X47" s="139"/>
      <c r="Y47" s="139"/>
      <c r="Z47" s="139"/>
    </row>
    <row r="48" spans="1:26">
      <c r="A48" s="140" t="s">
        <v>328</v>
      </c>
      <c r="B48" s="172">
        <v>30</v>
      </c>
      <c r="C48" s="172">
        <v>1</v>
      </c>
      <c r="D48" s="172">
        <v>1</v>
      </c>
      <c r="E48" s="172">
        <v>0</v>
      </c>
      <c r="F48" s="172">
        <v>29</v>
      </c>
      <c r="G48" s="172">
        <v>11</v>
      </c>
      <c r="H48" s="172">
        <v>30</v>
      </c>
      <c r="I48" s="172">
        <v>18</v>
      </c>
      <c r="J48" s="139"/>
      <c r="K48" s="139"/>
      <c r="L48" s="139"/>
      <c r="M48" s="139"/>
      <c r="N48" s="139"/>
      <c r="O48" s="139"/>
      <c r="P48" s="139"/>
      <c r="Q48" s="139"/>
      <c r="R48" s="139"/>
      <c r="S48" s="139"/>
      <c r="T48" s="139"/>
      <c r="U48" s="139"/>
      <c r="V48" s="139"/>
      <c r="W48" s="139"/>
      <c r="X48" s="139"/>
      <c r="Y48" s="139"/>
      <c r="Z48" s="139"/>
    </row>
    <row r="49" spans="1:26">
      <c r="A49" s="140" t="s">
        <v>329</v>
      </c>
      <c r="B49" s="186">
        <v>41</v>
      </c>
      <c r="C49" s="172">
        <v>0</v>
      </c>
      <c r="D49" s="172">
        <v>0</v>
      </c>
      <c r="E49" s="172">
        <v>0</v>
      </c>
      <c r="F49" s="172">
        <v>41</v>
      </c>
      <c r="G49" s="172">
        <v>10</v>
      </c>
      <c r="H49" s="172">
        <v>41</v>
      </c>
      <c r="I49" s="172">
        <v>16</v>
      </c>
      <c r="J49" s="139"/>
      <c r="K49" s="139"/>
      <c r="L49" s="139"/>
      <c r="M49" s="139"/>
      <c r="N49" s="139"/>
      <c r="O49" s="139"/>
      <c r="P49" s="139"/>
      <c r="Q49" s="139"/>
      <c r="R49" s="139"/>
      <c r="S49" s="139"/>
      <c r="T49" s="139"/>
      <c r="U49" s="139"/>
      <c r="V49" s="139"/>
      <c r="W49" s="139"/>
      <c r="X49" s="139"/>
      <c r="Y49" s="139"/>
      <c r="Z49" s="139"/>
    </row>
    <row r="50" spans="1:26">
      <c r="A50" s="140" t="s">
        <v>330</v>
      </c>
      <c r="B50" s="172">
        <v>461</v>
      </c>
      <c r="C50" s="172">
        <v>52</v>
      </c>
      <c r="D50" s="172">
        <v>35</v>
      </c>
      <c r="E50" s="172">
        <v>17</v>
      </c>
      <c r="F50" s="172">
        <v>409</v>
      </c>
      <c r="G50" s="172">
        <v>91</v>
      </c>
      <c r="H50" s="172">
        <v>461</v>
      </c>
      <c r="I50" s="172">
        <v>91</v>
      </c>
      <c r="J50" s="139"/>
      <c r="K50" s="139"/>
      <c r="L50" s="139"/>
      <c r="M50" s="139"/>
      <c r="N50" s="139"/>
      <c r="O50" s="139"/>
      <c r="P50" s="139"/>
      <c r="Q50" s="139"/>
      <c r="R50" s="139"/>
      <c r="S50" s="139"/>
      <c r="T50" s="139"/>
      <c r="U50" s="139"/>
      <c r="V50" s="139"/>
      <c r="W50" s="139"/>
      <c r="X50" s="139"/>
      <c r="Y50" s="139"/>
      <c r="Z50" s="139"/>
    </row>
    <row r="51" spans="1:26">
      <c r="A51" s="140" t="s">
        <v>331</v>
      </c>
      <c r="B51" s="186">
        <v>20</v>
      </c>
      <c r="C51" s="172">
        <v>0</v>
      </c>
      <c r="D51" s="172">
        <v>0</v>
      </c>
      <c r="E51" s="172">
        <v>0</v>
      </c>
      <c r="F51" s="172">
        <v>20</v>
      </c>
      <c r="G51" s="172">
        <v>4</v>
      </c>
      <c r="H51" s="172">
        <v>20</v>
      </c>
      <c r="I51" s="172">
        <v>9</v>
      </c>
      <c r="J51" s="139"/>
      <c r="K51" s="139"/>
      <c r="L51" s="139"/>
      <c r="M51" s="139"/>
      <c r="N51" s="139"/>
      <c r="O51" s="139"/>
      <c r="P51" s="139"/>
      <c r="Q51" s="139"/>
      <c r="R51" s="139"/>
      <c r="S51" s="139"/>
      <c r="T51" s="139"/>
      <c r="U51" s="139"/>
      <c r="V51" s="139"/>
      <c r="W51" s="139"/>
      <c r="X51" s="139"/>
      <c r="Y51" s="139"/>
      <c r="Z51" s="139"/>
    </row>
    <row r="52" spans="1:26">
      <c r="A52" s="142" t="s">
        <v>332</v>
      </c>
      <c r="B52" s="179">
        <v>32</v>
      </c>
      <c r="C52" s="180">
        <v>2</v>
      </c>
      <c r="D52" s="180">
        <v>2</v>
      </c>
      <c r="E52" s="180">
        <v>0</v>
      </c>
      <c r="F52" s="180">
        <v>30</v>
      </c>
      <c r="G52" s="180">
        <v>2</v>
      </c>
      <c r="H52" s="180">
        <v>32</v>
      </c>
      <c r="I52" s="180">
        <v>17</v>
      </c>
      <c r="J52" s="139"/>
      <c r="K52" s="139"/>
      <c r="L52" s="139"/>
      <c r="M52" s="139"/>
      <c r="N52" s="139"/>
      <c r="O52" s="139"/>
      <c r="P52" s="139"/>
      <c r="Q52" s="139"/>
      <c r="R52" s="139"/>
      <c r="S52" s="139"/>
      <c r="T52" s="139"/>
      <c r="U52" s="139"/>
      <c r="V52" s="139"/>
      <c r="W52" s="139"/>
      <c r="X52" s="139"/>
      <c r="Y52" s="139"/>
      <c r="Z52" s="139"/>
    </row>
    <row r="53" spans="1:26">
      <c r="A53" s="54"/>
      <c r="B53" s="53"/>
      <c r="C53" s="53"/>
      <c r="D53" s="53"/>
      <c r="E53" s="53"/>
      <c r="F53" s="53"/>
      <c r="G53" s="53"/>
      <c r="H53" s="53"/>
      <c r="I53" s="53"/>
    </row>
    <row r="54" spans="1:26">
      <c r="A54" s="248" t="s">
        <v>222</v>
      </c>
      <c r="B54" s="249"/>
      <c r="C54" s="249"/>
      <c r="D54" s="249"/>
      <c r="E54" s="249"/>
      <c r="F54" s="249"/>
      <c r="G54" s="249"/>
      <c r="H54" s="249"/>
      <c r="I54" s="249"/>
    </row>
    <row r="55" spans="1:26">
      <c r="A55" s="250" t="s">
        <v>315</v>
      </c>
      <c r="B55" s="250"/>
      <c r="C55" s="250"/>
      <c r="D55" s="250"/>
      <c r="E55" s="250"/>
      <c r="F55" s="250"/>
      <c r="G55" s="250"/>
      <c r="H55" s="250"/>
      <c r="I55" s="250"/>
    </row>
    <row r="56" spans="1:26">
      <c r="A56" s="67" t="s">
        <v>224</v>
      </c>
      <c r="B56" s="67"/>
      <c r="C56" s="67"/>
      <c r="D56" s="67"/>
      <c r="E56" s="67"/>
      <c r="F56" s="67"/>
      <c r="G56" s="67"/>
      <c r="H56" s="67"/>
      <c r="I56" s="67"/>
    </row>
  </sheetData>
  <mergeCells count="20">
    <mergeCell ref="B28:I28"/>
    <mergeCell ref="B33:I33"/>
    <mergeCell ref="A54:I54"/>
    <mergeCell ref="A55:I55"/>
    <mergeCell ref="C6:C10"/>
    <mergeCell ref="D6:D10"/>
    <mergeCell ref="E6:E10"/>
    <mergeCell ref="F6:F10"/>
    <mergeCell ref="G6:G10"/>
    <mergeCell ref="B14:I14"/>
    <mergeCell ref="A1:I1"/>
    <mergeCell ref="A2:I2"/>
    <mergeCell ref="A4:A10"/>
    <mergeCell ref="B4:G4"/>
    <mergeCell ref="H4:I4"/>
    <mergeCell ref="B5:B10"/>
    <mergeCell ref="C5:E5"/>
    <mergeCell ref="F5:G5"/>
    <mergeCell ref="H5:H10"/>
    <mergeCell ref="I5:I10"/>
  </mergeCells>
  <conditionalFormatting sqref="A24:E24 A22:I23 A21:E21 A49:D50 F49:I50 A48:I48 A47:D47 A46:B46 F46:I47 A44:I45 A36:A43 A11:I20 A25:I35 A52:I52">
    <cfRule type="expression" dxfId="8" priority="13">
      <formula>MOD(ROW(),2)=0</formula>
    </cfRule>
  </conditionalFormatting>
  <conditionalFormatting sqref="F24:I24">
    <cfRule type="expression" dxfId="7" priority="12">
      <formula>MOD(ROW(),2)=0</formula>
    </cfRule>
  </conditionalFormatting>
  <conditionalFormatting sqref="E49:E50">
    <cfRule type="expression" dxfId="6" priority="10">
      <formula>MOD(ROW(),2)=0</formula>
    </cfRule>
  </conditionalFormatting>
  <conditionalFormatting sqref="F21:I21">
    <cfRule type="expression" dxfId="5" priority="11">
      <formula>MOD(ROW(),2)=0</formula>
    </cfRule>
  </conditionalFormatting>
  <conditionalFormatting sqref="I36:I43">
    <cfRule type="expression" dxfId="4" priority="5">
      <formula>MOD(ROW(),2)=0</formula>
    </cfRule>
  </conditionalFormatting>
  <conditionalFormatting sqref="C46:E46">
    <cfRule type="expression" dxfId="3" priority="8">
      <formula>MOD(ROW(),2)=0</formula>
    </cfRule>
  </conditionalFormatting>
  <conditionalFormatting sqref="E47">
    <cfRule type="expression" dxfId="2" priority="9">
      <formula>MOD(ROW(),2)=0</formula>
    </cfRule>
  </conditionalFormatting>
  <conditionalFormatting sqref="B36:H43">
    <cfRule type="expression" dxfId="1" priority="7">
      <formula>MOD(ROW(),2)=0</formula>
    </cfRule>
  </conditionalFormatting>
  <conditionalFormatting sqref="A51:I5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17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194" t="s">
        <v>0</v>
      </c>
      <c r="B1" s="194"/>
      <c r="C1" s="194"/>
      <c r="D1" s="194"/>
      <c r="E1" s="194"/>
      <c r="F1" s="194"/>
      <c r="G1" s="194"/>
    </row>
    <row r="2" spans="1:7" s="9" customFormat="1" ht="15.75">
      <c r="A2" s="90"/>
      <c r="B2" s="90"/>
      <c r="C2" s="90"/>
      <c r="D2" s="90"/>
      <c r="E2" s="90"/>
      <c r="F2" s="90"/>
      <c r="G2" s="90"/>
    </row>
    <row r="3" spans="1:7" s="9" customFormat="1"/>
    <row r="4" spans="1:7" s="9" customFormat="1" ht="15.75">
      <c r="A4" s="195" t="s">
        <v>1</v>
      </c>
      <c r="B4" s="196"/>
      <c r="C4" s="196"/>
      <c r="D4" s="196"/>
      <c r="E4" s="196"/>
      <c r="F4" s="196"/>
      <c r="G4" s="196"/>
    </row>
    <row r="5" spans="1:7" s="9" customFormat="1">
      <c r="A5" s="197"/>
      <c r="B5" s="197"/>
      <c r="C5" s="197"/>
      <c r="D5" s="197"/>
      <c r="E5" s="197"/>
      <c r="F5" s="197"/>
      <c r="G5" s="197"/>
    </row>
    <row r="6" spans="1:7" s="9" customFormat="1">
      <c r="A6" s="91" t="s">
        <v>28</v>
      </c>
    </row>
    <row r="7" spans="1:7" s="9" customFormat="1" ht="5.25" customHeight="1">
      <c r="A7" s="91"/>
    </row>
    <row r="8" spans="1:7" s="9" customFormat="1" ht="12.75" customHeight="1">
      <c r="A8" s="198" t="s">
        <v>17</v>
      </c>
      <c r="B8" s="199"/>
      <c r="C8" s="199"/>
      <c r="D8" s="199"/>
      <c r="E8" s="199"/>
      <c r="F8" s="199"/>
      <c r="G8" s="199"/>
    </row>
    <row r="9" spans="1:7" s="9" customFormat="1">
      <c r="A9" s="200" t="s">
        <v>4</v>
      </c>
      <c r="B9" s="199"/>
      <c r="C9" s="199"/>
      <c r="D9" s="199"/>
      <c r="E9" s="199"/>
      <c r="F9" s="199"/>
      <c r="G9" s="199"/>
    </row>
    <row r="10" spans="1:7" s="9" customFormat="1" ht="5.25" customHeight="1">
      <c r="A10" s="89"/>
    </row>
    <row r="11" spans="1:7" s="9" customFormat="1" ht="12.75" customHeight="1">
      <c r="A11" s="193" t="s">
        <v>2</v>
      </c>
      <c r="B11" s="193"/>
      <c r="C11" s="193"/>
      <c r="D11" s="193"/>
      <c r="E11" s="193"/>
      <c r="F11" s="193"/>
      <c r="G11" s="193"/>
    </row>
    <row r="12" spans="1:7" s="9" customFormat="1">
      <c r="A12" s="200" t="s">
        <v>3</v>
      </c>
      <c r="B12" s="199"/>
      <c r="C12" s="199"/>
      <c r="D12" s="199"/>
      <c r="E12" s="199"/>
      <c r="F12" s="199"/>
      <c r="G12" s="199"/>
    </row>
    <row r="13" spans="1:7" s="9" customFormat="1">
      <c r="A13" s="94"/>
      <c r="B13" s="93"/>
      <c r="C13" s="93"/>
      <c r="D13" s="93"/>
      <c r="E13" s="93"/>
      <c r="F13" s="93"/>
      <c r="G13" s="93"/>
    </row>
    <row r="14" spans="1:7" s="9" customFormat="1" ht="12.75" customHeight="1"/>
    <row r="15" spans="1:7" s="9" customFormat="1" ht="12.75" customHeight="1">
      <c r="A15" s="198" t="s">
        <v>18</v>
      </c>
      <c r="B15" s="199"/>
      <c r="C15" s="199"/>
      <c r="D15" s="92"/>
      <c r="E15" s="92"/>
      <c r="F15" s="92"/>
      <c r="G15" s="92"/>
    </row>
    <row r="16" spans="1:7" s="9" customFormat="1" ht="5.25" customHeight="1">
      <c r="A16" s="92"/>
      <c r="B16" s="93"/>
      <c r="C16" s="93"/>
      <c r="D16" s="92"/>
      <c r="E16" s="92"/>
      <c r="F16" s="92"/>
      <c r="G16" s="92"/>
    </row>
    <row r="17" spans="1:7" s="9" customFormat="1" ht="12.75" customHeight="1">
      <c r="A17" s="201" t="s">
        <v>274</v>
      </c>
      <c r="B17" s="199"/>
      <c r="C17" s="199"/>
      <c r="D17" s="94"/>
      <c r="E17" s="94"/>
      <c r="F17" s="94"/>
      <c r="G17" s="94"/>
    </row>
    <row r="18" spans="1:7" s="9" customFormat="1">
      <c r="A18" s="95" t="s">
        <v>20</v>
      </c>
      <c r="B18" s="202" t="s">
        <v>275</v>
      </c>
      <c r="C18" s="199"/>
      <c r="D18" s="94"/>
      <c r="E18" s="94"/>
      <c r="F18" s="94"/>
      <c r="G18" s="94"/>
    </row>
    <row r="19" spans="1:7" s="9" customFormat="1" ht="12.75" customHeight="1">
      <c r="A19" s="94" t="s">
        <v>21</v>
      </c>
      <c r="B19" s="203" t="s">
        <v>276</v>
      </c>
      <c r="C19" s="199"/>
      <c r="D19" s="199"/>
      <c r="E19" s="94"/>
      <c r="F19" s="94"/>
      <c r="G19" s="94"/>
    </row>
    <row r="20" spans="1:7" s="9" customFormat="1" ht="12.75" customHeight="1">
      <c r="A20" s="94"/>
      <c r="B20" s="96"/>
      <c r="C20" s="93"/>
      <c r="D20" s="93"/>
      <c r="E20" s="94"/>
      <c r="F20" s="94"/>
      <c r="G20" s="94"/>
    </row>
    <row r="21" spans="1:7" s="9" customFormat="1" ht="12.75" customHeight="1">
      <c r="A21" s="94"/>
      <c r="B21" s="93"/>
      <c r="C21" s="93"/>
      <c r="D21" s="93"/>
      <c r="E21" s="93"/>
      <c r="F21" s="93"/>
      <c r="G21" s="93"/>
    </row>
    <row r="22" spans="1:7" s="9" customFormat="1" ht="12.75" customHeight="1">
      <c r="A22" s="198" t="s">
        <v>27</v>
      </c>
      <c r="B22" s="199"/>
      <c r="C22" s="92"/>
      <c r="D22" s="92"/>
      <c r="E22" s="92"/>
      <c r="F22" s="92"/>
      <c r="G22" s="92"/>
    </row>
    <row r="23" spans="1:7" s="9" customFormat="1" ht="5.25" customHeight="1">
      <c r="A23" s="92"/>
      <c r="B23" s="93"/>
      <c r="C23" s="92"/>
      <c r="D23" s="92"/>
      <c r="E23" s="92"/>
      <c r="F23" s="92"/>
      <c r="G23" s="92"/>
    </row>
    <row r="24" spans="1:7" s="9" customFormat="1">
      <c r="A24" s="95" t="s">
        <v>22</v>
      </c>
      <c r="B24" s="200" t="s">
        <v>23</v>
      </c>
      <c r="C24" s="199"/>
      <c r="D24" s="94"/>
      <c r="E24" s="94"/>
      <c r="F24" s="94"/>
      <c r="G24" s="94"/>
    </row>
    <row r="25" spans="1:7" s="9" customFormat="1" ht="12.75" customHeight="1">
      <c r="A25" s="94" t="s">
        <v>24</v>
      </c>
      <c r="B25" s="200" t="s">
        <v>25</v>
      </c>
      <c r="C25" s="199"/>
      <c r="D25" s="94"/>
      <c r="E25" s="94"/>
      <c r="F25" s="94"/>
      <c r="G25" s="94"/>
    </row>
    <row r="26" spans="1:7" s="9" customFormat="1">
      <c r="A26" s="94"/>
      <c r="B26" s="199" t="s">
        <v>26</v>
      </c>
      <c r="C26" s="199"/>
      <c r="D26" s="93"/>
      <c r="E26" s="93"/>
      <c r="F26" s="93"/>
      <c r="G26" s="93"/>
    </row>
    <row r="27" spans="1:7" s="9" customFormat="1" ht="12.75" customHeight="1">
      <c r="A27" s="89"/>
    </row>
    <row r="28" spans="1:7" s="9" customFormat="1">
      <c r="A28" s="10" t="s">
        <v>31</v>
      </c>
      <c r="B28" s="9" t="s">
        <v>32</v>
      </c>
    </row>
    <row r="29" spans="1:7" s="9" customFormat="1" ht="12.75" customHeight="1">
      <c r="A29" s="89"/>
    </row>
    <row r="30" spans="1:7" s="9" customFormat="1" ht="14.1" customHeight="1">
      <c r="A30" s="201" t="s">
        <v>355</v>
      </c>
      <c r="B30" s="199"/>
      <c r="C30" s="199"/>
      <c r="D30" s="199"/>
      <c r="E30" s="199"/>
      <c r="F30" s="199"/>
      <c r="G30" s="199"/>
    </row>
    <row r="31" spans="1:7" s="9" customFormat="1">
      <c r="A31" s="97" t="s">
        <v>277</v>
      </c>
      <c r="B31" s="93"/>
      <c r="C31" s="93"/>
      <c r="D31" s="93"/>
      <c r="E31" s="93"/>
      <c r="F31" s="93"/>
      <c r="G31" s="93"/>
    </row>
    <row r="32" spans="1:7" s="9" customFormat="1" ht="45.4" customHeight="1">
      <c r="A32" s="201" t="s">
        <v>278</v>
      </c>
      <c r="B32" s="199"/>
      <c r="C32" s="199"/>
      <c r="D32" s="199"/>
      <c r="E32" s="199"/>
      <c r="F32" s="199"/>
      <c r="G32" s="199"/>
    </row>
    <row r="33" spans="1:2" s="9" customFormat="1">
      <c r="A33" s="89"/>
    </row>
    <row r="34" spans="1:2" s="9" customFormat="1"/>
    <row r="35" spans="1:2" s="9" customFormat="1"/>
    <row r="36" spans="1:2" s="9" customFormat="1"/>
    <row r="37" spans="1:2" s="9" customFormat="1"/>
    <row r="38" spans="1:2" s="9" customFormat="1"/>
    <row r="39" spans="1:2" s="9" customFormat="1"/>
    <row r="40" spans="1:2" s="9" customFormat="1"/>
    <row r="41" spans="1:2" s="9" customFormat="1">
      <c r="A41" s="197" t="s">
        <v>30</v>
      </c>
      <c r="B41" s="197"/>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34</v>
      </c>
      <c r="B47" s="6" t="s">
        <v>9</v>
      </c>
    </row>
    <row r="48" spans="1:2" s="9" customFormat="1">
      <c r="A48" s="6" t="s">
        <v>279</v>
      </c>
      <c r="B48" s="6" t="s">
        <v>280</v>
      </c>
    </row>
    <row r="49" spans="1:7" s="9" customFormat="1">
      <c r="A49" s="6" t="s">
        <v>281</v>
      </c>
      <c r="B49" s="6" t="s">
        <v>282</v>
      </c>
    </row>
    <row r="50" spans="1:7" s="9" customFormat="1">
      <c r="A50" s="6" t="s">
        <v>283</v>
      </c>
      <c r="B50" s="6" t="s">
        <v>284</v>
      </c>
    </row>
    <row r="51" spans="1:7" s="9" customFormat="1">
      <c r="A51" s="6" t="s">
        <v>29</v>
      </c>
      <c r="B51" s="6" t="s">
        <v>10</v>
      </c>
    </row>
    <row r="52" spans="1:7" s="9" customFormat="1">
      <c r="A52" s="6" t="s">
        <v>19</v>
      </c>
      <c r="B52" s="6" t="s">
        <v>11</v>
      </c>
    </row>
    <row r="53" spans="1:7" s="9" customFormat="1">
      <c r="A53" s="9" t="s">
        <v>35</v>
      </c>
      <c r="B53" s="9" t="s">
        <v>36</v>
      </c>
    </row>
    <row r="54" spans="1:7">
      <c r="A54" s="6" t="s">
        <v>37</v>
      </c>
      <c r="B54" s="8" t="s">
        <v>38</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j 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view="pageLayout" zoomScaleNormal="100" workbookViewId="0">
      <selection sqref="A1:C1"/>
    </sheetView>
  </sheetViews>
  <sheetFormatPr baseColWidth="10" defaultColWidth="11.42578125" defaultRowHeight="12.75"/>
  <cols>
    <col min="1" max="1" width="5.140625" style="12" customWidth="1"/>
    <col min="2" max="2" width="81.5703125" style="12" customWidth="1"/>
    <col min="3" max="3" width="4.85546875" style="12" customWidth="1"/>
    <col min="4" max="26" width="1.7109375" style="12" customWidth="1"/>
    <col min="27" max="16384" width="11.42578125" style="12"/>
  </cols>
  <sheetData>
    <row r="1" spans="1:3" ht="15.75">
      <c r="A1" s="207" t="s">
        <v>42</v>
      </c>
      <c r="B1" s="207"/>
      <c r="C1" s="207"/>
    </row>
    <row r="2" spans="1:3">
      <c r="A2" s="98"/>
      <c r="B2" s="13"/>
      <c r="C2" s="99"/>
    </row>
    <row r="3" spans="1:3">
      <c r="A3" s="98"/>
      <c r="B3" s="13"/>
      <c r="C3" s="150" t="s">
        <v>43</v>
      </c>
    </row>
    <row r="4" spans="1:3">
      <c r="A4" s="100"/>
      <c r="B4" s="100"/>
      <c r="C4" s="100"/>
    </row>
    <row r="5" spans="1:3">
      <c r="A5" s="204" t="s">
        <v>347</v>
      </c>
      <c r="B5" s="205"/>
      <c r="C5" s="100">
        <v>4</v>
      </c>
    </row>
    <row r="6" spans="1:3">
      <c r="A6" s="101"/>
      <c r="B6" s="102"/>
      <c r="C6" s="100"/>
    </row>
    <row r="7" spans="1:3">
      <c r="A7" s="103"/>
      <c r="B7" s="103"/>
      <c r="C7" s="100"/>
    </row>
    <row r="8" spans="1:3">
      <c r="A8" s="103"/>
      <c r="B8" s="103"/>
      <c r="C8" s="100"/>
    </row>
    <row r="9" spans="1:3">
      <c r="A9" s="206" t="s">
        <v>44</v>
      </c>
      <c r="B9" s="205"/>
      <c r="C9" s="100"/>
    </row>
    <row r="10" spans="1:3">
      <c r="A10" s="103"/>
      <c r="B10" s="103"/>
      <c r="C10" s="100"/>
    </row>
    <row r="11" spans="1:3">
      <c r="A11" s="144" t="s">
        <v>285</v>
      </c>
      <c r="B11" s="103" t="s">
        <v>356</v>
      </c>
      <c r="C11" s="100">
        <v>7</v>
      </c>
    </row>
    <row r="12" spans="1:3">
      <c r="A12" s="104"/>
      <c r="B12" s="103"/>
      <c r="C12" s="100"/>
    </row>
    <row r="13" spans="1:3">
      <c r="A13" s="144" t="s">
        <v>286</v>
      </c>
      <c r="B13" s="103" t="s">
        <v>357</v>
      </c>
      <c r="C13" s="100">
        <v>8</v>
      </c>
    </row>
    <row r="14" spans="1:3">
      <c r="A14" s="104"/>
      <c r="B14" s="103"/>
      <c r="C14" s="100"/>
    </row>
    <row r="15" spans="1:3" ht="25.5" customHeight="1">
      <c r="A15" s="145" t="s">
        <v>287</v>
      </c>
      <c r="B15" s="105" t="s">
        <v>358</v>
      </c>
      <c r="C15" s="100">
        <v>10</v>
      </c>
    </row>
    <row r="16" spans="1:3">
      <c r="A16" s="103"/>
      <c r="B16" s="103"/>
    </row>
    <row r="17" spans="1:3">
      <c r="A17" s="144" t="s">
        <v>288</v>
      </c>
      <c r="B17" s="103" t="s">
        <v>359</v>
      </c>
      <c r="C17" s="100">
        <v>11</v>
      </c>
    </row>
    <row r="18" spans="1:3">
      <c r="A18" s="104"/>
      <c r="B18" s="103"/>
      <c r="C18" s="100"/>
    </row>
    <row r="19" spans="1:3" ht="25.5" customHeight="1">
      <c r="A19" s="145" t="s">
        <v>289</v>
      </c>
      <c r="B19" s="105" t="s">
        <v>360</v>
      </c>
      <c r="C19" s="100">
        <v>13</v>
      </c>
    </row>
    <row r="20" spans="1:3">
      <c r="A20" s="103"/>
      <c r="B20" s="103" t="s">
        <v>291</v>
      </c>
      <c r="C20" s="100"/>
    </row>
    <row r="21" spans="1:3">
      <c r="A21" s="144" t="s">
        <v>290</v>
      </c>
      <c r="B21" s="103" t="s">
        <v>361</v>
      </c>
      <c r="C21" s="100">
        <v>14</v>
      </c>
    </row>
    <row r="22" spans="1:3">
      <c r="A22" s="104"/>
      <c r="B22" s="103"/>
      <c r="C22" s="100"/>
    </row>
    <row r="23" spans="1:3" ht="25.5" customHeight="1">
      <c r="A23" s="145" t="s">
        <v>292</v>
      </c>
      <c r="B23" s="105" t="s">
        <v>362</v>
      </c>
      <c r="C23" s="100">
        <v>16</v>
      </c>
    </row>
    <row r="24" spans="1:3">
      <c r="A24" s="103"/>
      <c r="B24" s="103" t="s">
        <v>291</v>
      </c>
    </row>
    <row r="25" spans="1:3">
      <c r="A25" s="144" t="s">
        <v>293</v>
      </c>
      <c r="B25" s="103" t="s">
        <v>363</v>
      </c>
      <c r="C25" s="100">
        <v>17</v>
      </c>
    </row>
    <row r="26" spans="1:3">
      <c r="A26" s="104"/>
      <c r="B26" s="103"/>
      <c r="C26" s="100"/>
    </row>
    <row r="27" spans="1:3" ht="25.5" customHeight="1">
      <c r="A27" s="145" t="s">
        <v>294</v>
      </c>
      <c r="B27" s="105" t="s">
        <v>364</v>
      </c>
      <c r="C27" s="100">
        <v>21</v>
      </c>
    </row>
    <row r="28" spans="1:3">
      <c r="A28" s="103"/>
      <c r="B28" s="103" t="s">
        <v>295</v>
      </c>
    </row>
    <row r="29" spans="1:3">
      <c r="A29" s="103"/>
      <c r="B29" s="103"/>
      <c r="C29" s="100"/>
    </row>
    <row r="30" spans="1:3">
      <c r="A30" s="103"/>
      <c r="B30" s="103"/>
      <c r="C30" s="100"/>
    </row>
    <row r="31" spans="1:3">
      <c r="A31" s="106" t="s">
        <v>296</v>
      </c>
      <c r="B31" s="103"/>
      <c r="C31" s="100"/>
    </row>
    <row r="32" spans="1:3">
      <c r="A32" s="103"/>
      <c r="B32" s="103"/>
      <c r="C32" s="100"/>
    </row>
    <row r="33" spans="1:3">
      <c r="A33" s="204" t="s">
        <v>365</v>
      </c>
      <c r="B33" s="205"/>
      <c r="C33" s="100">
        <v>6</v>
      </c>
    </row>
    <row r="34" spans="1:3">
      <c r="A34" s="103"/>
      <c r="B34" s="103"/>
      <c r="C34" s="100"/>
    </row>
    <row r="35" spans="1:3">
      <c r="A35" s="204" t="s">
        <v>366</v>
      </c>
      <c r="B35" s="205"/>
      <c r="C35" s="100">
        <v>6</v>
      </c>
    </row>
    <row r="36" spans="1:3">
      <c r="A36" s="100"/>
      <c r="B36" s="100"/>
      <c r="C36" s="100"/>
    </row>
    <row r="37" spans="1:3">
      <c r="A37" s="100"/>
      <c r="B37" s="100"/>
      <c r="C37" s="100"/>
    </row>
    <row r="38" spans="1:3">
      <c r="A38" s="100"/>
      <c r="B38" s="100"/>
      <c r="C38" s="100"/>
    </row>
    <row r="39" spans="1:3">
      <c r="A39" s="100"/>
      <c r="B39" s="100"/>
      <c r="C39" s="100"/>
    </row>
    <row r="40" spans="1:3">
      <c r="A40" s="100"/>
      <c r="B40" s="100"/>
      <c r="C40" s="100"/>
    </row>
    <row r="41" spans="1:3">
      <c r="A41" s="100"/>
      <c r="B41" s="100"/>
      <c r="C41" s="100"/>
    </row>
    <row r="42" spans="1:3">
      <c r="A42" s="100"/>
      <c r="B42" s="100"/>
      <c r="C42" s="100"/>
    </row>
    <row r="43" spans="1:3">
      <c r="A43" s="100"/>
      <c r="B43" s="100"/>
      <c r="C43" s="100"/>
    </row>
    <row r="44" spans="1:3">
      <c r="A44" s="100"/>
      <c r="B44" s="100"/>
      <c r="C44" s="100"/>
    </row>
    <row r="45" spans="1:3">
      <c r="A45" s="100"/>
      <c r="B45" s="100"/>
      <c r="C45" s="100"/>
    </row>
    <row r="46" spans="1:3">
      <c r="A46" s="100"/>
      <c r="B46" s="100"/>
      <c r="C46" s="100"/>
    </row>
    <row r="47" spans="1:3">
      <c r="A47" s="100"/>
      <c r="B47" s="100"/>
      <c r="C47" s="100"/>
    </row>
    <row r="48" spans="1:3">
      <c r="A48" s="100"/>
      <c r="B48" s="100"/>
      <c r="C48" s="100"/>
    </row>
    <row r="49" spans="1:3">
      <c r="A49" s="100"/>
      <c r="B49" s="100"/>
      <c r="C49" s="100"/>
    </row>
    <row r="50" spans="1:3">
      <c r="A50" s="100"/>
      <c r="B50" s="100"/>
      <c r="C50" s="100"/>
    </row>
    <row r="51" spans="1:3">
      <c r="A51" s="100"/>
      <c r="B51" s="100"/>
      <c r="C51" s="100"/>
    </row>
    <row r="52" spans="1:3">
      <c r="A52" s="100"/>
      <c r="B52" s="100"/>
      <c r="C52" s="100"/>
    </row>
    <row r="53" spans="1:3">
      <c r="A53" s="100"/>
      <c r="B53" s="100"/>
      <c r="C53" s="100"/>
    </row>
    <row r="54" spans="1:3">
      <c r="A54" s="100"/>
      <c r="B54" s="100"/>
      <c r="C54" s="100"/>
    </row>
    <row r="55" spans="1:3">
      <c r="A55" s="100"/>
      <c r="B55" s="100"/>
      <c r="C55" s="100"/>
    </row>
    <row r="56" spans="1:3">
      <c r="A56" s="100"/>
      <c r="B56" s="100"/>
      <c r="C56" s="100"/>
    </row>
    <row r="57" spans="1:3">
      <c r="A57" s="100"/>
      <c r="B57" s="100"/>
      <c r="C57" s="100"/>
    </row>
    <row r="58" spans="1:3">
      <c r="A58" s="100"/>
      <c r="B58" s="100"/>
      <c r="C58" s="100"/>
    </row>
    <row r="59" spans="1:3">
      <c r="A59" s="100"/>
      <c r="B59" s="100"/>
      <c r="C59" s="100"/>
    </row>
  </sheetData>
  <mergeCells count="5">
    <mergeCell ref="A35:B35"/>
    <mergeCell ref="A5:B5"/>
    <mergeCell ref="A9:B9"/>
    <mergeCell ref="A33:B33"/>
    <mergeCell ref="A1:C1"/>
  </mergeCells>
  <conditionalFormatting sqref="A4:C6 A8:C28 A30:C35">
    <cfRule type="expression" dxfId="2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2"/>
    <col min="6" max="7" width="11.7109375" style="12" customWidth="1"/>
    <col min="8" max="8" width="11.42578125" style="12" customWidth="1"/>
    <col min="9"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17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sheetData/>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j 17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Layout" zoomScaleNormal="100" workbookViewId="0">
      <selection sqref="A1:G1"/>
    </sheetView>
  </sheetViews>
  <sheetFormatPr baseColWidth="10" defaultColWidth="11.42578125" defaultRowHeight="12.75"/>
  <cols>
    <col min="1" max="1" width="15.42578125" style="139" customWidth="1"/>
    <col min="2" max="7" width="12.7109375" style="139" customWidth="1"/>
    <col min="8" max="9" width="1.7109375" style="139" customWidth="1"/>
    <col min="10" max="10" width="8.5703125" style="139" hidden="1" customWidth="1"/>
    <col min="11" max="24" width="1.7109375" style="139" customWidth="1"/>
    <col min="25" max="16384" width="11.42578125" style="139"/>
  </cols>
  <sheetData>
    <row r="1" spans="1:10">
      <c r="A1" s="208" t="s">
        <v>367</v>
      </c>
      <c r="B1" s="208"/>
      <c r="C1" s="208"/>
      <c r="D1" s="208"/>
      <c r="E1" s="208"/>
      <c r="F1" s="208"/>
      <c r="G1" s="208"/>
    </row>
    <row r="3" spans="1:10" ht="16.5" customHeight="1">
      <c r="A3" s="209" t="s">
        <v>298</v>
      </c>
      <c r="B3" s="211" t="s">
        <v>311</v>
      </c>
      <c r="C3" s="211"/>
      <c r="D3" s="211"/>
      <c r="E3" s="211" t="s">
        <v>312</v>
      </c>
      <c r="F3" s="211"/>
      <c r="G3" s="212"/>
    </row>
    <row r="4" spans="1:10" ht="39" customHeight="1">
      <c r="A4" s="210"/>
      <c r="B4" s="151" t="s">
        <v>268</v>
      </c>
      <c r="C4" s="153" t="s">
        <v>269</v>
      </c>
      <c r="D4" s="153" t="s">
        <v>314</v>
      </c>
      <c r="E4" s="151" t="s">
        <v>268</v>
      </c>
      <c r="F4" s="153" t="s">
        <v>269</v>
      </c>
      <c r="G4" s="154" t="s">
        <v>270</v>
      </c>
    </row>
    <row r="5" spans="1:10" ht="16.5" customHeight="1">
      <c r="A5" s="210"/>
      <c r="B5" s="151" t="s">
        <v>271</v>
      </c>
      <c r="C5" s="151" t="s">
        <v>272</v>
      </c>
      <c r="D5" s="151" t="s">
        <v>271</v>
      </c>
      <c r="E5" s="151" t="s">
        <v>271</v>
      </c>
      <c r="F5" s="151" t="s">
        <v>272</v>
      </c>
      <c r="G5" s="152" t="s">
        <v>271</v>
      </c>
    </row>
    <row r="6" spans="1:10" ht="15" customHeight="1">
      <c r="A6" s="112"/>
      <c r="B6" s="107"/>
      <c r="C6" s="107"/>
      <c r="D6" s="107"/>
      <c r="E6" s="107"/>
    </row>
    <row r="7" spans="1:10" ht="14.25" customHeight="1">
      <c r="A7" s="108">
        <v>2004</v>
      </c>
      <c r="B7" s="159">
        <v>21914</v>
      </c>
      <c r="C7" s="160">
        <v>9.613845538215287</v>
      </c>
      <c r="D7" s="159">
        <v>19499</v>
      </c>
      <c r="E7" s="159">
        <v>13540</v>
      </c>
      <c r="F7" s="161">
        <v>-3.0363792609567497</v>
      </c>
      <c r="G7" s="159">
        <v>11504</v>
      </c>
      <c r="J7" s="139">
        <v>2001</v>
      </c>
    </row>
    <row r="8" spans="1:10" ht="14.25" customHeight="1">
      <c r="A8" s="108">
        <v>2005</v>
      </c>
      <c r="B8" s="159">
        <v>21931</v>
      </c>
      <c r="C8" s="160">
        <v>7.7575978826317282E-2</v>
      </c>
      <c r="D8" s="159">
        <v>19452</v>
      </c>
      <c r="E8" s="159">
        <v>14936</v>
      </c>
      <c r="F8" s="161">
        <v>10.310192023633675</v>
      </c>
      <c r="G8" s="159">
        <v>12763</v>
      </c>
      <c r="J8" s="139">
        <v>2002</v>
      </c>
    </row>
    <row r="9" spans="1:10" ht="14.25" customHeight="1">
      <c r="A9" s="108">
        <v>2006</v>
      </c>
      <c r="B9" s="159">
        <v>21955</v>
      </c>
      <c r="C9" s="160">
        <v>0.1094341343303995</v>
      </c>
      <c r="D9" s="159">
        <v>19238</v>
      </c>
      <c r="E9" s="159">
        <v>14785</v>
      </c>
      <c r="F9" s="161">
        <v>-1.0109801821103304</v>
      </c>
      <c r="G9" s="159">
        <v>12576</v>
      </c>
      <c r="J9" s="139">
        <v>2003</v>
      </c>
    </row>
    <row r="10" spans="1:10" ht="14.25" customHeight="1">
      <c r="A10" s="108">
        <v>2007</v>
      </c>
      <c r="B10" s="159">
        <v>21918</v>
      </c>
      <c r="C10" s="160">
        <v>-0.16852653154178654</v>
      </c>
      <c r="D10" s="159">
        <v>19225</v>
      </c>
      <c r="E10" s="159">
        <v>14890</v>
      </c>
      <c r="F10" s="161">
        <v>0.71017923571186259</v>
      </c>
      <c r="G10" s="159">
        <v>12642</v>
      </c>
      <c r="J10" s="139">
        <v>2004</v>
      </c>
    </row>
    <row r="11" spans="1:10" ht="14.25" customHeight="1">
      <c r="A11" s="108">
        <v>2008</v>
      </c>
      <c r="B11" s="159">
        <v>22781</v>
      </c>
      <c r="C11" s="160">
        <v>3.9374030477233362</v>
      </c>
      <c r="D11" s="159">
        <v>19914</v>
      </c>
      <c r="E11" s="159">
        <v>16972</v>
      </c>
      <c r="F11" s="161">
        <v>13.98253861652114</v>
      </c>
      <c r="G11" s="159">
        <v>14693</v>
      </c>
      <c r="J11" s="139">
        <v>2005</v>
      </c>
    </row>
    <row r="12" spans="1:10" ht="14.25" customHeight="1">
      <c r="A12" s="108">
        <v>2009</v>
      </c>
      <c r="B12" s="159">
        <v>22250</v>
      </c>
      <c r="C12" s="160">
        <v>-2.33088977656818</v>
      </c>
      <c r="D12" s="159">
        <v>19769</v>
      </c>
      <c r="E12" s="159">
        <v>17240</v>
      </c>
      <c r="F12" s="161">
        <v>1.5790714117369902</v>
      </c>
      <c r="G12" s="159">
        <v>15163</v>
      </c>
      <c r="J12" s="139">
        <v>2006</v>
      </c>
    </row>
    <row r="13" spans="1:10" ht="14.25" customHeight="1">
      <c r="A13" s="108">
        <v>2010</v>
      </c>
      <c r="B13" s="159">
        <v>24632</v>
      </c>
      <c r="C13" s="160">
        <v>10.705617977528092</v>
      </c>
      <c r="D13" s="159">
        <v>22046</v>
      </c>
      <c r="E13" s="159">
        <v>16460</v>
      </c>
      <c r="F13" s="161">
        <v>-4.5243619489559137</v>
      </c>
      <c r="G13" s="159">
        <v>14163</v>
      </c>
      <c r="J13" s="139">
        <v>2007</v>
      </c>
    </row>
    <row r="14" spans="1:10" ht="14.25" customHeight="1">
      <c r="A14" s="108">
        <v>2011</v>
      </c>
      <c r="B14" s="159">
        <v>24495</v>
      </c>
      <c r="C14" s="160">
        <v>-0.55618707372524057</v>
      </c>
      <c r="D14" s="159">
        <v>21777</v>
      </c>
      <c r="E14" s="159">
        <v>17629</v>
      </c>
      <c r="F14" s="161">
        <v>7.1020656136087439</v>
      </c>
      <c r="G14" s="159">
        <v>15213</v>
      </c>
      <c r="J14" s="139">
        <v>2008</v>
      </c>
    </row>
    <row r="15" spans="1:10" ht="14.25" customHeight="1">
      <c r="A15" s="108">
        <v>2012</v>
      </c>
      <c r="B15" s="159">
        <v>22618</v>
      </c>
      <c r="C15" s="160">
        <v>-7.7</v>
      </c>
      <c r="D15" s="159">
        <v>19945</v>
      </c>
      <c r="E15" s="159">
        <v>18032</v>
      </c>
      <c r="F15" s="161">
        <v>2.2999999999999998</v>
      </c>
      <c r="G15" s="159">
        <v>15567</v>
      </c>
      <c r="J15" s="139">
        <v>2009</v>
      </c>
    </row>
    <row r="16" spans="1:10" ht="14.25" customHeight="1">
      <c r="A16" s="108">
        <v>2013</v>
      </c>
      <c r="B16" s="159">
        <v>22743</v>
      </c>
      <c r="C16" s="160">
        <v>0.6</v>
      </c>
      <c r="D16" s="159">
        <v>20029</v>
      </c>
      <c r="E16" s="159">
        <v>17968</v>
      </c>
      <c r="F16" s="161">
        <v>-0.4</v>
      </c>
      <c r="G16" s="159">
        <v>15333</v>
      </c>
      <c r="J16" s="139">
        <v>2010</v>
      </c>
    </row>
    <row r="17" spans="1:10" ht="14.25" customHeight="1">
      <c r="A17" s="108">
        <v>2014</v>
      </c>
      <c r="B17" s="162">
        <v>20264</v>
      </c>
      <c r="C17" s="163">
        <v>-10.900057160444973</v>
      </c>
      <c r="D17" s="162">
        <v>17706</v>
      </c>
      <c r="E17" s="162">
        <v>18219</v>
      </c>
      <c r="F17" s="164">
        <v>1.3969278717720357</v>
      </c>
      <c r="G17" s="162">
        <v>15684</v>
      </c>
      <c r="J17" s="139">
        <v>2011</v>
      </c>
    </row>
    <row r="18" spans="1:10" ht="14.25" customHeight="1">
      <c r="A18" s="108">
        <v>2015</v>
      </c>
      <c r="B18" s="159">
        <v>20162</v>
      </c>
      <c r="C18" s="163">
        <v>-0.50335570469798085</v>
      </c>
      <c r="D18" s="159">
        <v>17566</v>
      </c>
      <c r="E18" s="159">
        <v>17058</v>
      </c>
      <c r="F18" s="164">
        <v>-6.3724683023217494</v>
      </c>
      <c r="G18" s="159">
        <v>14703</v>
      </c>
      <c r="J18" s="139">
        <v>2012</v>
      </c>
    </row>
    <row r="19" spans="1:10" ht="14.25" customHeight="1">
      <c r="A19" s="108">
        <v>2016</v>
      </c>
      <c r="B19" s="159">
        <v>19798</v>
      </c>
      <c r="C19" s="163">
        <v>-1.8053764507489376</v>
      </c>
      <c r="D19" s="159">
        <v>17492</v>
      </c>
      <c r="E19" s="159">
        <v>16329</v>
      </c>
      <c r="F19" s="164">
        <v>-4.2736545902216108</v>
      </c>
      <c r="G19" s="159">
        <v>14120</v>
      </c>
      <c r="J19" s="139">
        <v>2013</v>
      </c>
    </row>
    <row r="20" spans="1:10" ht="14.25" customHeight="1">
      <c r="A20" s="108">
        <v>2017</v>
      </c>
      <c r="B20" s="159">
        <v>20105</v>
      </c>
      <c r="C20" s="163">
        <v>1.5506616829982818</v>
      </c>
      <c r="D20" s="159">
        <v>17874</v>
      </c>
      <c r="E20" s="159">
        <v>16407</v>
      </c>
      <c r="F20" s="164">
        <v>0.47767775124013667</v>
      </c>
      <c r="G20" s="159">
        <v>14259</v>
      </c>
      <c r="J20" s="139">
        <v>2014</v>
      </c>
    </row>
    <row r="21" spans="1:10" s="155" customFormat="1" ht="14.25" customHeight="1">
      <c r="A21" s="156"/>
      <c r="B21" s="157"/>
      <c r="C21" s="158"/>
      <c r="D21" s="157"/>
      <c r="E21" s="157"/>
      <c r="F21" s="158"/>
      <c r="G21" s="157"/>
    </row>
    <row r="22" spans="1:10" ht="19.899999999999999" customHeight="1">
      <c r="A22" s="109">
        <v>2017</v>
      </c>
      <c r="B22" s="147"/>
      <c r="C22" s="147"/>
      <c r="D22" s="147"/>
      <c r="E22" s="148"/>
      <c r="F22" s="146"/>
      <c r="G22" s="146"/>
    </row>
    <row r="23" spans="1:10" ht="14.25" customHeight="1">
      <c r="A23" s="108" t="s">
        <v>299</v>
      </c>
      <c r="B23" s="159">
        <v>1838</v>
      </c>
      <c r="C23" s="160">
        <v>14.090626939788962</v>
      </c>
      <c r="D23" s="159">
        <v>1615</v>
      </c>
      <c r="E23" s="159">
        <v>1756</v>
      </c>
      <c r="F23" s="165">
        <v>27.062228654124453</v>
      </c>
      <c r="G23" s="166">
        <v>1540</v>
      </c>
    </row>
    <row r="24" spans="1:10" ht="14.25" customHeight="1">
      <c r="A24" s="108" t="s">
        <v>300</v>
      </c>
      <c r="B24" s="159">
        <v>1802</v>
      </c>
      <c r="C24" s="160">
        <v>-2.6997840172786169</v>
      </c>
      <c r="D24" s="159">
        <v>1593</v>
      </c>
      <c r="E24" s="159">
        <v>1514</v>
      </c>
      <c r="F24" s="165">
        <v>-6.6008636644046987</v>
      </c>
      <c r="G24" s="166">
        <v>1327</v>
      </c>
    </row>
    <row r="25" spans="1:10" ht="14.25" customHeight="1">
      <c r="A25" s="108" t="s">
        <v>301</v>
      </c>
      <c r="B25" s="159">
        <v>1899</v>
      </c>
      <c r="C25" s="160">
        <v>28.484438430311229</v>
      </c>
      <c r="D25" s="159">
        <v>1661</v>
      </c>
      <c r="E25" s="159">
        <v>1515</v>
      </c>
      <c r="F25" s="165">
        <v>34.786476868327412</v>
      </c>
      <c r="G25" s="166">
        <v>1315</v>
      </c>
    </row>
    <row r="26" spans="1:10" ht="14.25" customHeight="1">
      <c r="A26" s="108" t="s">
        <v>302</v>
      </c>
      <c r="B26" s="159">
        <v>1412</v>
      </c>
      <c r="C26" s="160">
        <v>-17.954677513073804</v>
      </c>
      <c r="D26" s="159">
        <v>1248</v>
      </c>
      <c r="E26" s="159">
        <v>1031</v>
      </c>
      <c r="F26" s="165">
        <v>-29.624573378839585</v>
      </c>
      <c r="G26" s="166">
        <v>882</v>
      </c>
    </row>
    <row r="27" spans="1:10" ht="14.25" customHeight="1">
      <c r="A27" s="108" t="s">
        <v>303</v>
      </c>
      <c r="B27" s="159">
        <v>1705</v>
      </c>
      <c r="C27" s="160">
        <v>4.6654389195825701</v>
      </c>
      <c r="D27" s="159">
        <v>1521</v>
      </c>
      <c r="E27" s="159">
        <v>1285</v>
      </c>
      <c r="F27" s="165">
        <v>-1.4570552147239226</v>
      </c>
      <c r="G27" s="166">
        <v>1114</v>
      </c>
    </row>
    <row r="28" spans="1:10" ht="14.25" customHeight="1">
      <c r="A28" s="108" t="s">
        <v>304</v>
      </c>
      <c r="B28" s="159">
        <v>1739</v>
      </c>
      <c r="C28" s="160">
        <v>1.9343493552168951</v>
      </c>
      <c r="D28" s="159">
        <v>1578</v>
      </c>
      <c r="E28" s="159">
        <v>1203</v>
      </c>
      <c r="F28" s="165">
        <v>-11.413843888070687</v>
      </c>
      <c r="G28" s="166">
        <v>1030</v>
      </c>
    </row>
    <row r="29" spans="1:10" ht="14.25" customHeight="1">
      <c r="A29" s="108" t="s">
        <v>305</v>
      </c>
      <c r="B29" s="159">
        <v>1623</v>
      </c>
      <c r="C29" s="160">
        <v>9.3665768194070154</v>
      </c>
      <c r="D29" s="159">
        <v>1439</v>
      </c>
      <c r="E29" s="159">
        <v>1241</v>
      </c>
      <c r="F29" s="165">
        <v>15.227483751160634</v>
      </c>
      <c r="G29" s="166">
        <v>1078</v>
      </c>
    </row>
    <row r="30" spans="1:10" ht="14.25" customHeight="1">
      <c r="A30" s="108" t="s">
        <v>306</v>
      </c>
      <c r="B30" s="159">
        <v>1625</v>
      </c>
      <c r="C30" s="160">
        <v>0.86902545003104592</v>
      </c>
      <c r="D30" s="159">
        <v>1465</v>
      </c>
      <c r="E30" s="159">
        <v>1146</v>
      </c>
      <c r="F30" s="165">
        <v>-6.3725490196078454</v>
      </c>
      <c r="G30" s="166">
        <v>1012</v>
      </c>
    </row>
    <row r="31" spans="1:10" ht="14.25" customHeight="1">
      <c r="A31" s="108" t="s">
        <v>307</v>
      </c>
      <c r="B31" s="159">
        <v>1677</v>
      </c>
      <c r="C31" s="160">
        <v>-6.5217391304347956</v>
      </c>
      <c r="D31" s="159">
        <v>1496</v>
      </c>
      <c r="E31" s="159">
        <v>1217</v>
      </c>
      <c r="F31" s="165">
        <v>-4.1732283464566819</v>
      </c>
      <c r="G31" s="166">
        <v>1031</v>
      </c>
    </row>
    <row r="32" spans="1:10" ht="14.25" customHeight="1">
      <c r="A32" s="108" t="s">
        <v>308</v>
      </c>
      <c r="B32" s="159">
        <v>1594</v>
      </c>
      <c r="C32" s="160">
        <v>-2.088452088452101</v>
      </c>
      <c r="D32" s="159">
        <v>1463</v>
      </c>
      <c r="E32" s="159">
        <v>1319</v>
      </c>
      <c r="F32" s="165">
        <v>3.1274433150899199</v>
      </c>
      <c r="G32" s="166">
        <v>1162</v>
      </c>
    </row>
    <row r="33" spans="1:7" ht="14.25" customHeight="1">
      <c r="A33" s="110" t="s">
        <v>309</v>
      </c>
      <c r="B33" s="159">
        <v>1818</v>
      </c>
      <c r="C33" s="160">
        <v>9.189189189189193</v>
      </c>
      <c r="D33" s="159">
        <v>1608</v>
      </c>
      <c r="E33" s="159">
        <v>1501</v>
      </c>
      <c r="F33" s="165">
        <v>4.5993031358885048</v>
      </c>
      <c r="G33" s="166">
        <v>1299</v>
      </c>
    </row>
    <row r="34" spans="1:7" ht="14.25" customHeight="1">
      <c r="A34" s="111" t="s">
        <v>310</v>
      </c>
      <c r="B34" s="167">
        <v>1373</v>
      </c>
      <c r="C34" s="168">
        <v>-15.194564546016068</v>
      </c>
      <c r="D34" s="169">
        <v>1187</v>
      </c>
      <c r="E34" s="169">
        <v>1679</v>
      </c>
      <c r="F34" s="165">
        <v>-6.2011173184357489</v>
      </c>
      <c r="G34" s="166">
        <v>1469</v>
      </c>
    </row>
    <row r="35" spans="1:7">
      <c r="F35" s="113"/>
      <c r="G35" s="113"/>
    </row>
    <row r="36" spans="1:7">
      <c r="A36" s="213" t="s">
        <v>297</v>
      </c>
      <c r="B36" s="213"/>
      <c r="C36" s="213"/>
      <c r="D36" s="213"/>
      <c r="E36" s="213"/>
      <c r="F36" s="8"/>
      <c r="G36" s="8"/>
    </row>
  </sheetData>
  <mergeCells count="5">
    <mergeCell ref="A1:G1"/>
    <mergeCell ref="A3:A5"/>
    <mergeCell ref="B3:D3"/>
    <mergeCell ref="E3:G3"/>
    <mergeCell ref="A36:E36"/>
  </mergeCells>
  <conditionalFormatting sqref="A6:G34">
    <cfRule type="expression" dxfId="23" priority="6">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17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16" t="s">
        <v>368</v>
      </c>
      <c r="B1" s="216"/>
      <c r="C1" s="216"/>
      <c r="D1" s="216"/>
      <c r="E1" s="216"/>
      <c r="F1" s="216"/>
      <c r="G1" s="216"/>
      <c r="H1" s="216"/>
      <c r="I1" s="216"/>
      <c r="J1" s="216"/>
      <c r="K1" s="216"/>
    </row>
    <row r="2" spans="1:11" ht="12.75" customHeight="1">
      <c r="A2" s="14"/>
      <c r="B2" s="15"/>
      <c r="C2" s="15"/>
      <c r="D2" s="15"/>
      <c r="E2" s="15"/>
      <c r="F2" s="15"/>
      <c r="G2" s="15"/>
      <c r="H2" s="15"/>
      <c r="I2" s="15"/>
      <c r="J2" s="15"/>
      <c r="K2" s="15"/>
    </row>
    <row r="3" spans="1:11" ht="9.9499999999999993" customHeight="1">
      <c r="A3" s="217" t="s">
        <v>53</v>
      </c>
      <c r="B3" s="220" t="s">
        <v>348</v>
      </c>
      <c r="C3" s="220" t="s">
        <v>54</v>
      </c>
      <c r="D3" s="223" t="s">
        <v>55</v>
      </c>
      <c r="E3" s="224"/>
      <c r="F3" s="225"/>
      <c r="G3" s="229" t="s">
        <v>46</v>
      </c>
      <c r="H3" s="223" t="s">
        <v>45</v>
      </c>
      <c r="I3" s="224"/>
      <c r="J3" s="224"/>
      <c r="K3" s="224"/>
    </row>
    <row r="4" spans="1:11" ht="9.9499999999999993" customHeight="1">
      <c r="A4" s="218"/>
      <c r="B4" s="221"/>
      <c r="C4" s="221"/>
      <c r="D4" s="226"/>
      <c r="E4" s="227"/>
      <c r="F4" s="228"/>
      <c r="G4" s="230"/>
      <c r="H4" s="226"/>
      <c r="I4" s="227"/>
      <c r="J4" s="227"/>
      <c r="K4" s="227"/>
    </row>
    <row r="5" spans="1:11" ht="12.75" customHeight="1">
      <c r="A5" s="218"/>
      <c r="B5" s="221"/>
      <c r="C5" s="221"/>
      <c r="D5" s="220" t="s">
        <v>56</v>
      </c>
      <c r="E5" s="220" t="s">
        <v>57</v>
      </c>
      <c r="F5" s="220" t="s">
        <v>58</v>
      </c>
      <c r="G5" s="230"/>
      <c r="H5" s="220" t="s">
        <v>56</v>
      </c>
      <c r="I5" s="220" t="s">
        <v>47</v>
      </c>
      <c r="J5" s="220" t="s">
        <v>59</v>
      </c>
      <c r="K5" s="232" t="s">
        <v>60</v>
      </c>
    </row>
    <row r="6" spans="1:11">
      <c r="A6" s="218"/>
      <c r="B6" s="221"/>
      <c r="C6" s="221"/>
      <c r="D6" s="221"/>
      <c r="E6" s="221"/>
      <c r="F6" s="221"/>
      <c r="G6" s="230"/>
      <c r="H6" s="221"/>
      <c r="I6" s="221"/>
      <c r="J6" s="221"/>
      <c r="K6" s="233"/>
    </row>
    <row r="7" spans="1:11">
      <c r="A7" s="219"/>
      <c r="B7" s="222"/>
      <c r="C7" s="222"/>
      <c r="D7" s="222"/>
      <c r="E7" s="222"/>
      <c r="F7" s="222"/>
      <c r="G7" s="231"/>
      <c r="H7" s="222"/>
      <c r="I7" s="222"/>
      <c r="J7" s="222"/>
      <c r="K7" s="234"/>
    </row>
    <row r="8" spans="1:11" ht="12.75" customHeight="1">
      <c r="A8" s="16"/>
      <c r="B8" s="17"/>
      <c r="C8" s="16"/>
      <c r="D8" s="18"/>
      <c r="E8" s="16"/>
      <c r="F8" s="16"/>
      <c r="G8" s="18"/>
      <c r="H8" s="18"/>
      <c r="I8" s="16"/>
      <c r="J8" s="16"/>
      <c r="K8" s="16"/>
    </row>
    <row r="9" spans="1:11" ht="22.7" customHeight="1">
      <c r="A9" s="19" t="s">
        <v>61</v>
      </c>
      <c r="B9" s="20" t="s">
        <v>62</v>
      </c>
      <c r="C9" s="170">
        <v>19</v>
      </c>
      <c r="D9" s="170">
        <v>18</v>
      </c>
      <c r="E9" s="170">
        <v>18</v>
      </c>
      <c r="F9" s="170">
        <v>0</v>
      </c>
      <c r="G9" s="170">
        <v>1</v>
      </c>
      <c r="H9" s="170">
        <v>0</v>
      </c>
      <c r="I9" s="170">
        <v>0</v>
      </c>
      <c r="J9" s="170">
        <v>0</v>
      </c>
      <c r="K9" s="170">
        <v>0</v>
      </c>
    </row>
    <row r="10" spans="1:11" ht="22.7" customHeight="1">
      <c r="A10" s="19" t="s">
        <v>63</v>
      </c>
      <c r="B10" s="20" t="s">
        <v>64</v>
      </c>
      <c r="C10" s="170">
        <v>1</v>
      </c>
      <c r="D10" s="170">
        <v>1</v>
      </c>
      <c r="E10" s="170">
        <v>1</v>
      </c>
      <c r="F10" s="170">
        <v>0</v>
      </c>
      <c r="G10" s="170">
        <v>0</v>
      </c>
      <c r="H10" s="170">
        <v>0</v>
      </c>
      <c r="I10" s="170">
        <v>0</v>
      </c>
      <c r="J10" s="170">
        <v>0</v>
      </c>
      <c r="K10" s="170">
        <v>0</v>
      </c>
    </row>
    <row r="11" spans="1:11" ht="14.25" customHeight="1">
      <c r="A11" s="22" t="s">
        <v>65</v>
      </c>
      <c r="B11" s="20" t="s">
        <v>66</v>
      </c>
      <c r="C11" s="170">
        <v>615</v>
      </c>
      <c r="D11" s="170">
        <v>519</v>
      </c>
      <c r="E11" s="170">
        <v>516</v>
      </c>
      <c r="F11" s="170">
        <v>3</v>
      </c>
      <c r="G11" s="170">
        <v>32</v>
      </c>
      <c r="H11" s="170">
        <v>64</v>
      </c>
      <c r="I11" s="170">
        <v>32</v>
      </c>
      <c r="J11" s="170">
        <v>2</v>
      </c>
      <c r="K11" s="170">
        <v>30</v>
      </c>
    </row>
    <row r="12" spans="1:11" ht="22.7" customHeight="1">
      <c r="A12" s="23">
        <v>10</v>
      </c>
      <c r="B12" s="24" t="s">
        <v>67</v>
      </c>
      <c r="C12" s="170">
        <v>89</v>
      </c>
      <c r="D12" s="170">
        <v>75</v>
      </c>
      <c r="E12" s="170">
        <v>75</v>
      </c>
      <c r="F12" s="170">
        <v>0</v>
      </c>
      <c r="G12" s="171">
        <v>4</v>
      </c>
      <c r="H12" s="171">
        <v>10</v>
      </c>
      <c r="I12" s="171">
        <v>3</v>
      </c>
      <c r="J12" s="172">
        <v>0</v>
      </c>
      <c r="K12" s="171">
        <v>7</v>
      </c>
    </row>
    <row r="13" spans="1:11" ht="12.75" customHeight="1">
      <c r="A13" s="25">
        <v>11</v>
      </c>
      <c r="B13" s="26" t="s">
        <v>68</v>
      </c>
      <c r="C13" s="170">
        <v>16</v>
      </c>
      <c r="D13" s="170">
        <v>14</v>
      </c>
      <c r="E13" s="170">
        <v>14</v>
      </c>
      <c r="F13" s="172">
        <v>0</v>
      </c>
      <c r="G13" s="172">
        <v>2</v>
      </c>
      <c r="H13" s="172">
        <v>0</v>
      </c>
      <c r="I13" s="172">
        <v>0</v>
      </c>
      <c r="J13" s="172">
        <v>0</v>
      </c>
      <c r="K13" s="172">
        <v>0</v>
      </c>
    </row>
    <row r="14" spans="1:11" ht="12.75" customHeight="1">
      <c r="A14" s="25" t="s">
        <v>69</v>
      </c>
      <c r="B14" s="26" t="s">
        <v>70</v>
      </c>
      <c r="C14" s="170">
        <v>66</v>
      </c>
      <c r="D14" s="170">
        <v>60</v>
      </c>
      <c r="E14" s="170">
        <v>60</v>
      </c>
      <c r="F14" s="171">
        <v>0</v>
      </c>
      <c r="G14" s="171">
        <v>5</v>
      </c>
      <c r="H14" s="171">
        <v>1</v>
      </c>
      <c r="I14" s="171">
        <v>0</v>
      </c>
      <c r="J14" s="172">
        <v>0</v>
      </c>
      <c r="K14" s="172">
        <v>1</v>
      </c>
    </row>
    <row r="15" spans="1:11" ht="12.75" customHeight="1">
      <c r="A15" s="25" t="s">
        <v>71</v>
      </c>
      <c r="B15" s="26" t="s">
        <v>72</v>
      </c>
      <c r="C15" s="170">
        <v>39</v>
      </c>
      <c r="D15" s="170">
        <v>36</v>
      </c>
      <c r="E15" s="170">
        <v>36</v>
      </c>
      <c r="F15" s="172">
        <v>0</v>
      </c>
      <c r="G15" s="171">
        <v>0</v>
      </c>
      <c r="H15" s="171">
        <v>3</v>
      </c>
      <c r="I15" s="171">
        <v>0</v>
      </c>
      <c r="J15" s="172">
        <v>0</v>
      </c>
      <c r="K15" s="172">
        <v>3</v>
      </c>
    </row>
    <row r="16" spans="1:11" ht="22.7" customHeight="1">
      <c r="A16" s="23" t="s">
        <v>73</v>
      </c>
      <c r="B16" s="26" t="s">
        <v>74</v>
      </c>
      <c r="C16" s="170">
        <v>18</v>
      </c>
      <c r="D16" s="170">
        <v>18</v>
      </c>
      <c r="E16" s="170">
        <v>18</v>
      </c>
      <c r="F16" s="172">
        <v>0</v>
      </c>
      <c r="G16" s="171">
        <v>0</v>
      </c>
      <c r="H16" s="171">
        <v>0</v>
      </c>
      <c r="I16" s="171">
        <v>0</v>
      </c>
      <c r="J16" s="172">
        <v>0</v>
      </c>
      <c r="K16" s="172">
        <v>0</v>
      </c>
    </row>
    <row r="17" spans="1:11" ht="34.15" customHeight="1">
      <c r="A17" s="23" t="s">
        <v>75</v>
      </c>
      <c r="B17" s="26" t="s">
        <v>76</v>
      </c>
      <c r="C17" s="170">
        <v>18</v>
      </c>
      <c r="D17" s="170">
        <v>16</v>
      </c>
      <c r="E17" s="170">
        <v>16</v>
      </c>
      <c r="F17" s="173">
        <v>0</v>
      </c>
      <c r="G17" s="173">
        <v>0</v>
      </c>
      <c r="H17" s="173">
        <v>2</v>
      </c>
      <c r="I17" s="173">
        <v>2</v>
      </c>
      <c r="J17" s="172">
        <v>0</v>
      </c>
      <c r="K17" s="173">
        <v>0</v>
      </c>
    </row>
    <row r="18" spans="1:11" ht="34.15" customHeight="1">
      <c r="A18" s="23" t="s">
        <v>77</v>
      </c>
      <c r="B18" s="26" t="s">
        <v>78</v>
      </c>
      <c r="C18" s="170">
        <v>44</v>
      </c>
      <c r="D18" s="170">
        <v>34</v>
      </c>
      <c r="E18" s="170">
        <v>33</v>
      </c>
      <c r="F18" s="173">
        <v>1</v>
      </c>
      <c r="G18" s="173">
        <v>7</v>
      </c>
      <c r="H18" s="173">
        <v>3</v>
      </c>
      <c r="I18" s="173">
        <v>1</v>
      </c>
      <c r="J18" s="172">
        <v>0</v>
      </c>
      <c r="K18" s="173">
        <v>2</v>
      </c>
    </row>
    <row r="19" spans="1:11" ht="22.7" customHeight="1">
      <c r="A19" s="23">
        <v>20</v>
      </c>
      <c r="B19" s="26" t="s">
        <v>79</v>
      </c>
      <c r="C19" s="170">
        <v>13</v>
      </c>
      <c r="D19" s="170">
        <v>13</v>
      </c>
      <c r="E19" s="170">
        <v>12</v>
      </c>
      <c r="F19" s="173">
        <v>1</v>
      </c>
      <c r="G19" s="172">
        <v>0</v>
      </c>
      <c r="H19" s="172">
        <v>0</v>
      </c>
      <c r="I19" s="172">
        <v>0</v>
      </c>
      <c r="J19" s="172">
        <v>0</v>
      </c>
      <c r="K19" s="173">
        <v>0</v>
      </c>
    </row>
    <row r="20" spans="1:11" ht="34.15" customHeight="1">
      <c r="A20" s="23" t="s">
        <v>80</v>
      </c>
      <c r="B20" s="26" t="s">
        <v>81</v>
      </c>
      <c r="C20" s="170">
        <v>13</v>
      </c>
      <c r="D20" s="170">
        <v>9</v>
      </c>
      <c r="E20" s="170">
        <v>9</v>
      </c>
      <c r="F20" s="172">
        <v>0</v>
      </c>
      <c r="G20" s="172">
        <v>2</v>
      </c>
      <c r="H20" s="172">
        <v>2</v>
      </c>
      <c r="I20" s="172">
        <v>0</v>
      </c>
      <c r="J20" s="172">
        <v>0</v>
      </c>
      <c r="K20" s="173">
        <v>2</v>
      </c>
    </row>
    <row r="21" spans="1:11" ht="12.75" customHeight="1">
      <c r="A21" s="25">
        <v>25</v>
      </c>
      <c r="B21" s="26" t="s">
        <v>82</v>
      </c>
      <c r="C21" s="170">
        <v>42</v>
      </c>
      <c r="D21" s="170">
        <v>39</v>
      </c>
      <c r="E21" s="170">
        <v>39</v>
      </c>
      <c r="F21" s="172">
        <v>0</v>
      </c>
      <c r="G21" s="171">
        <v>0</v>
      </c>
      <c r="H21" s="171">
        <v>3</v>
      </c>
      <c r="I21" s="171">
        <v>3</v>
      </c>
      <c r="J21" s="172">
        <v>0</v>
      </c>
      <c r="K21" s="171">
        <v>0</v>
      </c>
    </row>
    <row r="22" spans="1:11" ht="34.15" customHeight="1">
      <c r="A22" s="23">
        <v>26</v>
      </c>
      <c r="B22" s="26" t="s">
        <v>83</v>
      </c>
      <c r="C22" s="170">
        <v>20</v>
      </c>
      <c r="D22" s="170">
        <v>18</v>
      </c>
      <c r="E22" s="170">
        <v>18</v>
      </c>
      <c r="F22" s="172">
        <v>0</v>
      </c>
      <c r="G22" s="171">
        <v>1</v>
      </c>
      <c r="H22" s="171">
        <v>1</v>
      </c>
      <c r="I22" s="172">
        <v>0</v>
      </c>
      <c r="J22" s="172">
        <v>0</v>
      </c>
      <c r="K22" s="171">
        <v>1</v>
      </c>
    </row>
    <row r="23" spans="1:11" ht="22.7" customHeight="1">
      <c r="A23" s="23">
        <v>27</v>
      </c>
      <c r="B23" s="26" t="s">
        <v>84</v>
      </c>
      <c r="C23" s="170">
        <v>8</v>
      </c>
      <c r="D23" s="170">
        <v>6</v>
      </c>
      <c r="E23" s="170">
        <v>6</v>
      </c>
      <c r="F23" s="171">
        <v>0</v>
      </c>
      <c r="G23" s="171">
        <v>2</v>
      </c>
      <c r="H23" s="171">
        <v>0</v>
      </c>
      <c r="I23" s="172">
        <v>0</v>
      </c>
      <c r="J23" s="172">
        <v>0</v>
      </c>
      <c r="K23" s="171">
        <v>0</v>
      </c>
    </row>
    <row r="24" spans="1:11" ht="12.75" customHeight="1">
      <c r="A24" s="25">
        <v>28</v>
      </c>
      <c r="B24" s="26" t="s">
        <v>41</v>
      </c>
      <c r="C24" s="170">
        <v>14</v>
      </c>
      <c r="D24" s="170">
        <v>13</v>
      </c>
      <c r="E24" s="170">
        <v>13</v>
      </c>
      <c r="F24" s="171">
        <v>0</v>
      </c>
      <c r="G24" s="171">
        <v>1</v>
      </c>
      <c r="H24" s="171">
        <v>0</v>
      </c>
      <c r="I24" s="171">
        <v>0</v>
      </c>
      <c r="J24" s="172">
        <v>0</v>
      </c>
      <c r="K24" s="171">
        <v>0</v>
      </c>
    </row>
    <row r="25" spans="1:11" ht="22.7" customHeight="1">
      <c r="A25" s="23">
        <v>29</v>
      </c>
      <c r="B25" s="26" t="s">
        <v>85</v>
      </c>
      <c r="C25" s="170">
        <v>4</v>
      </c>
      <c r="D25" s="170">
        <v>4</v>
      </c>
      <c r="E25" s="170">
        <v>4</v>
      </c>
      <c r="F25" s="172">
        <v>0</v>
      </c>
      <c r="G25" s="172">
        <v>0</v>
      </c>
      <c r="H25" s="171">
        <v>0</v>
      </c>
      <c r="I25" s="171">
        <v>0</v>
      </c>
      <c r="J25" s="172">
        <v>0</v>
      </c>
      <c r="K25" s="172">
        <v>0</v>
      </c>
    </row>
    <row r="26" spans="1:11" ht="12.75" customHeight="1">
      <c r="A26" s="25" t="s">
        <v>86</v>
      </c>
      <c r="B26" s="26" t="s">
        <v>87</v>
      </c>
      <c r="C26" s="170">
        <v>8</v>
      </c>
      <c r="D26" s="170">
        <v>6</v>
      </c>
      <c r="E26" s="170">
        <v>6</v>
      </c>
      <c r="F26" s="172">
        <v>0</v>
      </c>
      <c r="G26" s="172">
        <v>1</v>
      </c>
      <c r="H26" s="172">
        <v>1</v>
      </c>
      <c r="I26" s="172">
        <v>1</v>
      </c>
      <c r="J26" s="172">
        <v>0</v>
      </c>
      <c r="K26" s="172">
        <v>0</v>
      </c>
    </row>
    <row r="27" spans="1:11" ht="12.75" customHeight="1">
      <c r="A27" s="25">
        <v>31</v>
      </c>
      <c r="B27" s="26" t="s">
        <v>88</v>
      </c>
      <c r="C27" s="170">
        <v>6</v>
      </c>
      <c r="D27" s="170">
        <v>5</v>
      </c>
      <c r="E27" s="170">
        <v>5</v>
      </c>
      <c r="F27" s="172">
        <v>0</v>
      </c>
      <c r="G27" s="171">
        <v>0</v>
      </c>
      <c r="H27" s="171">
        <v>1</v>
      </c>
      <c r="I27" s="171">
        <v>1</v>
      </c>
      <c r="J27" s="172">
        <v>0</v>
      </c>
      <c r="K27" s="171">
        <v>0</v>
      </c>
    </row>
    <row r="28" spans="1:11" ht="12.75" customHeight="1">
      <c r="A28" s="25" t="s">
        <v>89</v>
      </c>
      <c r="B28" s="26" t="s">
        <v>90</v>
      </c>
      <c r="C28" s="170">
        <v>146</v>
      </c>
      <c r="D28" s="170">
        <v>108</v>
      </c>
      <c r="E28" s="170">
        <v>108</v>
      </c>
      <c r="F28" s="172">
        <v>0</v>
      </c>
      <c r="G28" s="171">
        <v>4</v>
      </c>
      <c r="H28" s="171">
        <v>34</v>
      </c>
      <c r="I28" s="171">
        <v>21</v>
      </c>
      <c r="J28" s="172">
        <v>1</v>
      </c>
      <c r="K28" s="171">
        <v>12</v>
      </c>
    </row>
    <row r="29" spans="1:11" ht="22.7" customHeight="1">
      <c r="A29" s="23" t="s">
        <v>91</v>
      </c>
      <c r="B29" s="26" t="s">
        <v>92</v>
      </c>
      <c r="C29" s="170">
        <v>26</v>
      </c>
      <c r="D29" s="170">
        <v>24</v>
      </c>
      <c r="E29" s="170">
        <v>23</v>
      </c>
      <c r="F29" s="171">
        <v>1</v>
      </c>
      <c r="G29" s="171">
        <v>1</v>
      </c>
      <c r="H29" s="171">
        <v>1</v>
      </c>
      <c r="I29" s="171">
        <v>0</v>
      </c>
      <c r="J29" s="171">
        <v>0</v>
      </c>
      <c r="K29" s="171">
        <v>1</v>
      </c>
    </row>
    <row r="30" spans="1:11" ht="12.75" customHeight="1">
      <c r="A30" s="22" t="s">
        <v>93</v>
      </c>
      <c r="B30" s="27" t="s">
        <v>94</v>
      </c>
      <c r="C30" s="174">
        <v>69</v>
      </c>
      <c r="D30" s="174">
        <v>54</v>
      </c>
      <c r="E30" s="174">
        <v>53</v>
      </c>
      <c r="F30" s="175">
        <v>1</v>
      </c>
      <c r="G30" s="175">
        <v>9</v>
      </c>
      <c r="H30" s="175">
        <v>6</v>
      </c>
      <c r="I30" s="175">
        <v>0</v>
      </c>
      <c r="J30" s="175">
        <v>4</v>
      </c>
      <c r="K30" s="175">
        <v>2</v>
      </c>
    </row>
    <row r="31" spans="1:11" ht="35.450000000000003" customHeight="1">
      <c r="A31" s="19" t="s">
        <v>95</v>
      </c>
      <c r="B31" s="27" t="s">
        <v>96</v>
      </c>
      <c r="C31" s="174">
        <v>17</v>
      </c>
      <c r="D31" s="174">
        <v>16</v>
      </c>
      <c r="E31" s="174">
        <v>13</v>
      </c>
      <c r="F31" s="175">
        <v>3</v>
      </c>
      <c r="G31" s="175">
        <v>1</v>
      </c>
      <c r="H31" s="175">
        <v>0</v>
      </c>
      <c r="I31" s="175">
        <v>0</v>
      </c>
      <c r="J31" s="176">
        <v>0</v>
      </c>
      <c r="K31" s="175">
        <v>0</v>
      </c>
    </row>
    <row r="32" spans="1:11" ht="34.15" customHeight="1">
      <c r="A32" s="23">
        <v>38</v>
      </c>
      <c r="B32" s="26" t="s">
        <v>97</v>
      </c>
      <c r="C32" s="170">
        <v>14</v>
      </c>
      <c r="D32" s="170">
        <v>13</v>
      </c>
      <c r="E32" s="170">
        <v>11</v>
      </c>
      <c r="F32" s="172">
        <v>2</v>
      </c>
      <c r="G32" s="171">
        <v>1</v>
      </c>
      <c r="H32" s="171">
        <v>0</v>
      </c>
      <c r="I32" s="172">
        <v>0</v>
      </c>
      <c r="J32" s="172">
        <v>0</v>
      </c>
      <c r="K32" s="171">
        <v>0</v>
      </c>
    </row>
    <row r="33" spans="1:11" ht="12.75" customHeight="1">
      <c r="A33" s="22" t="s">
        <v>98</v>
      </c>
      <c r="B33" s="27" t="s">
        <v>99</v>
      </c>
      <c r="C33" s="174">
        <v>3237</v>
      </c>
      <c r="D33" s="174">
        <v>3113</v>
      </c>
      <c r="E33" s="174">
        <v>3106</v>
      </c>
      <c r="F33" s="175">
        <v>7</v>
      </c>
      <c r="G33" s="175">
        <v>87</v>
      </c>
      <c r="H33" s="175">
        <v>37</v>
      </c>
      <c r="I33" s="175">
        <v>17</v>
      </c>
      <c r="J33" s="175">
        <v>5</v>
      </c>
      <c r="K33" s="175">
        <v>15</v>
      </c>
    </row>
    <row r="34" spans="1:11" ht="12.75" customHeight="1">
      <c r="A34" s="25">
        <v>41</v>
      </c>
      <c r="B34" s="26" t="s">
        <v>100</v>
      </c>
      <c r="C34" s="170">
        <v>56</v>
      </c>
      <c r="D34" s="170">
        <v>52</v>
      </c>
      <c r="E34" s="170">
        <v>50</v>
      </c>
      <c r="F34" s="171">
        <v>2</v>
      </c>
      <c r="G34" s="171">
        <v>2</v>
      </c>
      <c r="H34" s="171">
        <v>2</v>
      </c>
      <c r="I34" s="171">
        <v>0</v>
      </c>
      <c r="J34" s="172">
        <v>2</v>
      </c>
      <c r="K34" s="172">
        <v>0</v>
      </c>
    </row>
    <row r="35" spans="1:11" ht="12.75" customHeight="1">
      <c r="A35" s="25">
        <v>42</v>
      </c>
      <c r="B35" s="26" t="s">
        <v>101</v>
      </c>
      <c r="C35" s="170">
        <v>24</v>
      </c>
      <c r="D35" s="170">
        <v>22</v>
      </c>
      <c r="E35" s="170">
        <v>19</v>
      </c>
      <c r="F35" s="172">
        <v>3</v>
      </c>
      <c r="G35" s="171">
        <v>1</v>
      </c>
      <c r="H35" s="171">
        <v>1</v>
      </c>
      <c r="I35" s="171">
        <v>0</v>
      </c>
      <c r="J35" s="171">
        <v>0</v>
      </c>
      <c r="K35" s="171">
        <v>1</v>
      </c>
    </row>
    <row r="36" spans="1:11" ht="34.15" customHeight="1">
      <c r="A36" s="23">
        <v>43</v>
      </c>
      <c r="B36" s="26" t="s">
        <v>102</v>
      </c>
      <c r="C36" s="170">
        <v>3157</v>
      </c>
      <c r="D36" s="170">
        <v>3039</v>
      </c>
      <c r="E36" s="170">
        <v>3037</v>
      </c>
      <c r="F36" s="171">
        <v>2</v>
      </c>
      <c r="G36" s="171">
        <v>84</v>
      </c>
      <c r="H36" s="171">
        <v>34</v>
      </c>
      <c r="I36" s="171">
        <v>17</v>
      </c>
      <c r="J36" s="171">
        <v>3</v>
      </c>
      <c r="K36" s="171">
        <v>14</v>
      </c>
    </row>
    <row r="37" spans="1:11" ht="24.2" customHeight="1">
      <c r="A37" s="28" t="s">
        <v>103</v>
      </c>
      <c r="B37" s="29" t="s">
        <v>346</v>
      </c>
      <c r="C37" s="174">
        <v>3740</v>
      </c>
      <c r="D37" s="174">
        <v>3289</v>
      </c>
      <c r="E37" s="174">
        <v>3237</v>
      </c>
      <c r="F37" s="175">
        <v>52</v>
      </c>
      <c r="G37" s="175">
        <v>143</v>
      </c>
      <c r="H37" s="175">
        <v>308</v>
      </c>
      <c r="I37" s="175">
        <v>78</v>
      </c>
      <c r="J37" s="175">
        <v>14</v>
      </c>
      <c r="K37" s="175">
        <v>216</v>
      </c>
    </row>
    <row r="38" spans="1:11" ht="22.7" customHeight="1">
      <c r="A38" s="23">
        <v>45</v>
      </c>
      <c r="B38" s="26" t="s">
        <v>104</v>
      </c>
      <c r="C38" s="170">
        <v>368</v>
      </c>
      <c r="D38" s="170">
        <v>328</v>
      </c>
      <c r="E38" s="170">
        <v>321</v>
      </c>
      <c r="F38" s="171">
        <v>7</v>
      </c>
      <c r="G38" s="171">
        <v>11</v>
      </c>
      <c r="H38" s="171">
        <v>29</v>
      </c>
      <c r="I38" s="171">
        <v>17</v>
      </c>
      <c r="J38" s="172">
        <v>0</v>
      </c>
      <c r="K38" s="171">
        <v>12</v>
      </c>
    </row>
    <row r="39" spans="1:11" ht="22.7" customHeight="1">
      <c r="A39" s="30">
        <v>46</v>
      </c>
      <c r="B39" s="31" t="s">
        <v>105</v>
      </c>
      <c r="C39" s="170">
        <v>1015</v>
      </c>
      <c r="D39" s="170">
        <v>920</v>
      </c>
      <c r="E39" s="170">
        <v>884</v>
      </c>
      <c r="F39" s="171">
        <v>36</v>
      </c>
      <c r="G39" s="171">
        <v>64</v>
      </c>
      <c r="H39" s="171">
        <v>31</v>
      </c>
      <c r="I39" s="171">
        <v>15</v>
      </c>
      <c r="J39" s="171">
        <v>3</v>
      </c>
      <c r="K39" s="171">
        <v>13</v>
      </c>
    </row>
    <row r="40" spans="1:11" ht="22.7" customHeight="1">
      <c r="A40" s="23">
        <v>47</v>
      </c>
      <c r="B40" s="26" t="s">
        <v>106</v>
      </c>
      <c r="C40" s="171">
        <v>2357</v>
      </c>
      <c r="D40" s="171">
        <v>2041</v>
      </c>
      <c r="E40" s="171">
        <v>2032</v>
      </c>
      <c r="F40" s="171">
        <v>9</v>
      </c>
      <c r="G40" s="171">
        <v>68</v>
      </c>
      <c r="H40" s="171">
        <v>248</v>
      </c>
      <c r="I40" s="171">
        <v>46</v>
      </c>
      <c r="J40" s="171">
        <v>11</v>
      </c>
      <c r="K40" s="171">
        <v>191</v>
      </c>
    </row>
    <row r="41" spans="1:11" ht="12.75" customHeight="1">
      <c r="A41" s="22" t="s">
        <v>40</v>
      </c>
      <c r="B41" s="27" t="s">
        <v>107</v>
      </c>
      <c r="C41" s="177">
        <v>1059</v>
      </c>
      <c r="D41" s="177">
        <v>1003</v>
      </c>
      <c r="E41" s="177">
        <v>998</v>
      </c>
      <c r="F41" s="175">
        <v>5</v>
      </c>
      <c r="G41" s="175">
        <v>36</v>
      </c>
      <c r="H41" s="175">
        <v>20</v>
      </c>
      <c r="I41" s="175">
        <v>13</v>
      </c>
      <c r="J41" s="175">
        <v>0</v>
      </c>
      <c r="K41" s="175">
        <v>7</v>
      </c>
    </row>
    <row r="42" spans="1:11" ht="22.7" customHeight="1">
      <c r="A42" s="23">
        <v>49</v>
      </c>
      <c r="B42" s="26" t="s">
        <v>108</v>
      </c>
      <c r="C42" s="170">
        <v>424</v>
      </c>
      <c r="D42" s="170">
        <v>397</v>
      </c>
      <c r="E42" s="170">
        <v>396</v>
      </c>
      <c r="F42" s="171">
        <v>1</v>
      </c>
      <c r="G42" s="171">
        <v>13</v>
      </c>
      <c r="H42" s="171">
        <v>14</v>
      </c>
      <c r="I42" s="171">
        <v>8</v>
      </c>
      <c r="J42" s="171">
        <v>0</v>
      </c>
      <c r="K42" s="171">
        <v>6</v>
      </c>
    </row>
    <row r="43" spans="1:11">
      <c r="A43" s="23">
        <v>53</v>
      </c>
      <c r="B43" s="140" t="s">
        <v>109</v>
      </c>
      <c r="C43" s="170">
        <v>287</v>
      </c>
      <c r="D43" s="170">
        <v>279</v>
      </c>
      <c r="E43" s="170">
        <v>278</v>
      </c>
      <c r="F43" s="171">
        <v>1</v>
      </c>
      <c r="G43" s="171">
        <v>6</v>
      </c>
      <c r="H43" s="171">
        <v>2</v>
      </c>
      <c r="I43" s="172">
        <v>1</v>
      </c>
      <c r="J43" s="172">
        <v>0</v>
      </c>
      <c r="K43" s="171">
        <v>1</v>
      </c>
    </row>
    <row r="44" spans="1:11" ht="12.75" customHeight="1">
      <c r="A44" s="32" t="s">
        <v>110</v>
      </c>
      <c r="B44" s="33" t="s">
        <v>111</v>
      </c>
      <c r="C44" s="174">
        <v>1339</v>
      </c>
      <c r="D44" s="174">
        <v>766</v>
      </c>
      <c r="E44" s="174">
        <v>764</v>
      </c>
      <c r="F44" s="175">
        <v>2</v>
      </c>
      <c r="G44" s="175">
        <v>12</v>
      </c>
      <c r="H44" s="175">
        <v>561</v>
      </c>
      <c r="I44" s="175">
        <v>32</v>
      </c>
      <c r="J44" s="175">
        <v>16</v>
      </c>
      <c r="K44" s="175">
        <v>513</v>
      </c>
    </row>
    <row r="45" spans="1:11" ht="12.75" customHeight="1">
      <c r="A45" s="25">
        <v>55</v>
      </c>
      <c r="B45" s="26" t="s">
        <v>112</v>
      </c>
      <c r="C45" s="170">
        <v>63</v>
      </c>
      <c r="D45" s="170">
        <v>40</v>
      </c>
      <c r="E45" s="170">
        <v>40</v>
      </c>
      <c r="F45" s="172">
        <v>0</v>
      </c>
      <c r="G45" s="171">
        <v>0</v>
      </c>
      <c r="H45" s="171">
        <v>23</v>
      </c>
      <c r="I45" s="171">
        <v>2</v>
      </c>
      <c r="J45" s="171">
        <v>6</v>
      </c>
      <c r="K45" s="171">
        <v>15</v>
      </c>
    </row>
    <row r="46" spans="1:11" ht="12.75" customHeight="1">
      <c r="A46" s="25">
        <v>56</v>
      </c>
      <c r="B46" s="26" t="s">
        <v>113</v>
      </c>
      <c r="C46" s="170">
        <v>1276</v>
      </c>
      <c r="D46" s="170">
        <v>726</v>
      </c>
      <c r="E46" s="170">
        <v>724</v>
      </c>
      <c r="F46" s="171">
        <v>2</v>
      </c>
      <c r="G46" s="171">
        <v>12</v>
      </c>
      <c r="H46" s="171">
        <v>538</v>
      </c>
      <c r="I46" s="171">
        <v>30</v>
      </c>
      <c r="J46" s="171">
        <v>10</v>
      </c>
      <c r="K46" s="171">
        <v>498</v>
      </c>
    </row>
    <row r="47" spans="1:11" ht="21.6" customHeight="1">
      <c r="A47" s="21" t="s">
        <v>114</v>
      </c>
      <c r="B47" s="27" t="s">
        <v>115</v>
      </c>
      <c r="C47" s="174">
        <v>1081</v>
      </c>
      <c r="D47" s="174">
        <v>975</v>
      </c>
      <c r="E47" s="174">
        <v>965</v>
      </c>
      <c r="F47" s="175">
        <v>10</v>
      </c>
      <c r="G47" s="175">
        <v>89</v>
      </c>
      <c r="H47" s="175">
        <v>17</v>
      </c>
      <c r="I47" s="175">
        <v>7</v>
      </c>
      <c r="J47" s="175">
        <v>3</v>
      </c>
      <c r="K47" s="175">
        <v>7</v>
      </c>
    </row>
    <row r="48" spans="1:11" ht="12.75" customHeight="1">
      <c r="A48" s="25">
        <v>58</v>
      </c>
      <c r="B48" s="26" t="s">
        <v>116</v>
      </c>
      <c r="C48" s="170">
        <v>61</v>
      </c>
      <c r="D48" s="170">
        <v>51</v>
      </c>
      <c r="E48" s="170">
        <v>50</v>
      </c>
      <c r="F48" s="171">
        <v>1</v>
      </c>
      <c r="G48" s="171">
        <v>7</v>
      </c>
      <c r="H48" s="171">
        <v>3</v>
      </c>
      <c r="I48" s="171">
        <v>1</v>
      </c>
      <c r="J48" s="172">
        <v>1</v>
      </c>
      <c r="K48" s="171">
        <v>1</v>
      </c>
    </row>
    <row r="49" spans="1:11" ht="43.9" customHeight="1">
      <c r="A49" s="23">
        <v>59</v>
      </c>
      <c r="B49" s="26" t="s">
        <v>117</v>
      </c>
      <c r="C49" s="170">
        <v>166</v>
      </c>
      <c r="D49" s="170">
        <v>151</v>
      </c>
      <c r="E49" s="170">
        <v>150</v>
      </c>
      <c r="F49" s="171">
        <v>1</v>
      </c>
      <c r="G49" s="171">
        <v>10</v>
      </c>
      <c r="H49" s="171">
        <v>5</v>
      </c>
      <c r="I49" s="171">
        <v>3</v>
      </c>
      <c r="J49" s="172">
        <v>1</v>
      </c>
      <c r="K49" s="171">
        <v>1</v>
      </c>
    </row>
    <row r="50" spans="1:11" ht="12.75" customHeight="1">
      <c r="A50" s="25">
        <v>61</v>
      </c>
      <c r="B50" s="26" t="s">
        <v>118</v>
      </c>
      <c r="C50" s="170">
        <v>18</v>
      </c>
      <c r="D50" s="170">
        <v>15</v>
      </c>
      <c r="E50" s="170">
        <v>14</v>
      </c>
      <c r="F50" s="171">
        <v>1</v>
      </c>
      <c r="G50" s="171">
        <v>1</v>
      </c>
      <c r="H50" s="171">
        <v>2</v>
      </c>
      <c r="I50" s="172">
        <v>0</v>
      </c>
      <c r="J50" s="172">
        <v>0</v>
      </c>
      <c r="K50" s="171">
        <v>2</v>
      </c>
    </row>
    <row r="51" spans="1:11" ht="22.7" customHeight="1">
      <c r="A51" s="23">
        <v>62</v>
      </c>
      <c r="B51" s="26" t="s">
        <v>119</v>
      </c>
      <c r="C51" s="170">
        <v>649</v>
      </c>
      <c r="D51" s="170">
        <v>579</v>
      </c>
      <c r="E51" s="170">
        <v>573</v>
      </c>
      <c r="F51" s="171">
        <v>6</v>
      </c>
      <c r="G51" s="171">
        <v>63</v>
      </c>
      <c r="H51" s="171">
        <v>7</v>
      </c>
      <c r="I51" s="171">
        <v>3</v>
      </c>
      <c r="J51" s="171">
        <v>1</v>
      </c>
      <c r="K51" s="171">
        <v>3</v>
      </c>
    </row>
    <row r="52" spans="1:11" ht="12.75" customHeight="1">
      <c r="A52" s="25">
        <v>63</v>
      </c>
      <c r="B52" s="26" t="s">
        <v>120</v>
      </c>
      <c r="C52" s="170">
        <v>186</v>
      </c>
      <c r="D52" s="170">
        <v>178</v>
      </c>
      <c r="E52" s="170">
        <v>177</v>
      </c>
      <c r="F52" s="171">
        <v>1</v>
      </c>
      <c r="G52" s="171">
        <v>8</v>
      </c>
      <c r="H52" s="172">
        <v>0</v>
      </c>
      <c r="I52" s="172">
        <v>0</v>
      </c>
      <c r="J52" s="172">
        <v>0</v>
      </c>
      <c r="K52" s="172">
        <v>0</v>
      </c>
    </row>
    <row r="53" spans="1:11" ht="34.15" customHeight="1">
      <c r="A53" s="19" t="s">
        <v>39</v>
      </c>
      <c r="B53" s="27" t="s">
        <v>121</v>
      </c>
      <c r="C53" s="174">
        <v>631</v>
      </c>
      <c r="D53" s="174">
        <v>558</v>
      </c>
      <c r="E53" s="174">
        <v>551</v>
      </c>
      <c r="F53" s="175">
        <v>7</v>
      </c>
      <c r="G53" s="175">
        <v>61</v>
      </c>
      <c r="H53" s="175">
        <v>12</v>
      </c>
      <c r="I53" s="175">
        <v>4</v>
      </c>
      <c r="J53" s="176">
        <v>1</v>
      </c>
      <c r="K53" s="175">
        <v>7</v>
      </c>
    </row>
    <row r="54" spans="1:11" ht="34.15" customHeight="1">
      <c r="A54" s="23">
        <v>66</v>
      </c>
      <c r="B54" s="26" t="s">
        <v>122</v>
      </c>
      <c r="C54" s="170">
        <v>368</v>
      </c>
      <c r="D54" s="170">
        <v>321</v>
      </c>
      <c r="E54" s="170">
        <v>317</v>
      </c>
      <c r="F54" s="171">
        <v>4</v>
      </c>
      <c r="G54" s="171">
        <v>40</v>
      </c>
      <c r="H54" s="171">
        <v>7</v>
      </c>
      <c r="I54" s="171">
        <v>2</v>
      </c>
      <c r="J54" s="172">
        <v>1</v>
      </c>
      <c r="K54" s="171">
        <v>4</v>
      </c>
    </row>
    <row r="55" spans="1:11" ht="21.6" customHeight="1">
      <c r="A55" s="19" t="s">
        <v>123</v>
      </c>
      <c r="B55" s="27" t="s">
        <v>124</v>
      </c>
      <c r="C55" s="174">
        <v>587</v>
      </c>
      <c r="D55" s="174">
        <v>520</v>
      </c>
      <c r="E55" s="174">
        <v>516</v>
      </c>
      <c r="F55" s="175">
        <v>4</v>
      </c>
      <c r="G55" s="175">
        <v>47</v>
      </c>
      <c r="H55" s="175">
        <v>20</v>
      </c>
      <c r="I55" s="175">
        <v>8</v>
      </c>
      <c r="J55" s="175">
        <v>6</v>
      </c>
      <c r="K55" s="175">
        <v>6</v>
      </c>
    </row>
    <row r="56" spans="1:11" ht="43.9" customHeight="1">
      <c r="A56" s="19" t="s">
        <v>125</v>
      </c>
      <c r="B56" s="27" t="s">
        <v>126</v>
      </c>
      <c r="C56" s="174">
        <v>2773</v>
      </c>
      <c r="D56" s="174">
        <v>2508</v>
      </c>
      <c r="E56" s="174">
        <v>2498</v>
      </c>
      <c r="F56" s="175">
        <v>10</v>
      </c>
      <c r="G56" s="175">
        <v>220</v>
      </c>
      <c r="H56" s="175">
        <v>45</v>
      </c>
      <c r="I56" s="175">
        <v>25</v>
      </c>
      <c r="J56" s="175">
        <v>3</v>
      </c>
      <c r="K56" s="175">
        <v>17</v>
      </c>
    </row>
    <row r="57" spans="1:11" ht="34.15" customHeight="1">
      <c r="A57" s="23">
        <v>70</v>
      </c>
      <c r="B57" s="26" t="s">
        <v>127</v>
      </c>
      <c r="C57" s="170">
        <v>839</v>
      </c>
      <c r="D57" s="170">
        <v>741</v>
      </c>
      <c r="E57" s="170">
        <v>737</v>
      </c>
      <c r="F57" s="171">
        <v>4</v>
      </c>
      <c r="G57" s="171">
        <v>81</v>
      </c>
      <c r="H57" s="171">
        <v>17</v>
      </c>
      <c r="I57" s="171">
        <v>12</v>
      </c>
      <c r="J57" s="171">
        <v>0</v>
      </c>
      <c r="K57" s="171">
        <v>5</v>
      </c>
    </row>
    <row r="58" spans="1:11" ht="34.15" customHeight="1">
      <c r="A58" s="23">
        <v>71</v>
      </c>
      <c r="B58" s="26" t="s">
        <v>128</v>
      </c>
      <c r="C58" s="170">
        <v>213</v>
      </c>
      <c r="D58" s="170">
        <v>179</v>
      </c>
      <c r="E58" s="170">
        <v>177</v>
      </c>
      <c r="F58" s="171">
        <v>2</v>
      </c>
      <c r="G58" s="171">
        <v>27</v>
      </c>
      <c r="H58" s="171">
        <v>7</v>
      </c>
      <c r="I58" s="171">
        <v>4</v>
      </c>
      <c r="J58" s="171">
        <v>0</v>
      </c>
      <c r="K58" s="171">
        <v>3</v>
      </c>
    </row>
    <row r="59" spans="1:11">
      <c r="A59" s="25">
        <v>73</v>
      </c>
      <c r="B59" s="26" t="s">
        <v>129</v>
      </c>
      <c r="C59" s="170">
        <v>917</v>
      </c>
      <c r="D59" s="170">
        <v>854</v>
      </c>
      <c r="E59" s="170">
        <v>851</v>
      </c>
      <c r="F59" s="171">
        <v>3</v>
      </c>
      <c r="G59" s="171">
        <v>53</v>
      </c>
      <c r="H59" s="171">
        <v>10</v>
      </c>
      <c r="I59" s="171">
        <v>3</v>
      </c>
      <c r="J59" s="171">
        <v>1</v>
      </c>
      <c r="K59" s="171">
        <v>6</v>
      </c>
    </row>
    <row r="60" spans="1:11" ht="34.15" customHeight="1">
      <c r="A60" s="19" t="s">
        <v>130</v>
      </c>
      <c r="B60" s="27" t="s">
        <v>131</v>
      </c>
      <c r="C60" s="174">
        <v>2415</v>
      </c>
      <c r="D60" s="174">
        <v>2232</v>
      </c>
      <c r="E60" s="174">
        <v>2224</v>
      </c>
      <c r="F60" s="175">
        <v>8</v>
      </c>
      <c r="G60" s="175">
        <v>131</v>
      </c>
      <c r="H60" s="175">
        <v>52</v>
      </c>
      <c r="I60" s="175">
        <v>25</v>
      </c>
      <c r="J60" s="175">
        <v>4</v>
      </c>
      <c r="K60" s="175">
        <v>23</v>
      </c>
    </row>
    <row r="61" spans="1:11" s="37" customFormat="1" ht="13.7" customHeight="1">
      <c r="A61" s="35">
        <v>77</v>
      </c>
      <c r="B61" s="36" t="s">
        <v>132</v>
      </c>
      <c r="C61" s="170">
        <v>101</v>
      </c>
      <c r="D61" s="170">
        <v>89</v>
      </c>
      <c r="E61" s="170">
        <v>86</v>
      </c>
      <c r="F61" s="171">
        <v>3</v>
      </c>
      <c r="G61" s="171">
        <v>5</v>
      </c>
      <c r="H61" s="171">
        <v>7</v>
      </c>
      <c r="I61" s="171">
        <v>2</v>
      </c>
      <c r="J61" s="172">
        <v>0</v>
      </c>
      <c r="K61" s="171">
        <v>5</v>
      </c>
    </row>
    <row r="62" spans="1:11" ht="22.7" customHeight="1">
      <c r="A62" s="23">
        <v>78</v>
      </c>
      <c r="B62" s="26" t="s">
        <v>133</v>
      </c>
      <c r="C62" s="170">
        <v>128</v>
      </c>
      <c r="D62" s="170">
        <v>115</v>
      </c>
      <c r="E62" s="170">
        <v>113</v>
      </c>
      <c r="F62" s="171">
        <v>2</v>
      </c>
      <c r="G62" s="171">
        <v>11</v>
      </c>
      <c r="H62" s="171">
        <v>2</v>
      </c>
      <c r="I62" s="171">
        <v>1</v>
      </c>
      <c r="J62" s="172">
        <v>0</v>
      </c>
      <c r="K62" s="172">
        <v>1</v>
      </c>
    </row>
    <row r="63" spans="1:11" ht="34.15" customHeight="1">
      <c r="A63" s="23">
        <v>79</v>
      </c>
      <c r="B63" s="26" t="s">
        <v>134</v>
      </c>
      <c r="C63" s="170">
        <v>136</v>
      </c>
      <c r="D63" s="170">
        <v>122</v>
      </c>
      <c r="E63" s="170">
        <v>122</v>
      </c>
      <c r="F63" s="172">
        <v>0</v>
      </c>
      <c r="G63" s="171">
        <v>8</v>
      </c>
      <c r="H63" s="171">
        <v>6</v>
      </c>
      <c r="I63" s="171">
        <v>2</v>
      </c>
      <c r="J63" s="172">
        <v>0</v>
      </c>
      <c r="K63" s="171">
        <v>4</v>
      </c>
    </row>
    <row r="64" spans="1:11" ht="22.7" customHeight="1">
      <c r="A64" s="23">
        <v>81</v>
      </c>
      <c r="B64" s="26" t="s">
        <v>135</v>
      </c>
      <c r="C64" s="170">
        <v>874</v>
      </c>
      <c r="D64" s="170">
        <v>822</v>
      </c>
      <c r="E64" s="170">
        <v>821</v>
      </c>
      <c r="F64" s="171">
        <v>1</v>
      </c>
      <c r="G64" s="171">
        <v>29</v>
      </c>
      <c r="H64" s="171">
        <v>23</v>
      </c>
      <c r="I64" s="171">
        <v>9</v>
      </c>
      <c r="J64" s="171">
        <v>4</v>
      </c>
      <c r="K64" s="171">
        <v>10</v>
      </c>
    </row>
    <row r="65" spans="1:11" ht="15" customHeight="1">
      <c r="A65" s="22" t="s">
        <v>136</v>
      </c>
      <c r="B65" s="27" t="s">
        <v>137</v>
      </c>
      <c r="C65" s="174">
        <v>472</v>
      </c>
      <c r="D65" s="174">
        <v>437</v>
      </c>
      <c r="E65" s="174">
        <v>435</v>
      </c>
      <c r="F65" s="176">
        <v>2</v>
      </c>
      <c r="G65" s="175">
        <v>25</v>
      </c>
      <c r="H65" s="175">
        <v>10</v>
      </c>
      <c r="I65" s="175">
        <v>3</v>
      </c>
      <c r="J65" s="175">
        <v>0</v>
      </c>
      <c r="K65" s="175">
        <v>7</v>
      </c>
    </row>
    <row r="66" spans="1:11" ht="15" customHeight="1">
      <c r="A66" s="38" t="s">
        <v>138</v>
      </c>
      <c r="B66" s="29" t="s">
        <v>139</v>
      </c>
      <c r="C66" s="174">
        <v>263</v>
      </c>
      <c r="D66" s="174">
        <v>243</v>
      </c>
      <c r="E66" s="174">
        <v>242</v>
      </c>
      <c r="F66" s="176">
        <v>1</v>
      </c>
      <c r="G66" s="175">
        <v>10</v>
      </c>
      <c r="H66" s="175">
        <v>10</v>
      </c>
      <c r="I66" s="175">
        <v>3</v>
      </c>
      <c r="J66" s="175">
        <v>2</v>
      </c>
      <c r="K66" s="175">
        <v>5</v>
      </c>
    </row>
    <row r="67" spans="1:11" ht="15" customHeight="1">
      <c r="A67" s="22" t="s">
        <v>140</v>
      </c>
      <c r="B67" s="27" t="s">
        <v>141</v>
      </c>
      <c r="C67" s="174">
        <v>378</v>
      </c>
      <c r="D67" s="174">
        <v>339</v>
      </c>
      <c r="E67" s="174">
        <v>338</v>
      </c>
      <c r="F67" s="175">
        <v>1</v>
      </c>
      <c r="G67" s="175">
        <v>23</v>
      </c>
      <c r="H67" s="175">
        <v>16</v>
      </c>
      <c r="I67" s="175">
        <v>4</v>
      </c>
      <c r="J67" s="175">
        <v>4</v>
      </c>
      <c r="K67" s="175">
        <v>8</v>
      </c>
    </row>
    <row r="68" spans="1:11" ht="22.5">
      <c r="A68" s="21" t="s">
        <v>142</v>
      </c>
      <c r="B68" s="27" t="s">
        <v>143</v>
      </c>
      <c r="C68" s="174">
        <v>1409</v>
      </c>
      <c r="D68" s="174">
        <v>1283</v>
      </c>
      <c r="E68" s="174">
        <v>1280</v>
      </c>
      <c r="F68" s="175">
        <v>3</v>
      </c>
      <c r="G68" s="175">
        <v>45</v>
      </c>
      <c r="H68" s="175">
        <v>81</v>
      </c>
      <c r="I68" s="175">
        <v>25</v>
      </c>
      <c r="J68" s="175">
        <v>5</v>
      </c>
      <c r="K68" s="175">
        <v>51</v>
      </c>
    </row>
    <row r="69" spans="1:11" ht="22.7" customHeight="1">
      <c r="A69" s="23">
        <v>95</v>
      </c>
      <c r="B69" s="26" t="s">
        <v>144</v>
      </c>
      <c r="C69" s="170">
        <v>55</v>
      </c>
      <c r="D69" s="170">
        <v>51</v>
      </c>
      <c r="E69" s="170">
        <v>51</v>
      </c>
      <c r="F69" s="172">
        <v>0</v>
      </c>
      <c r="G69" s="171">
        <v>0</v>
      </c>
      <c r="H69" s="171">
        <v>4</v>
      </c>
      <c r="I69" s="171">
        <v>3</v>
      </c>
      <c r="J69" s="172">
        <v>0</v>
      </c>
      <c r="K69" s="175">
        <v>1</v>
      </c>
    </row>
    <row r="70" spans="1:11" ht="19.899999999999999" customHeight="1">
      <c r="A70" s="39" t="s">
        <v>145</v>
      </c>
      <c r="B70" s="40" t="s">
        <v>146</v>
      </c>
      <c r="C70" s="178">
        <v>20105</v>
      </c>
      <c r="D70" s="178">
        <v>17874</v>
      </c>
      <c r="E70" s="178">
        <v>17755</v>
      </c>
      <c r="F70" s="178">
        <v>119</v>
      </c>
      <c r="G70" s="178">
        <v>972</v>
      </c>
      <c r="H70" s="178">
        <v>1259</v>
      </c>
      <c r="I70" s="178">
        <v>276</v>
      </c>
      <c r="J70" s="178">
        <v>69</v>
      </c>
      <c r="K70" s="178">
        <v>914</v>
      </c>
    </row>
    <row r="71" spans="1:11">
      <c r="A71" s="41"/>
      <c r="B71" s="42"/>
      <c r="C71" s="42"/>
      <c r="D71" s="42"/>
      <c r="E71" s="42"/>
      <c r="F71" s="42"/>
      <c r="G71" s="42"/>
      <c r="H71" s="42"/>
      <c r="I71" s="42"/>
      <c r="J71" s="42"/>
      <c r="K71" s="42"/>
    </row>
    <row r="72" spans="1:11" ht="9.9499999999999993" customHeight="1">
      <c r="A72" s="214" t="s">
        <v>147</v>
      </c>
      <c r="B72" s="215"/>
      <c r="C72" s="215"/>
      <c r="D72" s="215"/>
      <c r="E72" s="215"/>
      <c r="F72" s="215"/>
      <c r="G72" s="215"/>
      <c r="H72" s="215"/>
      <c r="I72" s="215"/>
      <c r="J72" s="215"/>
      <c r="K72" s="215"/>
    </row>
    <row r="73" spans="1:11" ht="9.9499999999999993" customHeight="1">
      <c r="A73" s="214" t="s">
        <v>148</v>
      </c>
      <c r="B73" s="215"/>
      <c r="C73" s="215"/>
      <c r="D73" s="215"/>
      <c r="E73" s="215"/>
      <c r="F73" s="215"/>
      <c r="G73" s="215"/>
      <c r="H73" s="215"/>
      <c r="I73" s="215"/>
      <c r="J73" s="215"/>
      <c r="K73" s="215"/>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22" priority="6">
      <formula>MOD(ROW(),2)=1</formula>
    </cfRule>
  </conditionalFormatting>
  <conditionalFormatting sqref="E55">
    <cfRule type="expression" dxfId="21" priority="4">
      <formula>MOD(ROW(),2)=1</formula>
    </cfRule>
  </conditionalFormatting>
  <conditionalFormatting sqref="A56:K70 A55:D55 F55:K55">
    <cfRule type="expression" dxfId="2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j 17 HH</oddFooter>
  </headerFooter>
  <rowBreaks count="1" manualBreakCount="1">
    <brk id="4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view="pageLayout" zoomScaleNormal="100" workbookViewId="0">
      <selection activeCell="A2" sqref="A1:J2"/>
    </sheetView>
  </sheetViews>
  <sheetFormatPr baseColWidth="10" defaultColWidth="11.42578125" defaultRowHeight="12.75"/>
  <cols>
    <col min="1" max="1" width="26" style="12" customWidth="1"/>
    <col min="2" max="2" width="8.5703125" style="56" customWidth="1"/>
    <col min="3" max="5" width="7.5703125" style="56" customWidth="1"/>
    <col min="6" max="6" width="6.5703125" style="56" customWidth="1"/>
    <col min="7" max="9" width="7.140625" style="56" customWidth="1"/>
    <col min="10" max="10" width="6.85546875" style="56" customWidth="1"/>
    <col min="11" max="26" width="1.7109375" style="12" customWidth="1"/>
    <col min="27" max="16384" width="11.42578125" style="12"/>
  </cols>
  <sheetData>
    <row r="1" spans="1:10">
      <c r="A1" s="240" t="s">
        <v>336</v>
      </c>
      <c r="B1" s="240"/>
      <c r="C1" s="240"/>
      <c r="D1" s="240"/>
      <c r="E1" s="240"/>
      <c r="F1" s="240"/>
      <c r="G1" s="240"/>
      <c r="H1" s="240"/>
      <c r="I1" s="240"/>
      <c r="J1" s="240"/>
    </row>
    <row r="2" spans="1:10">
      <c r="A2" s="240" t="s">
        <v>369</v>
      </c>
      <c r="B2" s="240"/>
      <c r="C2" s="240"/>
      <c r="D2" s="240"/>
      <c r="E2" s="240"/>
      <c r="F2" s="240"/>
      <c r="G2" s="240"/>
      <c r="H2" s="240"/>
      <c r="I2" s="240"/>
      <c r="J2" s="240"/>
    </row>
    <row r="3" spans="1:10">
      <c r="A3" s="241"/>
      <c r="B3" s="241"/>
      <c r="C3" s="241"/>
      <c r="D3" s="241"/>
      <c r="E3" s="241"/>
      <c r="F3" s="241"/>
      <c r="G3" s="241"/>
      <c r="H3" s="241"/>
      <c r="I3" s="241"/>
      <c r="J3" s="241"/>
    </row>
    <row r="4" spans="1:10">
      <c r="A4" s="242" t="s">
        <v>335</v>
      </c>
      <c r="B4" s="238" t="s">
        <v>350</v>
      </c>
      <c r="C4" s="211" t="s">
        <v>149</v>
      </c>
      <c r="D4" s="211"/>
      <c r="E4" s="211"/>
      <c r="F4" s="211" t="s">
        <v>46</v>
      </c>
      <c r="G4" s="211" t="s">
        <v>150</v>
      </c>
      <c r="H4" s="211"/>
      <c r="I4" s="211"/>
      <c r="J4" s="212"/>
    </row>
    <row r="5" spans="1:10">
      <c r="A5" s="243"/>
      <c r="B5" s="238"/>
      <c r="C5" s="238" t="s">
        <v>56</v>
      </c>
      <c r="D5" s="238" t="s">
        <v>151</v>
      </c>
      <c r="E5" s="238" t="s">
        <v>152</v>
      </c>
      <c r="F5" s="211"/>
      <c r="G5" s="238" t="s">
        <v>56</v>
      </c>
      <c r="H5" s="238" t="s">
        <v>47</v>
      </c>
      <c r="I5" s="238" t="s">
        <v>59</v>
      </c>
      <c r="J5" s="239" t="s">
        <v>60</v>
      </c>
    </row>
    <row r="6" spans="1:10">
      <c r="A6" s="243"/>
      <c r="B6" s="238"/>
      <c r="C6" s="211"/>
      <c r="D6" s="238"/>
      <c r="E6" s="238"/>
      <c r="F6" s="211"/>
      <c r="G6" s="211"/>
      <c r="H6" s="238"/>
      <c r="I6" s="238"/>
      <c r="J6" s="239"/>
    </row>
    <row r="7" spans="1:10">
      <c r="A7" s="243"/>
      <c r="B7" s="238"/>
      <c r="C7" s="211"/>
      <c r="D7" s="238"/>
      <c r="E7" s="238"/>
      <c r="F7" s="211"/>
      <c r="G7" s="211"/>
      <c r="H7" s="238"/>
      <c r="I7" s="238"/>
      <c r="J7" s="239"/>
    </row>
    <row r="8" spans="1:10">
      <c r="A8" s="243"/>
      <c r="B8" s="238"/>
      <c r="C8" s="211"/>
      <c r="D8" s="238"/>
      <c r="E8" s="238"/>
      <c r="F8" s="211"/>
      <c r="G8" s="211"/>
      <c r="H8" s="238"/>
      <c r="I8" s="238"/>
      <c r="J8" s="239"/>
    </row>
    <row r="9" spans="1:10">
      <c r="A9" s="44" t="s">
        <v>153</v>
      </c>
      <c r="B9" s="45"/>
      <c r="C9" s="45"/>
      <c r="D9" s="45"/>
      <c r="E9" s="45"/>
      <c r="F9" s="45"/>
      <c r="G9" s="45"/>
      <c r="H9" s="45"/>
      <c r="I9" s="45"/>
      <c r="J9" s="45"/>
    </row>
    <row r="10" spans="1:10">
      <c r="A10" s="46" t="s">
        <v>154</v>
      </c>
      <c r="B10" s="176">
        <v>20105</v>
      </c>
      <c r="C10" s="176">
        <v>17874</v>
      </c>
      <c r="D10" s="176">
        <v>17755</v>
      </c>
      <c r="E10" s="176">
        <v>119</v>
      </c>
      <c r="F10" s="176">
        <v>972</v>
      </c>
      <c r="G10" s="176">
        <v>1259</v>
      </c>
      <c r="H10" s="176">
        <v>276</v>
      </c>
      <c r="I10" s="176">
        <v>69</v>
      </c>
      <c r="J10" s="176">
        <v>914</v>
      </c>
    </row>
    <row r="11" spans="1:10">
      <c r="A11" s="46"/>
      <c r="B11" s="47"/>
      <c r="C11" s="47"/>
      <c r="D11" s="47"/>
      <c r="E11" s="47"/>
      <c r="F11" s="47"/>
      <c r="G11" s="47"/>
      <c r="H11" s="47"/>
      <c r="I11" s="47"/>
      <c r="J11" s="47"/>
    </row>
    <row r="12" spans="1:10">
      <c r="A12" s="48"/>
      <c r="B12" s="235" t="s">
        <v>155</v>
      </c>
      <c r="C12" s="235"/>
      <c r="D12" s="235"/>
      <c r="E12" s="235"/>
      <c r="F12" s="235"/>
      <c r="G12" s="235"/>
      <c r="H12" s="235"/>
      <c r="I12" s="235"/>
      <c r="J12" s="235"/>
    </row>
    <row r="13" spans="1:10">
      <c r="A13" s="48"/>
      <c r="B13" s="49"/>
      <c r="C13" s="49"/>
      <c r="D13" s="49"/>
      <c r="E13" s="49"/>
      <c r="F13" s="49"/>
      <c r="G13" s="49"/>
      <c r="H13" s="49"/>
      <c r="I13" s="49"/>
      <c r="J13" s="49"/>
    </row>
    <row r="14" spans="1:10">
      <c r="A14" s="50" t="s">
        <v>156</v>
      </c>
      <c r="B14" s="172">
        <v>18636</v>
      </c>
      <c r="C14" s="172">
        <v>16615</v>
      </c>
      <c r="D14" s="172">
        <v>16578</v>
      </c>
      <c r="E14" s="172">
        <v>37</v>
      </c>
      <c r="F14" s="172">
        <v>953</v>
      </c>
      <c r="G14" s="172">
        <v>1068</v>
      </c>
      <c r="H14" s="172">
        <v>227</v>
      </c>
      <c r="I14" s="172">
        <v>65</v>
      </c>
      <c r="J14" s="172">
        <v>776</v>
      </c>
    </row>
    <row r="15" spans="1:10">
      <c r="A15" s="50" t="s">
        <v>157</v>
      </c>
      <c r="B15" s="172">
        <v>164</v>
      </c>
      <c r="C15" s="172">
        <v>137</v>
      </c>
      <c r="D15" s="172">
        <v>130</v>
      </c>
      <c r="E15" s="172">
        <v>7</v>
      </c>
      <c r="F15" s="172">
        <v>2</v>
      </c>
      <c r="G15" s="172">
        <v>25</v>
      </c>
      <c r="H15" s="172">
        <v>4</v>
      </c>
      <c r="I15" s="172">
        <v>0</v>
      </c>
      <c r="J15" s="172">
        <v>21</v>
      </c>
    </row>
    <row r="16" spans="1:10">
      <c r="A16" s="50" t="s">
        <v>158</v>
      </c>
      <c r="B16" s="172">
        <v>1305</v>
      </c>
      <c r="C16" s="172">
        <v>1122</v>
      </c>
      <c r="D16" s="172">
        <v>1047</v>
      </c>
      <c r="E16" s="172">
        <v>75</v>
      </c>
      <c r="F16" s="172">
        <v>17</v>
      </c>
      <c r="G16" s="172">
        <v>166</v>
      </c>
      <c r="H16" s="172">
        <v>45</v>
      </c>
      <c r="I16" s="172">
        <v>4</v>
      </c>
      <c r="J16" s="172">
        <v>117</v>
      </c>
    </row>
    <row r="17" spans="1:10">
      <c r="A17" s="50"/>
      <c r="B17" s="51"/>
      <c r="C17" s="51"/>
      <c r="D17" s="51"/>
      <c r="E17" s="51"/>
      <c r="F17" s="51"/>
      <c r="G17" s="51"/>
      <c r="H17" s="51"/>
      <c r="I17" s="51"/>
      <c r="J17" s="51"/>
    </row>
    <row r="18" spans="1:10">
      <c r="A18" s="48"/>
      <c r="B18" s="235" t="s">
        <v>159</v>
      </c>
      <c r="C18" s="235"/>
      <c r="D18" s="235"/>
      <c r="E18" s="235"/>
      <c r="F18" s="235"/>
      <c r="G18" s="235"/>
      <c r="H18" s="235"/>
      <c r="I18" s="235"/>
      <c r="J18" s="235"/>
    </row>
    <row r="19" spans="1:10">
      <c r="A19" s="48"/>
      <c r="B19" s="49"/>
      <c r="C19" s="49"/>
      <c r="D19" s="49"/>
      <c r="E19" s="49"/>
      <c r="F19" s="49"/>
      <c r="G19" s="49"/>
      <c r="H19" s="49"/>
      <c r="I19" s="49"/>
      <c r="J19" s="49"/>
    </row>
    <row r="20" spans="1:10">
      <c r="A20" s="50" t="s">
        <v>160</v>
      </c>
      <c r="B20" s="172">
        <v>14713</v>
      </c>
      <c r="C20" s="172">
        <v>13298</v>
      </c>
      <c r="D20" s="172">
        <v>13293</v>
      </c>
      <c r="E20" s="172">
        <v>5</v>
      </c>
      <c r="F20" s="172">
        <v>607</v>
      </c>
      <c r="G20" s="172">
        <v>808</v>
      </c>
      <c r="H20" s="172">
        <v>110</v>
      </c>
      <c r="I20" s="172">
        <v>0</v>
      </c>
      <c r="J20" s="172">
        <v>698</v>
      </c>
    </row>
    <row r="21" spans="1:10">
      <c r="A21" s="50" t="s">
        <v>161</v>
      </c>
      <c r="B21" s="172">
        <v>56</v>
      </c>
      <c r="C21" s="172">
        <v>40</v>
      </c>
      <c r="D21" s="172">
        <v>40</v>
      </c>
      <c r="E21" s="172">
        <v>0</v>
      </c>
      <c r="F21" s="172">
        <v>1</v>
      </c>
      <c r="G21" s="172">
        <v>15</v>
      </c>
      <c r="H21" s="172">
        <v>8</v>
      </c>
      <c r="I21" s="172">
        <v>5</v>
      </c>
      <c r="J21" s="172">
        <v>2</v>
      </c>
    </row>
    <row r="22" spans="1:10">
      <c r="A22" s="50" t="s">
        <v>162</v>
      </c>
      <c r="B22" s="172">
        <v>82</v>
      </c>
      <c r="C22" s="172">
        <v>38</v>
      </c>
      <c r="D22" s="172">
        <v>37</v>
      </c>
      <c r="E22" s="172">
        <v>1</v>
      </c>
      <c r="F22" s="172">
        <v>0</v>
      </c>
      <c r="G22" s="172">
        <v>44</v>
      </c>
      <c r="H22" s="172">
        <v>22</v>
      </c>
      <c r="I22" s="172">
        <v>6</v>
      </c>
      <c r="J22" s="172">
        <v>16</v>
      </c>
    </row>
    <row r="23" spans="1:10">
      <c r="A23" s="119" t="s">
        <v>333</v>
      </c>
      <c r="B23" s="172">
        <v>557</v>
      </c>
      <c r="C23" s="172">
        <v>474</v>
      </c>
      <c r="D23" s="172">
        <v>459</v>
      </c>
      <c r="E23" s="172">
        <v>15</v>
      </c>
      <c r="F23" s="172">
        <v>42</v>
      </c>
      <c r="G23" s="172">
        <v>41</v>
      </c>
      <c r="H23" s="172">
        <v>18</v>
      </c>
      <c r="I23" s="172">
        <v>16</v>
      </c>
      <c r="J23" s="172">
        <v>7</v>
      </c>
    </row>
    <row r="24" spans="1:10" ht="22.5">
      <c r="A24" s="26" t="s">
        <v>163</v>
      </c>
      <c r="B24" s="172">
        <v>771</v>
      </c>
      <c r="C24" s="172">
        <v>641</v>
      </c>
      <c r="D24" s="172">
        <v>640</v>
      </c>
      <c r="E24" s="172">
        <v>1</v>
      </c>
      <c r="F24" s="172">
        <v>25</v>
      </c>
      <c r="G24" s="172">
        <v>105</v>
      </c>
      <c r="H24" s="172">
        <v>32</v>
      </c>
      <c r="I24" s="172">
        <v>42</v>
      </c>
      <c r="J24" s="172">
        <v>31</v>
      </c>
    </row>
    <row r="25" spans="1:10">
      <c r="A25" s="50" t="s">
        <v>164</v>
      </c>
      <c r="B25" s="172">
        <v>83</v>
      </c>
      <c r="C25" s="172">
        <v>72</v>
      </c>
      <c r="D25" s="172">
        <v>68</v>
      </c>
      <c r="E25" s="172">
        <v>4</v>
      </c>
      <c r="F25" s="172">
        <v>6</v>
      </c>
      <c r="G25" s="172">
        <v>5</v>
      </c>
      <c r="H25" s="172">
        <v>4</v>
      </c>
      <c r="I25" s="172">
        <v>0</v>
      </c>
      <c r="J25" s="172">
        <v>1</v>
      </c>
    </row>
    <row r="26" spans="1:10">
      <c r="A26" s="120" t="s">
        <v>334</v>
      </c>
      <c r="B26" s="172">
        <v>3737</v>
      </c>
      <c r="C26" s="172">
        <v>3218</v>
      </c>
      <c r="D26" s="172">
        <v>3135</v>
      </c>
      <c r="E26" s="172">
        <v>83</v>
      </c>
      <c r="F26" s="172">
        <v>285</v>
      </c>
      <c r="G26" s="172">
        <v>234</v>
      </c>
      <c r="H26" s="172">
        <v>78</v>
      </c>
      <c r="I26" s="172">
        <v>0</v>
      </c>
      <c r="J26" s="172">
        <v>156</v>
      </c>
    </row>
    <row r="27" spans="1:10" ht="22.5">
      <c r="A27" s="26" t="s">
        <v>165</v>
      </c>
      <c r="B27" s="172">
        <v>22</v>
      </c>
      <c r="C27" s="172">
        <v>20</v>
      </c>
      <c r="D27" s="172">
        <v>20</v>
      </c>
      <c r="E27" s="172">
        <v>0</v>
      </c>
      <c r="F27" s="172">
        <v>2</v>
      </c>
      <c r="G27" s="172">
        <v>0</v>
      </c>
      <c r="H27" s="172">
        <v>0</v>
      </c>
      <c r="I27" s="172">
        <v>0</v>
      </c>
      <c r="J27" s="172">
        <v>0</v>
      </c>
    </row>
    <row r="28" spans="1:10">
      <c r="A28" s="50" t="s">
        <v>166</v>
      </c>
      <c r="B28" s="172">
        <v>1</v>
      </c>
      <c r="C28" s="172">
        <v>1</v>
      </c>
      <c r="D28" s="172">
        <v>1</v>
      </c>
      <c r="E28" s="172">
        <v>0</v>
      </c>
      <c r="F28" s="172">
        <v>0</v>
      </c>
      <c r="G28" s="172">
        <v>0</v>
      </c>
      <c r="H28" s="172">
        <v>0</v>
      </c>
      <c r="I28" s="172">
        <v>0</v>
      </c>
      <c r="J28" s="172">
        <v>0</v>
      </c>
    </row>
    <row r="29" spans="1:10">
      <c r="A29" s="50" t="s">
        <v>167</v>
      </c>
      <c r="B29" s="172">
        <v>6</v>
      </c>
      <c r="C29" s="172">
        <v>5</v>
      </c>
      <c r="D29" s="172">
        <v>5</v>
      </c>
      <c r="E29" s="172">
        <v>0</v>
      </c>
      <c r="F29" s="172">
        <v>0</v>
      </c>
      <c r="G29" s="172">
        <v>1</v>
      </c>
      <c r="H29" s="172">
        <v>0</v>
      </c>
      <c r="I29" s="172">
        <v>0</v>
      </c>
      <c r="J29" s="172">
        <v>1</v>
      </c>
    </row>
    <row r="30" spans="1:10">
      <c r="A30" s="50" t="s">
        <v>168</v>
      </c>
      <c r="B30" s="172">
        <v>76</v>
      </c>
      <c r="C30" s="172">
        <v>66</v>
      </c>
      <c r="D30" s="172">
        <v>57</v>
      </c>
      <c r="E30" s="172">
        <v>9</v>
      </c>
      <c r="F30" s="172">
        <v>4</v>
      </c>
      <c r="G30" s="172">
        <v>6</v>
      </c>
      <c r="H30" s="172">
        <v>4</v>
      </c>
      <c r="I30" s="172">
        <v>0</v>
      </c>
      <c r="J30" s="172">
        <v>2</v>
      </c>
    </row>
    <row r="31" spans="1:10">
      <c r="A31" s="50"/>
      <c r="B31" s="51"/>
      <c r="C31" s="51"/>
      <c r="D31" s="51"/>
      <c r="E31" s="51"/>
      <c r="F31" s="51"/>
      <c r="G31" s="51"/>
      <c r="H31" s="51"/>
      <c r="I31" s="51"/>
      <c r="J31" s="51"/>
    </row>
    <row r="32" spans="1:10">
      <c r="A32" s="48"/>
      <c r="B32" s="235" t="s">
        <v>169</v>
      </c>
      <c r="C32" s="235"/>
      <c r="D32" s="235"/>
      <c r="E32" s="235"/>
      <c r="F32" s="235"/>
      <c r="G32" s="235"/>
      <c r="H32" s="235"/>
      <c r="I32" s="235"/>
      <c r="J32" s="235"/>
    </row>
    <row r="33" spans="1:26">
      <c r="A33" s="48"/>
      <c r="B33" s="49"/>
      <c r="C33" s="49"/>
      <c r="D33" s="49"/>
      <c r="E33" s="49"/>
      <c r="F33" s="49"/>
      <c r="G33" s="49"/>
      <c r="H33" s="49"/>
      <c r="I33" s="49"/>
      <c r="J33" s="49"/>
    </row>
    <row r="34" spans="1:26">
      <c r="A34" s="50" t="s">
        <v>170</v>
      </c>
      <c r="B34" s="172">
        <v>4597</v>
      </c>
      <c r="C34" s="172">
        <v>4120</v>
      </c>
      <c r="D34" s="172">
        <v>4117</v>
      </c>
      <c r="E34" s="172">
        <v>3</v>
      </c>
      <c r="F34" s="172">
        <v>214</v>
      </c>
      <c r="G34" s="172">
        <v>263</v>
      </c>
      <c r="H34" s="172">
        <v>37</v>
      </c>
      <c r="I34" s="172">
        <v>0</v>
      </c>
      <c r="J34" s="172">
        <v>226</v>
      </c>
    </row>
    <row r="35" spans="1:26">
      <c r="A35" s="50" t="s">
        <v>171</v>
      </c>
      <c r="B35" s="172">
        <v>10116</v>
      </c>
      <c r="C35" s="172">
        <v>9178</v>
      </c>
      <c r="D35" s="172">
        <v>9176</v>
      </c>
      <c r="E35" s="172">
        <v>2</v>
      </c>
      <c r="F35" s="172">
        <v>393</v>
      </c>
      <c r="G35" s="172">
        <v>545</v>
      </c>
      <c r="H35" s="172">
        <v>73</v>
      </c>
      <c r="I35" s="172">
        <v>0</v>
      </c>
      <c r="J35" s="172">
        <v>472</v>
      </c>
    </row>
    <row r="36" spans="1:26">
      <c r="A36" s="50"/>
      <c r="B36" s="34"/>
      <c r="C36" s="34"/>
      <c r="D36" s="34"/>
      <c r="E36" s="34"/>
      <c r="F36" s="34"/>
      <c r="G36" s="34"/>
      <c r="H36" s="34"/>
      <c r="I36" s="34"/>
      <c r="J36" s="34"/>
    </row>
    <row r="37" spans="1:26">
      <c r="A37" s="48"/>
      <c r="B37" s="235" t="s">
        <v>172</v>
      </c>
      <c r="C37" s="235"/>
      <c r="D37" s="235"/>
      <c r="E37" s="235"/>
      <c r="F37" s="235"/>
      <c r="G37" s="235"/>
      <c r="H37" s="235"/>
      <c r="I37" s="235"/>
      <c r="J37" s="235"/>
    </row>
    <row r="38" spans="1:26">
      <c r="A38" s="48"/>
      <c r="B38" s="49"/>
      <c r="C38" s="49"/>
      <c r="D38" s="49"/>
      <c r="E38" s="49"/>
      <c r="F38" s="49"/>
      <c r="G38" s="49"/>
      <c r="H38" s="49"/>
      <c r="I38" s="49"/>
      <c r="J38" s="49"/>
    </row>
    <row r="39" spans="1:26">
      <c r="A39" s="50" t="s">
        <v>351</v>
      </c>
      <c r="B39" s="172">
        <v>9345</v>
      </c>
      <c r="C39" s="172">
        <v>8314</v>
      </c>
      <c r="D39" s="172">
        <v>8311</v>
      </c>
      <c r="E39" s="172">
        <v>3</v>
      </c>
      <c r="F39" s="172">
        <v>499</v>
      </c>
      <c r="G39" s="172">
        <v>532</v>
      </c>
      <c r="H39" s="172">
        <v>94</v>
      </c>
      <c r="I39" s="172">
        <v>0</v>
      </c>
      <c r="J39" s="172">
        <v>438</v>
      </c>
    </row>
    <row r="40" spans="1:26">
      <c r="A40" s="116" t="s">
        <v>316</v>
      </c>
      <c r="B40" s="172">
        <v>97</v>
      </c>
      <c r="C40" s="172">
        <v>73</v>
      </c>
      <c r="D40" s="172">
        <v>73</v>
      </c>
      <c r="E40" s="172">
        <v>0</v>
      </c>
      <c r="F40" s="172">
        <v>0</v>
      </c>
      <c r="G40" s="172">
        <v>24</v>
      </c>
      <c r="H40" s="172">
        <v>0</v>
      </c>
      <c r="I40" s="172">
        <v>0</v>
      </c>
      <c r="J40" s="172">
        <v>24</v>
      </c>
      <c r="K40" s="114"/>
      <c r="L40" s="114"/>
      <c r="M40" s="114"/>
      <c r="N40" s="114"/>
      <c r="O40" s="114"/>
      <c r="P40" s="114"/>
      <c r="Q40" s="114"/>
      <c r="R40" s="114"/>
      <c r="S40" s="114"/>
      <c r="T40" s="114"/>
      <c r="U40" s="114"/>
      <c r="V40" s="114"/>
      <c r="W40" s="114"/>
      <c r="X40" s="114"/>
      <c r="Y40" s="114"/>
      <c r="Z40" s="114"/>
    </row>
    <row r="41" spans="1:26">
      <c r="A41" s="118" t="s">
        <v>317</v>
      </c>
      <c r="B41" s="172">
        <v>423</v>
      </c>
      <c r="C41" s="172">
        <v>403</v>
      </c>
      <c r="D41" s="172">
        <v>403</v>
      </c>
      <c r="E41" s="172">
        <v>0</v>
      </c>
      <c r="F41" s="172">
        <v>9</v>
      </c>
      <c r="G41" s="172">
        <v>11</v>
      </c>
      <c r="H41" s="172">
        <v>0</v>
      </c>
      <c r="I41" s="172">
        <v>0</v>
      </c>
      <c r="J41" s="172">
        <v>11</v>
      </c>
      <c r="K41" s="114"/>
      <c r="L41" s="114"/>
      <c r="M41" s="114"/>
      <c r="N41" s="114"/>
      <c r="O41" s="114"/>
      <c r="P41" s="114"/>
      <c r="Q41" s="114"/>
      <c r="R41" s="114"/>
      <c r="S41" s="114"/>
      <c r="T41" s="114"/>
      <c r="U41" s="114"/>
      <c r="V41" s="114"/>
      <c r="W41" s="114"/>
      <c r="X41" s="114"/>
      <c r="Y41" s="114"/>
      <c r="Z41" s="114"/>
    </row>
    <row r="42" spans="1:26">
      <c r="A42" s="115" t="s">
        <v>318</v>
      </c>
      <c r="B42" s="172">
        <v>14</v>
      </c>
      <c r="C42" s="172">
        <v>12</v>
      </c>
      <c r="D42" s="172">
        <v>12</v>
      </c>
      <c r="E42" s="172">
        <v>0</v>
      </c>
      <c r="F42" s="172">
        <v>1</v>
      </c>
      <c r="G42" s="172">
        <v>1</v>
      </c>
      <c r="H42" s="172">
        <v>0</v>
      </c>
      <c r="I42" s="172">
        <v>0</v>
      </c>
      <c r="J42" s="172">
        <v>1</v>
      </c>
      <c r="K42" s="114"/>
      <c r="L42" s="114"/>
      <c r="M42" s="114"/>
      <c r="N42" s="114"/>
      <c r="O42" s="114"/>
      <c r="P42" s="114"/>
      <c r="Q42" s="114"/>
      <c r="R42" s="114"/>
      <c r="S42" s="114"/>
      <c r="T42" s="114"/>
      <c r="U42" s="114"/>
      <c r="V42" s="114"/>
      <c r="W42" s="114"/>
      <c r="X42" s="114"/>
      <c r="Y42" s="114"/>
      <c r="Z42" s="114"/>
    </row>
    <row r="43" spans="1:26">
      <c r="A43" s="118" t="s">
        <v>319</v>
      </c>
      <c r="B43" s="172">
        <v>71</v>
      </c>
      <c r="C43" s="172">
        <v>57</v>
      </c>
      <c r="D43" s="172">
        <v>57</v>
      </c>
      <c r="E43" s="172">
        <v>0</v>
      </c>
      <c r="F43" s="172">
        <v>1</v>
      </c>
      <c r="G43" s="172">
        <v>13</v>
      </c>
      <c r="H43" s="172">
        <v>0</v>
      </c>
      <c r="I43" s="172">
        <v>0</v>
      </c>
      <c r="J43" s="172">
        <v>13</v>
      </c>
      <c r="K43" s="114"/>
      <c r="L43" s="114"/>
      <c r="M43" s="114"/>
      <c r="N43" s="114"/>
      <c r="O43" s="114"/>
      <c r="P43" s="114"/>
      <c r="Q43" s="114"/>
      <c r="R43" s="114"/>
      <c r="S43" s="114"/>
      <c r="T43" s="114"/>
      <c r="U43" s="114"/>
      <c r="V43" s="114"/>
      <c r="W43" s="114"/>
      <c r="X43" s="114"/>
      <c r="Y43" s="114"/>
      <c r="Z43" s="114"/>
    </row>
    <row r="44" spans="1:26">
      <c r="A44" s="115" t="s">
        <v>320</v>
      </c>
      <c r="B44" s="172">
        <v>73</v>
      </c>
      <c r="C44" s="172">
        <v>67</v>
      </c>
      <c r="D44" s="172">
        <v>67</v>
      </c>
      <c r="E44" s="172">
        <v>0</v>
      </c>
      <c r="F44" s="172">
        <v>1</v>
      </c>
      <c r="G44" s="172">
        <v>5</v>
      </c>
      <c r="H44" s="172">
        <v>0</v>
      </c>
      <c r="I44" s="172">
        <v>0</v>
      </c>
      <c r="J44" s="172">
        <v>5</v>
      </c>
      <c r="K44" s="114"/>
      <c r="L44" s="114"/>
      <c r="M44" s="114"/>
      <c r="N44" s="114"/>
      <c r="O44" s="114"/>
      <c r="P44" s="114"/>
      <c r="Q44" s="114"/>
      <c r="R44" s="114"/>
      <c r="S44" s="114"/>
      <c r="T44" s="114"/>
      <c r="U44" s="114"/>
      <c r="V44" s="114"/>
      <c r="W44" s="114"/>
      <c r="X44" s="114"/>
      <c r="Y44" s="114"/>
      <c r="Z44" s="114"/>
    </row>
    <row r="45" spans="1:26">
      <c r="A45" s="115" t="s">
        <v>321</v>
      </c>
      <c r="B45" s="172">
        <v>63</v>
      </c>
      <c r="C45" s="172">
        <v>48</v>
      </c>
      <c r="D45" s="172">
        <v>48</v>
      </c>
      <c r="E45" s="172">
        <v>0</v>
      </c>
      <c r="F45" s="172">
        <v>4</v>
      </c>
      <c r="G45" s="172">
        <v>11</v>
      </c>
      <c r="H45" s="172">
        <v>2</v>
      </c>
      <c r="I45" s="172">
        <v>0</v>
      </c>
      <c r="J45" s="172">
        <v>9</v>
      </c>
      <c r="K45" s="114"/>
      <c r="L45" s="114"/>
      <c r="M45" s="114"/>
      <c r="N45" s="114"/>
      <c r="O45" s="114"/>
      <c r="P45" s="114"/>
      <c r="Q45" s="114"/>
      <c r="R45" s="114"/>
      <c r="S45" s="114"/>
      <c r="T45" s="114"/>
      <c r="U45" s="114"/>
      <c r="V45" s="114"/>
      <c r="W45" s="114"/>
      <c r="X45" s="114"/>
      <c r="Y45" s="114"/>
      <c r="Z45" s="114"/>
    </row>
    <row r="46" spans="1:26">
      <c r="A46" s="115" t="s">
        <v>322</v>
      </c>
      <c r="B46" s="172">
        <v>89</v>
      </c>
      <c r="C46" s="172">
        <v>82</v>
      </c>
      <c r="D46" s="172">
        <v>82</v>
      </c>
      <c r="E46" s="172">
        <v>0</v>
      </c>
      <c r="F46" s="172">
        <v>3</v>
      </c>
      <c r="G46" s="172">
        <v>4</v>
      </c>
      <c r="H46" s="172">
        <v>1</v>
      </c>
      <c r="I46" s="172">
        <v>0</v>
      </c>
      <c r="J46" s="172">
        <v>3</v>
      </c>
      <c r="K46" s="114"/>
      <c r="L46" s="114"/>
      <c r="M46" s="114"/>
      <c r="N46" s="114"/>
      <c r="O46" s="114"/>
      <c r="P46" s="114"/>
      <c r="Q46" s="114"/>
      <c r="R46" s="114"/>
      <c r="S46" s="114"/>
      <c r="T46" s="114"/>
      <c r="U46" s="114"/>
      <c r="V46" s="114"/>
      <c r="W46" s="114"/>
      <c r="X46" s="114"/>
      <c r="Y46" s="114"/>
      <c r="Z46" s="114"/>
    </row>
    <row r="47" spans="1:26">
      <c r="A47" s="115" t="s">
        <v>323</v>
      </c>
      <c r="B47" s="172">
        <v>44</v>
      </c>
      <c r="C47" s="172">
        <v>43</v>
      </c>
      <c r="D47" s="172">
        <v>43</v>
      </c>
      <c r="E47" s="172">
        <v>0</v>
      </c>
      <c r="F47" s="172">
        <v>0</v>
      </c>
      <c r="G47" s="172">
        <v>1</v>
      </c>
      <c r="H47" s="172">
        <v>0</v>
      </c>
      <c r="I47" s="172">
        <v>0</v>
      </c>
      <c r="J47" s="172">
        <v>1</v>
      </c>
      <c r="K47" s="114"/>
      <c r="L47" s="114"/>
      <c r="M47" s="114"/>
      <c r="N47" s="114"/>
      <c r="O47" s="114"/>
      <c r="P47" s="114"/>
      <c r="Q47" s="114"/>
      <c r="R47" s="114"/>
      <c r="S47" s="114"/>
      <c r="T47" s="114"/>
      <c r="U47" s="114"/>
      <c r="V47" s="114"/>
      <c r="W47" s="114"/>
      <c r="X47" s="114"/>
      <c r="Y47" s="114"/>
      <c r="Z47" s="114"/>
    </row>
    <row r="48" spans="1:26">
      <c r="A48" s="115" t="s">
        <v>324</v>
      </c>
      <c r="B48" s="172">
        <v>41</v>
      </c>
      <c r="C48" s="172">
        <v>39</v>
      </c>
      <c r="D48" s="172">
        <v>39</v>
      </c>
      <c r="E48" s="172">
        <v>0</v>
      </c>
      <c r="F48" s="172">
        <v>0</v>
      </c>
      <c r="G48" s="172">
        <v>2</v>
      </c>
      <c r="H48" s="172">
        <v>0</v>
      </c>
      <c r="I48" s="172">
        <v>0</v>
      </c>
      <c r="J48" s="172">
        <v>2</v>
      </c>
      <c r="K48" s="114"/>
      <c r="L48" s="114"/>
      <c r="M48" s="114"/>
      <c r="N48" s="114"/>
      <c r="O48" s="114"/>
      <c r="P48" s="114"/>
      <c r="Q48" s="114"/>
      <c r="R48" s="114"/>
      <c r="S48" s="114"/>
      <c r="T48" s="114"/>
      <c r="U48" s="114"/>
      <c r="V48" s="114"/>
      <c r="W48" s="114"/>
      <c r="X48" s="114"/>
      <c r="Y48" s="114"/>
      <c r="Z48" s="114"/>
    </row>
    <row r="49" spans="1:26">
      <c r="A49" s="115" t="s">
        <v>325</v>
      </c>
      <c r="B49" s="172">
        <v>71</v>
      </c>
      <c r="C49" s="172">
        <v>68</v>
      </c>
      <c r="D49" s="172">
        <v>68</v>
      </c>
      <c r="E49" s="172">
        <v>0</v>
      </c>
      <c r="F49" s="172">
        <v>3</v>
      </c>
      <c r="G49" s="172">
        <v>0</v>
      </c>
      <c r="H49" s="172">
        <v>0</v>
      </c>
      <c r="I49" s="172">
        <v>0</v>
      </c>
      <c r="J49" s="172">
        <v>0</v>
      </c>
      <c r="K49" s="114"/>
      <c r="L49" s="114"/>
      <c r="M49" s="114"/>
      <c r="N49" s="114"/>
      <c r="O49" s="114"/>
      <c r="P49" s="114"/>
      <c r="Q49" s="114"/>
      <c r="R49" s="114"/>
      <c r="S49" s="114"/>
      <c r="T49" s="114"/>
      <c r="U49" s="114"/>
      <c r="V49" s="114"/>
      <c r="W49" s="114"/>
      <c r="X49" s="114"/>
      <c r="Y49" s="114"/>
      <c r="Z49" s="114"/>
    </row>
    <row r="50" spans="1:26">
      <c r="A50" s="115" t="s">
        <v>326</v>
      </c>
      <c r="B50" s="172">
        <v>2142</v>
      </c>
      <c r="C50" s="172">
        <v>2089</v>
      </c>
      <c r="D50" s="172">
        <v>2088</v>
      </c>
      <c r="E50" s="172">
        <v>1</v>
      </c>
      <c r="F50" s="172">
        <v>43</v>
      </c>
      <c r="G50" s="172">
        <v>10</v>
      </c>
      <c r="H50" s="172">
        <v>1</v>
      </c>
      <c r="I50" s="172">
        <v>0</v>
      </c>
      <c r="J50" s="172">
        <v>9</v>
      </c>
      <c r="K50" s="114"/>
      <c r="L50" s="114"/>
      <c r="M50" s="114"/>
      <c r="N50" s="114"/>
      <c r="O50" s="114"/>
      <c r="P50" s="114"/>
      <c r="Q50" s="114"/>
      <c r="R50" s="114"/>
      <c r="S50" s="114"/>
      <c r="T50" s="114"/>
      <c r="U50" s="114"/>
      <c r="V50" s="114"/>
      <c r="W50" s="114"/>
      <c r="X50" s="114"/>
      <c r="Y50" s="114"/>
      <c r="Z50" s="114"/>
    </row>
    <row r="51" spans="1:26">
      <c r="A51" s="115" t="s">
        <v>327</v>
      </c>
      <c r="B51" s="172">
        <v>503</v>
      </c>
      <c r="C51" s="172">
        <v>481</v>
      </c>
      <c r="D51" s="172">
        <v>481</v>
      </c>
      <c r="E51" s="172">
        <v>0</v>
      </c>
      <c r="F51" s="172">
        <v>17</v>
      </c>
      <c r="G51" s="172">
        <v>5</v>
      </c>
      <c r="H51" s="172">
        <v>1</v>
      </c>
      <c r="I51" s="172">
        <v>0</v>
      </c>
      <c r="J51" s="172">
        <v>4</v>
      </c>
      <c r="K51" s="114"/>
      <c r="L51" s="114"/>
      <c r="M51" s="114"/>
      <c r="N51" s="114"/>
      <c r="O51" s="114"/>
      <c r="P51" s="114"/>
      <c r="Q51" s="114"/>
      <c r="R51" s="114"/>
      <c r="S51" s="114"/>
      <c r="T51" s="114"/>
      <c r="U51" s="114"/>
      <c r="V51" s="114"/>
      <c r="W51" s="114"/>
      <c r="X51" s="114"/>
      <c r="Y51" s="114"/>
      <c r="Z51" s="114"/>
    </row>
    <row r="52" spans="1:26">
      <c r="A52" s="115" t="s">
        <v>328</v>
      </c>
      <c r="B52" s="172">
        <v>65</v>
      </c>
      <c r="C52" s="172">
        <v>62</v>
      </c>
      <c r="D52" s="172">
        <v>62</v>
      </c>
      <c r="E52" s="172">
        <v>0</v>
      </c>
      <c r="F52" s="172">
        <v>3</v>
      </c>
      <c r="G52" s="172">
        <v>0</v>
      </c>
      <c r="H52" s="172">
        <v>0</v>
      </c>
      <c r="I52" s="172">
        <v>0</v>
      </c>
      <c r="J52" s="172">
        <v>0</v>
      </c>
      <c r="K52" s="114"/>
      <c r="L52" s="114"/>
      <c r="M52" s="114"/>
      <c r="N52" s="114"/>
      <c r="O52" s="114"/>
      <c r="P52" s="114"/>
      <c r="Q52" s="114"/>
      <c r="R52" s="114"/>
      <c r="S52" s="114"/>
      <c r="T52" s="114"/>
      <c r="U52" s="114"/>
      <c r="V52" s="114"/>
      <c r="W52" s="114"/>
      <c r="X52" s="114"/>
      <c r="Y52" s="114"/>
      <c r="Z52" s="114"/>
    </row>
    <row r="53" spans="1:26">
      <c r="A53" s="115" t="s">
        <v>329</v>
      </c>
      <c r="B53" s="172">
        <v>50</v>
      </c>
      <c r="C53" s="172">
        <v>45</v>
      </c>
      <c r="D53" s="172">
        <v>45</v>
      </c>
      <c r="E53" s="172">
        <v>0</v>
      </c>
      <c r="F53" s="172">
        <v>0</v>
      </c>
      <c r="G53" s="172">
        <v>5</v>
      </c>
      <c r="H53" s="172">
        <v>0</v>
      </c>
      <c r="I53" s="172">
        <v>0</v>
      </c>
      <c r="J53" s="172">
        <v>5</v>
      </c>
      <c r="K53" s="114"/>
      <c r="L53" s="114"/>
      <c r="M53" s="114"/>
      <c r="N53" s="114"/>
      <c r="O53" s="114"/>
      <c r="P53" s="114"/>
      <c r="Q53" s="114"/>
      <c r="R53" s="114"/>
      <c r="S53" s="114"/>
      <c r="T53" s="114"/>
      <c r="U53" s="114"/>
      <c r="V53" s="114"/>
      <c r="W53" s="114"/>
      <c r="X53" s="114"/>
      <c r="Y53" s="114"/>
      <c r="Z53" s="114"/>
    </row>
    <row r="54" spans="1:26">
      <c r="A54" s="115" t="s">
        <v>330</v>
      </c>
      <c r="B54" s="172">
        <v>554</v>
      </c>
      <c r="C54" s="172">
        <v>461</v>
      </c>
      <c r="D54" s="172">
        <v>461</v>
      </c>
      <c r="E54" s="172">
        <v>0</v>
      </c>
      <c r="F54" s="172">
        <v>3</v>
      </c>
      <c r="G54" s="172">
        <v>90</v>
      </c>
      <c r="H54" s="172">
        <v>5</v>
      </c>
      <c r="I54" s="172">
        <v>0</v>
      </c>
      <c r="J54" s="172">
        <v>85</v>
      </c>
      <c r="K54" s="114"/>
      <c r="L54" s="114"/>
      <c r="M54" s="114"/>
      <c r="N54" s="114"/>
      <c r="O54" s="114"/>
      <c r="P54" s="114"/>
      <c r="Q54" s="114"/>
      <c r="R54" s="114"/>
      <c r="S54" s="114"/>
      <c r="T54" s="114"/>
      <c r="U54" s="114"/>
      <c r="V54" s="114"/>
      <c r="W54" s="114"/>
      <c r="X54" s="114"/>
      <c r="Y54" s="114"/>
      <c r="Z54" s="114"/>
    </row>
    <row r="55" spans="1:26">
      <c r="A55" s="115" t="s">
        <v>331</v>
      </c>
      <c r="B55" s="172">
        <v>30</v>
      </c>
      <c r="C55" s="172">
        <v>30</v>
      </c>
      <c r="D55" s="172">
        <v>30</v>
      </c>
      <c r="E55" s="172">
        <v>0</v>
      </c>
      <c r="F55" s="172">
        <v>0</v>
      </c>
      <c r="G55" s="172">
        <v>0</v>
      </c>
      <c r="H55" s="172">
        <v>0</v>
      </c>
      <c r="I55" s="172">
        <v>0</v>
      </c>
      <c r="J55" s="172">
        <v>0</v>
      </c>
      <c r="K55" s="114"/>
      <c r="L55" s="114"/>
      <c r="M55" s="114"/>
      <c r="N55" s="114"/>
      <c r="O55" s="114"/>
      <c r="P55" s="114"/>
      <c r="Q55" s="114"/>
      <c r="R55" s="114"/>
      <c r="S55" s="114"/>
      <c r="T55" s="114"/>
      <c r="U55" s="114"/>
      <c r="V55" s="114"/>
      <c r="W55" s="114"/>
      <c r="X55" s="114"/>
      <c r="Y55" s="114"/>
      <c r="Z55" s="114"/>
    </row>
    <row r="56" spans="1:26">
      <c r="A56" s="117" t="s">
        <v>332</v>
      </c>
      <c r="B56" s="179">
        <v>87</v>
      </c>
      <c r="C56" s="180">
        <v>55</v>
      </c>
      <c r="D56" s="180">
        <v>55</v>
      </c>
      <c r="E56" s="180">
        <v>0</v>
      </c>
      <c r="F56" s="180">
        <v>1</v>
      </c>
      <c r="G56" s="180">
        <v>31</v>
      </c>
      <c r="H56" s="180">
        <v>1</v>
      </c>
      <c r="I56" s="180">
        <v>0</v>
      </c>
      <c r="J56" s="180">
        <v>30</v>
      </c>
      <c r="K56" s="114"/>
      <c r="L56" s="114"/>
      <c r="M56" s="114"/>
      <c r="N56" s="114"/>
      <c r="O56" s="114"/>
      <c r="P56" s="114"/>
      <c r="Q56" s="114"/>
      <c r="R56" s="114"/>
      <c r="S56" s="114"/>
      <c r="T56" s="114"/>
      <c r="U56" s="114"/>
      <c r="V56" s="114"/>
      <c r="W56" s="114"/>
      <c r="X56" s="114"/>
      <c r="Y56" s="114"/>
      <c r="Z56" s="114"/>
    </row>
    <row r="57" spans="1:26">
      <c r="A57" s="35"/>
      <c r="B57" s="53"/>
      <c r="C57" s="53"/>
      <c r="D57" s="53"/>
      <c r="E57" s="53"/>
      <c r="F57" s="53"/>
      <c r="G57" s="53"/>
      <c r="H57" s="53"/>
      <c r="I57" s="53"/>
      <c r="J57" s="53"/>
    </row>
    <row r="58" spans="1:26">
      <c r="A58" s="236" t="s">
        <v>173</v>
      </c>
      <c r="B58" s="237"/>
      <c r="C58" s="237"/>
      <c r="D58" s="237"/>
      <c r="E58" s="237"/>
      <c r="F58" s="237"/>
      <c r="G58" s="237"/>
      <c r="H58" s="237"/>
      <c r="I58" s="237"/>
      <c r="J58" s="237"/>
    </row>
    <row r="59" spans="1:26">
      <c r="A59" s="55" t="s">
        <v>174</v>
      </c>
      <c r="B59" s="55"/>
      <c r="C59" s="55"/>
      <c r="D59" s="55"/>
      <c r="E59" s="55"/>
      <c r="F59" s="55"/>
      <c r="G59" s="55"/>
      <c r="H59" s="55"/>
      <c r="I59" s="55"/>
      <c r="J59" s="55"/>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1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17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4</vt:i4>
      </vt:variant>
    </vt:vector>
  </HeadingPairs>
  <TitlesOfParts>
    <vt:vector size="19" baseType="lpstr">
      <vt:lpstr>VO_1</vt:lpstr>
      <vt:lpstr>VO_2</vt:lpstr>
      <vt:lpstr>VO_3</vt:lpstr>
      <vt:lpstr>VO_4</vt:lpstr>
      <vt:lpstr>VO_5</vt:lpstr>
      <vt:lpstr>TG_1</vt:lpstr>
      <vt:lpstr>T1_1</vt:lpstr>
      <vt:lpstr>T2_1</vt:lpstr>
      <vt:lpstr>T3_1</vt:lpstr>
      <vt:lpstr>T4_1</vt:lpstr>
      <vt:lpstr>T5_1</vt:lpstr>
      <vt:lpstr>T6_1</vt:lpstr>
      <vt:lpstr>T7_1</vt:lpstr>
      <vt:lpstr>T8_1</vt:lpstr>
      <vt:lpstr>T9_1</vt:lpstr>
      <vt:lpstr>T2_1!Drucktitel</vt:lpstr>
      <vt:lpstr>T4_1!Drucktitel</vt:lpstr>
      <vt:lpstr>T6_1!Drucktitel</vt:lpstr>
      <vt:lpstr>T8_1!Drucktitel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2018-03-14T13:29:32Z</cp:lastPrinted>
  <dcterms:created xsi:type="dcterms:W3CDTF">2012-03-28T07:56:08Z</dcterms:created>
  <dcterms:modified xsi:type="dcterms:W3CDTF">2018-03-14T13:30:15Z</dcterms:modified>
  <cp:category>LIS-Bericht</cp:category>
</cp:coreProperties>
</file>