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1\D_I_2_j_SH\"/>
    </mc:Choice>
  </mc:AlternateContent>
  <bookViews>
    <workbookView xWindow="525" yWindow="30" windowWidth="25440" windowHeight="12645"/>
  </bookViews>
  <sheets>
    <sheet name="VO_1" sheetId="39" r:id="rId1"/>
    <sheet name="VO_2" sheetId="40" r:id="rId2"/>
    <sheet name="VO_3" sheetId="41" r:id="rId3"/>
    <sheet name="VO_4" sheetId="42" r:id="rId4"/>
    <sheet name="VO_5" sheetId="43" r:id="rId5"/>
    <sheet name="TG1_1" sheetId="44" r:id="rId6"/>
    <sheet name="T1_1" sheetId="47" r:id="rId7"/>
    <sheet name="T2_1" sheetId="46" r:id="rId8"/>
    <sheet name="T3_1" sheetId="30" r:id="rId9"/>
    <sheet name="T4_1" sheetId="31" r:id="rId10"/>
    <sheet name="T5_1" sheetId="32" r:id="rId11"/>
    <sheet name="T6_1" sheetId="33" r:id="rId12"/>
    <sheet name="T7_1" sheetId="34" r:id="rId13"/>
    <sheet name="T8_1" sheetId="35" r:id="rId14"/>
    <sheet name="T9_1" sheetId="36" r:id="rId15"/>
    <sheet name="T10_1" sheetId="37" r:id="rId16"/>
    <sheet name="T11_1" sheetId="38" r:id="rId17"/>
  </sheets>
  <definedNames>
    <definedName name="_Fill" localSheetId="6" hidden="1">#REF!</definedName>
    <definedName name="_Fill" hidden="1">#REF!</definedName>
    <definedName name="_MatMult_AxB" localSheetId="6" hidden="1">#REF!</definedName>
    <definedName name="_MatMult_AxB" hidden="1">#REF!</definedName>
    <definedName name="d" localSheetId="6" hidden="1">#REF!</definedName>
    <definedName name="d" hidden="1">#REF!</definedName>
    <definedName name="_xlnm.Print_Titles" localSheetId="16">T11_1!$1:$5</definedName>
    <definedName name="_xlnm.Print_Titles" localSheetId="8">T3_1!$1:$8</definedName>
    <definedName name="_xlnm.Print_Titles" localSheetId="10">T5_1!$1:$8</definedName>
    <definedName name="_xlnm.Print_Titles" localSheetId="12">T7_1!$1:$7</definedName>
    <definedName name="_xlnm.Print_Titles" localSheetId="14">T9_1!$1:$8</definedName>
    <definedName name="euro" localSheetId="6" hidden="1">#REF!</definedName>
    <definedName name="euro" hidden="1">#REF!</definedName>
    <definedName name="fdf" localSheetId="6" hidden="1">#REF!</definedName>
    <definedName name="fdf" hidden="1">#REF!</definedName>
    <definedName name="fg" localSheetId="6" hidden="1">#REF!</definedName>
    <definedName name="fg" hidden="1">#REF!</definedName>
    <definedName name="nu" localSheetId="6" hidden="1">#REF!</definedName>
    <definedName name="nu" hidden="1">#REF!</definedName>
  </definedNames>
  <calcPr calcId="152511"/>
</workbook>
</file>

<file path=xl/sharedStrings.xml><?xml version="1.0" encoding="utf-8"?>
<sst xmlns="http://schemas.openxmlformats.org/spreadsheetml/2006/main" count="1260" uniqueCount="409">
  <si>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</si>
  <si>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</si>
  <si>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</si>
  <si>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</si>
  <si>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</si>
  <si>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</si>
  <si>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</si>
  <si>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</si>
  <si>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</si>
  <si>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</si>
  <si>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</si>
  <si>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</si>
  <si>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</si>
  <si>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</si>
  <si>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</si>
  <si>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</si>
  <si>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</si>
  <si>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</si>
  <si>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</si>
  <si>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</si>
  <si>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</si>
  <si>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</si>
  <si>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</si>
  <si>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</si>
  <si>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</si>
  <si>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</si>
  <si>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</si>
  <si>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</si>
  <si>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</si>
  <si>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</si>
  <si>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</si>
  <si>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</si>
  <si>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</si>
  <si>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</si>
  <si>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</si>
  <si>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</si>
  <si>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</si>
  <si>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</si>
  <si>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K</t>
  </si>
  <si>
    <t>H</t>
  </si>
  <si>
    <t>Insgesamt</t>
  </si>
  <si>
    <t>Maschinenbau</t>
  </si>
  <si>
    <t>Inhaltsverzeichnis</t>
  </si>
  <si>
    <t>Seite</t>
  </si>
  <si>
    <t>Tabellen</t>
  </si>
  <si>
    <t>Übernahmen</t>
  </si>
  <si>
    <t>Zuzug</t>
  </si>
  <si>
    <t>Rechts-form-wechsel</t>
  </si>
  <si>
    <t>Neugründung</t>
  </si>
  <si>
    <t>Aufgabe</t>
  </si>
  <si>
    <t>Fortzug</t>
  </si>
  <si>
    <t>Übergabe</t>
  </si>
  <si>
    <t>Betriebsaufgabe</t>
  </si>
  <si>
    <r>
      <t>Nr. der 
Klassi-
fikation</t>
    </r>
    <r>
      <rPr>
        <vertAlign val="superscript"/>
        <sz val="8"/>
        <rFont val="Arial"/>
        <family val="2"/>
      </rPr>
      <t>1</t>
    </r>
  </si>
  <si>
    <r>
      <t>Gewerbe-
an-
meldungen 
insgesamt</t>
    </r>
    <r>
      <rPr>
        <vertAlign val="superscript"/>
        <sz val="8"/>
        <rFont val="Arial"/>
        <family val="2"/>
      </rPr>
      <t>2</t>
    </r>
  </si>
  <si>
    <t>Neuerrichtungen</t>
  </si>
  <si>
    <t>ins-
gesamt</t>
  </si>
  <si>
    <t>Neu-
grün-
dung</t>
  </si>
  <si>
    <t>Um-
wand-
lung</t>
  </si>
  <si>
    <t>Gesell-schafter-eintritt</t>
  </si>
  <si>
    <t>Erbfolge/ Kauf/ Pacht</t>
  </si>
  <si>
    <t>A</t>
  </si>
  <si>
    <t>Land- und Forstwirtschaft, 
Fischerei</t>
  </si>
  <si>
    <t>B</t>
  </si>
  <si>
    <t>Bergbau u. Gewinnung von 
Steinen und Erden</t>
  </si>
  <si>
    <t>C</t>
  </si>
  <si>
    <t>Verarbeitendes Gewerbe</t>
  </si>
  <si>
    <t>Herstellung von Nahrungs- und 
Futtermitteln</t>
  </si>
  <si>
    <t>Getränkeherstellung</t>
  </si>
  <si>
    <t>13</t>
  </si>
  <si>
    <t>Herstellung von Textilien</t>
  </si>
  <si>
    <t>14</t>
  </si>
  <si>
    <t>Herstellung von Bekleidung</t>
  </si>
  <si>
    <t>15</t>
  </si>
  <si>
    <t>Herstellung von Leder, Leder-
waren und Schuhen</t>
  </si>
  <si>
    <t>16</t>
  </si>
  <si>
    <t>Herstellung von Holz-, Flecht-, 
Korb- und Korkwaren 
(ohne Möbel)</t>
  </si>
  <si>
    <t>18</t>
  </si>
  <si>
    <t>Herstellung von Druckerzeugnissen; 
Vervielfältigung von bespielten 
Ton-, Bild- und Datenträgern</t>
  </si>
  <si>
    <t>Herstellung von chemischen 
Erzeugnissen</t>
  </si>
  <si>
    <t>23</t>
  </si>
  <si>
    <t>Herstellung von Glas/Glaswaren,
Keramik, Verarbeitung von 
Steinen/Erden</t>
  </si>
  <si>
    <t>Herstellung von Metallerzeugnissen</t>
  </si>
  <si>
    <t>Herstellung von DV-Geräten, 
elektronischen und 
optischen Erzeugnissen</t>
  </si>
  <si>
    <t>Herstellung von elektrischen 
Ausrüstungen</t>
  </si>
  <si>
    <t>Herstellung von Kraftwagen und 
Kraftwagenteilen</t>
  </si>
  <si>
    <t>30</t>
  </si>
  <si>
    <t>Sonstiger Fahrzeugbau (ohne Kfz)</t>
  </si>
  <si>
    <t>Herstellung von Möbeln</t>
  </si>
  <si>
    <t>32</t>
  </si>
  <si>
    <t>Herstellung von sonstigen Waren</t>
  </si>
  <si>
    <t>33</t>
  </si>
  <si>
    <t>Reparatur und Installation 
von Maschinen und Ausrüstungen</t>
  </si>
  <si>
    <t>D</t>
  </si>
  <si>
    <t>Energieversorgung</t>
  </si>
  <si>
    <t>E</t>
  </si>
  <si>
    <t xml:space="preserve">Wasserversorgung; Abwasser- u. 
Abfallentsorgung u. Beseitigung
von Umweltverschmutzungen </t>
  </si>
  <si>
    <t xml:space="preserve">Sammlung,Behandlung/
Beseitigung von Abfällen, 
Rückgewinnung                          </t>
  </si>
  <si>
    <t>F</t>
  </si>
  <si>
    <t>Baugewerbe</t>
  </si>
  <si>
    <t>Hochbau</t>
  </si>
  <si>
    <t>Tiefbau</t>
  </si>
  <si>
    <t>Vorbereitende Baustellenarbeiten,
Bauinstallation und sonstiges 
Ausbaugewerbe</t>
  </si>
  <si>
    <t>G</t>
  </si>
  <si>
    <t>Handel mit Kfz; Instandhaltung 
und Reparatur von Kfz</t>
  </si>
  <si>
    <t>Großhandel (ohne Handel mit 
Kraftfahrzeugen)</t>
  </si>
  <si>
    <t>Einzelhandel (ohne Handel mit 
Kraftfahrzeugen)</t>
  </si>
  <si>
    <t>Verkehr und Lagerei</t>
  </si>
  <si>
    <t>Landverkehr;Transport in
Rohrleitungen</t>
  </si>
  <si>
    <t>I</t>
  </si>
  <si>
    <t>Gastgewerbe</t>
  </si>
  <si>
    <t>Beherbergung</t>
  </si>
  <si>
    <t>Gastronomie</t>
  </si>
  <si>
    <t>J</t>
  </si>
  <si>
    <t>Information und 
Kommunikation</t>
  </si>
  <si>
    <t>Verlagswesen</t>
  </si>
  <si>
    <t>Herstellung, Verleih und Vertrieb
von Filmen und Fernseh-  
programmen; Kinos; Tonstudios
und Verlegen von Musik</t>
  </si>
  <si>
    <t>Telekommunikation</t>
  </si>
  <si>
    <t>Erbringung von Dienstleistungen 
der Informationstechnologie</t>
  </si>
  <si>
    <t>Informationsdienstleistungen</t>
  </si>
  <si>
    <t>Erbringung von Finanz- und 
Versicherungsdienst-
leistungen</t>
  </si>
  <si>
    <t>Mit Finanz- und Versicherungs-
dienstleistungen verbundene 
Tätigkeiten</t>
  </si>
  <si>
    <t>L</t>
  </si>
  <si>
    <t>Grundstücks- und 
Wohnungswesen</t>
  </si>
  <si>
    <t>M</t>
  </si>
  <si>
    <t>Erbringung von freiberuf-
lichen, wissenschaftlichen 
und technischen Dienst-
leistungen</t>
  </si>
  <si>
    <t>Verwaltung und Führung von 
Unternehmen und Betrieben; 
Unternehmensberatung</t>
  </si>
  <si>
    <t>Architektur- und Ingenieur-Büros;
technische, physikalische und 
chemische Untersuchung</t>
  </si>
  <si>
    <t>Werbung und Marktforschung</t>
  </si>
  <si>
    <t>N</t>
  </si>
  <si>
    <t>Erbringung von sonstigen 
wirtschaftlichen Dienst-
leistungen</t>
  </si>
  <si>
    <t>Vermietung beweglicher Sachen</t>
  </si>
  <si>
    <t>Vermittlung und Überlassung 
von Arbeitskräften</t>
  </si>
  <si>
    <t>Reisebüros, -veranstalter und 
sonstige Reservierungs-
dienstleistungen</t>
  </si>
  <si>
    <t>Gebäudebetreuung; Garten- und 
Landschaftsbau</t>
  </si>
  <si>
    <t>P</t>
  </si>
  <si>
    <t>Erziehung und Unterricht</t>
  </si>
  <si>
    <t>Q</t>
  </si>
  <si>
    <t>Gesundheits- und Sozialwesen</t>
  </si>
  <si>
    <t>R</t>
  </si>
  <si>
    <t>Kunst, Unterhaltung, Erholung</t>
  </si>
  <si>
    <t>S</t>
  </si>
  <si>
    <t>Erbringung von sonstigen 
Dienstleistungen</t>
  </si>
  <si>
    <t>Reparatur von DV-Geräten und 
Gebrauchsgütern</t>
  </si>
  <si>
    <t>A-S</t>
  </si>
  <si>
    <t>Ingesamt</t>
  </si>
  <si>
    <r>
      <rPr>
        <vertAlign val="superscript"/>
        <sz val="7"/>
        <rFont val="Arial"/>
        <family val="2"/>
      </rPr>
      <t>1</t>
    </r>
    <r>
      <rPr>
        <sz val="7"/>
        <rFont val="Arial"/>
        <family val="2"/>
      </rPr>
      <t xml:space="preserve">  Klassifikation der Wirtschaftszweige, Ausgabe 2008</t>
    </r>
  </si>
  <si>
    <r>
      <rPr>
        <vertAlign val="superscript"/>
        <sz val="7"/>
        <rFont val="Arial"/>
        <family val="2"/>
      </rPr>
      <t>2</t>
    </r>
    <r>
      <rPr>
        <sz val="7"/>
        <rFont val="Arial"/>
        <family val="2"/>
      </rPr>
      <t xml:space="preserve">  ohne Automatenaufsteller und Reisegewerbe sowie GmbH und UG in Gründung</t>
    </r>
  </si>
  <si>
    <t>4. Gewerbeanmeldungen nach Art der Niederlassung und Rechtsform,</t>
  </si>
  <si>
    <t>Neuerrichtung</t>
  </si>
  <si>
    <t>Übernahme</t>
  </si>
  <si>
    <t>Neu-gründung</t>
  </si>
  <si>
    <t>Um-wandlung</t>
  </si>
  <si>
    <t/>
  </si>
  <si>
    <t xml:space="preserve">Insgesamt </t>
  </si>
  <si>
    <t>nach der Art der Niederlassung</t>
  </si>
  <si>
    <t xml:space="preserve">Hauptniederlasssung </t>
  </si>
  <si>
    <t xml:space="preserve">Zweigniederlassung </t>
  </si>
  <si>
    <t xml:space="preserve">Unselbständige Zweigstelle </t>
  </si>
  <si>
    <t>nach der Rechtsform des Unternehmens</t>
  </si>
  <si>
    <t xml:space="preserve">Einzelunternehmen </t>
  </si>
  <si>
    <t xml:space="preserve">Offene Handelsgesellschaft </t>
  </si>
  <si>
    <t xml:space="preserve">Kommanditgesellschaft </t>
  </si>
  <si>
    <t xml:space="preserve">Gesellschaft des bürgerlichen 
Rechts </t>
  </si>
  <si>
    <t xml:space="preserve">Aktiengesellschaft </t>
  </si>
  <si>
    <t xml:space="preserve">Private Company Limited 
by Shares </t>
  </si>
  <si>
    <t xml:space="preserve">Genossenschaft </t>
  </si>
  <si>
    <t xml:space="preserve">Eingetragener Verein </t>
  </si>
  <si>
    <r>
      <t>Sonstige Rechtsformen</t>
    </r>
    <r>
      <rPr>
        <vertAlign val="superscript"/>
        <sz val="8"/>
        <rFont val="Arial"/>
        <family val="2"/>
      </rPr>
      <t xml:space="preserve">2 </t>
    </r>
  </si>
  <si>
    <t>Einzelunternehmer/-innen nach Geschlecht</t>
  </si>
  <si>
    <t xml:space="preserve">Weiblich </t>
  </si>
  <si>
    <t xml:space="preserve">Männlich </t>
  </si>
  <si>
    <r>
      <rPr>
        <vertAlign val="superscript"/>
        <sz val="8"/>
        <rFont val="Arial"/>
        <family val="2"/>
      </rPr>
      <t>1</t>
    </r>
    <r>
      <rPr>
        <sz val="8"/>
        <rFont val="Arial"/>
        <family val="2"/>
      </rPr>
      <t xml:space="preserve">  ohne Automatenaufsteller und Reisegewerbe sowie GmbH und UG in Gründung </t>
    </r>
  </si>
  <si>
    <r>
      <rPr>
        <vertAlign val="superscript"/>
        <sz val="8"/>
        <rFont val="Arial"/>
        <family val="2"/>
      </rPr>
      <t>2</t>
    </r>
    <r>
      <rPr>
        <sz val="8"/>
        <rFont val="Arial"/>
        <family val="2"/>
      </rPr>
      <t xml:space="preserve">  einschließlich geheim zuhaltender Fälle</t>
    </r>
  </si>
  <si>
    <r>
      <t>Gewerbetreibende</t>
    </r>
    <r>
      <rPr>
        <vertAlign val="superscript"/>
        <sz val="8"/>
        <rFont val="Arial"/>
        <family val="2"/>
      </rPr>
      <t>3</t>
    </r>
  </si>
  <si>
    <r>
      <t>ins-
gesamt</t>
    </r>
    <r>
      <rPr>
        <vertAlign val="superscript"/>
        <sz val="8"/>
        <rFont val="Arial"/>
        <family val="2"/>
      </rPr>
      <t>2</t>
    </r>
  </si>
  <si>
    <t>Betriebsgründung</t>
  </si>
  <si>
    <t>sonstige 
Neugründung</t>
  </si>
  <si>
    <t>darunter 
weiblich</t>
  </si>
  <si>
    <t>Haupt-
nieder-
lassung</t>
  </si>
  <si>
    <t>Zweig-
nieder-
lassung/
unselbst.
 Zweig-
stelle</t>
  </si>
  <si>
    <t>darunter
 Neben-
erwerb</t>
  </si>
  <si>
    <t>Land- und Forstwirtschaft, Fischerei</t>
  </si>
  <si>
    <t>Herstellung von Nahrungs- und Futtermitteln</t>
  </si>
  <si>
    <t>Herstellung von Leder, Lederwaren 
und Schuhen</t>
  </si>
  <si>
    <t>Herstellung von Holz-, Flecht-, Korb- und
Korkwaren (ohne Möbel)</t>
  </si>
  <si>
    <t>Herstellung von chemischen Erzeugnissen</t>
  </si>
  <si>
    <t>Herstellung von Glas/Glaswaren, Keramik, 
Verarbeitung von Steinen/Erden</t>
  </si>
  <si>
    <t>Herstellung von DV-Geräten, elektronischen 
und optischen Erzeugnissen</t>
  </si>
  <si>
    <t>Herstellung von elektrischen Ausrüstungen</t>
  </si>
  <si>
    <t>Reparatur und Installation von Maschinen
und Ausrüstungen</t>
  </si>
  <si>
    <t xml:space="preserve">Wasserversorgung; Abwasser- und
Abfallentsorgung und Beseitigung 
von Umweltverschmutzungen </t>
  </si>
  <si>
    <t xml:space="preserve">Sammlung,Behandlung/Beseitigung 
von Abfällen, Rückgewinnung                          </t>
  </si>
  <si>
    <t>Vorbereitende Baustellenarbeiten, 
Bauinstallation und sonstiges 
Ausbaugewerbe</t>
  </si>
  <si>
    <t>Handel mit Kfz; Instandhaltung und 
Reparatur von Kfz</t>
  </si>
  <si>
    <t>Landverkehr;Transport in Rohrleitungen</t>
  </si>
  <si>
    <t>Post-, Kurier- und Expressdienste</t>
  </si>
  <si>
    <t>Information und Kommunikation</t>
  </si>
  <si>
    <t>Herstellung, Verleih und Vertrieb von 
Filmen und Fernsehprogrammen; Kinos;
Tonstudios und Verlegen von Musik</t>
  </si>
  <si>
    <t>Erbringung von Dienstleistungen der
Informationstechnologie</t>
  </si>
  <si>
    <t>Erbringung von Finanz- und 
Versicherungsdienstleistungen</t>
  </si>
  <si>
    <t>Mit Finanz- und Versicherungs-
dienstleistungen verbundene Tätigkeiten</t>
  </si>
  <si>
    <t>Grundstücks- und Wohnungswesen</t>
  </si>
  <si>
    <t>Erbringung von freiberuflichen, 
wissenschaftlichen und 
technischen Dienstleistungen</t>
  </si>
  <si>
    <t>Verwaltung und Führung von Unternehmen
und Betrieben; Unternehmensberatung</t>
  </si>
  <si>
    <t>Erbringung von sonstigen 
wirtschaftlichen Dienstleistungen</t>
  </si>
  <si>
    <t>Vermittlung und Überlassung von 
Arbeitskräften</t>
  </si>
  <si>
    <t>Reisebüros, -veranstalter und sonstige 
Reservierungsdienstleistungen</t>
  </si>
  <si>
    <t>A - S</t>
  </si>
  <si>
    <r>
      <rPr>
        <vertAlign val="superscript"/>
        <sz val="7"/>
        <rFont val="Arial"/>
        <family val="2"/>
      </rPr>
      <t>3</t>
    </r>
    <r>
      <rPr>
        <sz val="7"/>
        <rFont val="Arial"/>
        <family val="2"/>
      </rPr>
      <t xml:space="preserve">  anzeigepflichtige Personen, die eine Neugründung vorgenommen haben</t>
    </r>
  </si>
  <si>
    <t>6. Neugründungen sowie Gewerbetreibende nach Rechtsform,</t>
  </si>
  <si>
    <t>Rechtsform
Geschlecht
Staatsangehörigkeit</t>
  </si>
  <si>
    <t>Neugründungen</t>
  </si>
  <si>
    <r>
      <t>Gewerbetreibende</t>
    </r>
    <r>
      <rPr>
        <vertAlign val="superscript"/>
        <sz val="8"/>
        <rFont val="Arial"/>
        <family val="2"/>
      </rPr>
      <t>2</t>
    </r>
  </si>
  <si>
    <r>
      <t>ins-
gesamt</t>
    </r>
    <r>
      <rPr>
        <vertAlign val="superscript"/>
        <sz val="8"/>
        <rFont val="Arial"/>
        <family val="2"/>
      </rPr>
      <t>1</t>
    </r>
  </si>
  <si>
    <t>sonstige
 Neugründung</t>
  </si>
  <si>
    <t>Zweig-
nieder-
lassung/
unselbst.
Zweig-
stelle</t>
  </si>
  <si>
    <t>darunter
Neben-
erwerb</t>
  </si>
  <si>
    <t xml:space="preserve">Gesellschaft des bürgerlichen Rechts </t>
  </si>
  <si>
    <t xml:space="preserve">Private Company Limited by Shares </t>
  </si>
  <si>
    <r>
      <t>Sonstige Rechtsformen</t>
    </r>
    <r>
      <rPr>
        <vertAlign val="superscript"/>
        <sz val="8"/>
        <rFont val="Arial"/>
        <family val="2"/>
      </rPr>
      <t xml:space="preserve">3  </t>
    </r>
  </si>
  <si>
    <r>
      <rPr>
        <vertAlign val="superscript"/>
        <sz val="7"/>
        <rFont val="Arial"/>
        <family val="2"/>
      </rPr>
      <t>1</t>
    </r>
    <r>
      <rPr>
        <sz val="7"/>
        <rFont val="Arial"/>
        <family val="2"/>
      </rPr>
      <t xml:space="preserve">  ohne Automatenaufsteller und Reisegewerbe sowie GmbH und UG in Gründung</t>
    </r>
  </si>
  <si>
    <r>
      <rPr>
        <vertAlign val="superscript"/>
        <sz val="7"/>
        <rFont val="Arial"/>
        <family val="2"/>
      </rPr>
      <t>2</t>
    </r>
    <r>
      <rPr>
        <sz val="7"/>
        <rFont val="Arial"/>
        <family val="2"/>
      </rPr>
      <t xml:space="preserve">  anzeigepflichtige Personen, die eine Neugründung vorgenommen haben</t>
    </r>
  </si>
  <si>
    <r>
      <rPr>
        <vertAlign val="superscript"/>
        <sz val="7"/>
        <rFont val="Arial"/>
        <family val="2"/>
      </rPr>
      <t>3</t>
    </r>
    <r>
      <rPr>
        <sz val="7"/>
        <rFont val="Arial"/>
        <family val="2"/>
      </rPr>
      <t xml:space="preserve">  einschließlich geheim zuhaltender Fälle</t>
    </r>
  </si>
  <si>
    <t>Fort-
zug</t>
  </si>
  <si>
    <t>voll-ständige Aufgabe</t>
  </si>
  <si>
    <t>Gesell-schafter-austritt</t>
  </si>
  <si>
    <t>Erbfolge/
Kauf/Ver-
pachtung</t>
  </si>
  <si>
    <t>Reparatur und Installation von 
Maschinen und Ausrüstungen</t>
  </si>
  <si>
    <t>1  Klassifikation der Wirtschaftszweige, Ausgabe 2008</t>
  </si>
  <si>
    <t>2  ohne Automatenaufsteller und Reisegewerbe sowie GmbH und UG in Gründung</t>
  </si>
  <si>
    <t>8. Gewerbeabmeldungen nach Art der Niederlassung und Rechtsform,</t>
  </si>
  <si>
    <r>
      <t>Sonstige Rechtsformen</t>
    </r>
    <r>
      <rPr>
        <vertAlign val="superscript"/>
        <sz val="8"/>
        <rFont val="Arial"/>
        <family val="2"/>
      </rPr>
      <t xml:space="preserve">2  </t>
    </r>
  </si>
  <si>
    <r>
      <rPr>
        <vertAlign val="superscript"/>
        <sz val="7"/>
        <rFont val="Arial"/>
        <family val="2"/>
      </rPr>
      <t>1</t>
    </r>
    <r>
      <rPr>
        <sz val="7"/>
        <rFont val="Arial"/>
        <family val="2"/>
      </rPr>
      <t xml:space="preserve">  ohne Automatenaufsteller und Reisegewerbe sowie GmbH und UG in Gründung </t>
    </r>
  </si>
  <si>
    <r>
      <rPr>
        <vertAlign val="superscript"/>
        <sz val="7"/>
        <rFont val="Arial"/>
        <family val="2"/>
      </rPr>
      <t>2</t>
    </r>
    <r>
      <rPr>
        <sz val="7"/>
        <rFont val="Arial"/>
        <family val="2"/>
      </rPr>
      <t xml:space="preserve">  einschließlich geheim zuhaltender Fälle</t>
    </r>
  </si>
  <si>
    <r>
      <t>Nr. der Klassi-
fikation</t>
    </r>
    <r>
      <rPr>
        <vertAlign val="superscript"/>
        <sz val="8"/>
        <rFont val="Arial"/>
        <family val="2"/>
      </rPr>
      <t>1</t>
    </r>
  </si>
  <si>
    <t>Vollständige Aufgaben</t>
  </si>
  <si>
    <t>sonstige Stilllegung</t>
  </si>
  <si>
    <t>darunter
weiblich</t>
  </si>
  <si>
    <t>Bergbau u. Gewinnung von Steinen
und Erden</t>
  </si>
  <si>
    <t>Herstellung von Nahrungs- und
Futtermitteln</t>
  </si>
  <si>
    <t>Herstellung von Leder, Lederwaren
und Schuhen</t>
  </si>
  <si>
    <t>Herstellung von Druckerzeugnissen; 
Vervielfältigung von bespielten Ton-,
Bild- und Datenträgern</t>
  </si>
  <si>
    <t>Herstellung von Glas/Glaswaren, 
Keramik, Verarbeitung von 
Steinen/Erden</t>
  </si>
  <si>
    <t>Herstellung von DV-Geräten, 
elektronischen und optischen 
Erzeugnissen</t>
  </si>
  <si>
    <t xml:space="preserve">Wasserversorgung; Abwasser- u.
Abfallentsorgung und Beseitigung 
von Umweltverschmutzungen </t>
  </si>
  <si>
    <t xml:space="preserve">Sammlung, Behandlung/Beseitigung
von Abfällen, Rückgewinnung                          </t>
  </si>
  <si>
    <t xml:space="preserve">Handel; Instandhaltung und
Reparatur von Kraftfahrzeugen </t>
  </si>
  <si>
    <t>Handel mit Kfz; Instandhaltung
und Reparatur von Kfz</t>
  </si>
  <si>
    <t>Herstellung,Verleih und Vertrieb von 
Filmen und Fernsehprogrammen; Kinos;
Tonstudios und Verlegen von Musik</t>
  </si>
  <si>
    <t>Erbringung von Dienstleistungen der  
Informationstechnologie</t>
  </si>
  <si>
    <t>Mit Finanz- und Versicherungsdienst-
leistungen verbundene Tätigkeiten</t>
  </si>
  <si>
    <t>Erbringung von freiberuflichen, 
wissenschaftlichen und
technischen Dienstleistungen</t>
  </si>
  <si>
    <t>Architektur- und Ingenieur-Büros; 
technische, physikalische und
chemische Untersuchung</t>
  </si>
  <si>
    <r>
      <rPr>
        <vertAlign val="superscript"/>
        <sz val="7"/>
        <rFont val="Arial"/>
        <family val="2"/>
      </rPr>
      <t>3</t>
    </r>
    <r>
      <rPr>
        <sz val="7"/>
        <rFont val="Arial"/>
        <family val="2"/>
      </rPr>
      <t xml:space="preserve">  anzeigepflichtige Personen, die ihren Betrieb vollständig aufgegeben haben</t>
    </r>
  </si>
  <si>
    <t xml:space="preserve">10. Vollständige Aufgaben sowie Gewerbetreibende nach Rechtsform, Einzelunternehmen </t>
  </si>
  <si>
    <t xml:space="preserve">Vollständige Aufgaben </t>
  </si>
  <si>
    <t>sonstige
Stilllegung</t>
  </si>
  <si>
    <r>
      <t>Sonstige Rechtsformen</t>
    </r>
    <r>
      <rPr>
        <vertAlign val="superscript"/>
        <sz val="8"/>
        <rFont val="Arial"/>
        <family val="2"/>
      </rPr>
      <t xml:space="preserve">3 </t>
    </r>
  </si>
  <si>
    <r>
      <t>Gewerbeanmeldungen</t>
    </r>
    <r>
      <rPr>
        <vertAlign val="superscript"/>
        <sz val="8"/>
        <rFont val="Arial"/>
        <family val="2"/>
      </rPr>
      <t>2</t>
    </r>
  </si>
  <si>
    <r>
      <t>Gewerbeabmeldungen</t>
    </r>
    <r>
      <rPr>
        <vertAlign val="superscript"/>
        <sz val="8"/>
        <rFont val="Arial"/>
        <family val="2"/>
      </rPr>
      <t>2</t>
    </r>
  </si>
  <si>
    <t>insgesamt</t>
  </si>
  <si>
    <t>Veränderung gegenüber Vorjahr</t>
  </si>
  <si>
    <t>darunter 
Neuerrich-tungen</t>
  </si>
  <si>
    <t>darunter
Aufgabe</t>
  </si>
  <si>
    <t>Anzahl</t>
  </si>
  <si>
    <t>%</t>
  </si>
  <si>
    <t>Flensburg, Stadt</t>
  </si>
  <si>
    <t xml:space="preserve">Handel; Instandhaltung und Reparatur von Kfz </t>
  </si>
  <si>
    <t>Erbringung von Finanz- und
Versicherungsdienstleistungen</t>
  </si>
  <si>
    <t>Erbringung von freiberuflichen, wissenschaft-
lichen und technischen Dienstleistungen</t>
  </si>
  <si>
    <t>Erbringung von sonstigen wirtschaftlichen 
Dienstleistungen</t>
  </si>
  <si>
    <t>Erbringung von sonstigen Dienstleistungen</t>
  </si>
  <si>
    <t>B,E,L,P,Q,R</t>
  </si>
  <si>
    <t>Übrige Wirtschaftszweige</t>
  </si>
  <si>
    <t>A-N,P-S</t>
  </si>
  <si>
    <t>Kiel, Landeshauptstadt</t>
  </si>
  <si>
    <t>Lübeck, Hansestadt</t>
  </si>
  <si>
    <t>Neumünster, Stadt</t>
  </si>
  <si>
    <t>Dithmarschen</t>
  </si>
  <si>
    <t>Herzogtum Lauenburg</t>
  </si>
  <si>
    <t>Nordfriesland</t>
  </si>
  <si>
    <t>Ostholstein</t>
  </si>
  <si>
    <t>Pinneberg</t>
  </si>
  <si>
    <t>Plön</t>
  </si>
  <si>
    <t>Rendsburg-Eckernförde</t>
  </si>
  <si>
    <t>Schleswig-Flensburg</t>
  </si>
  <si>
    <t>Segeberg</t>
  </si>
  <si>
    <t>Steinburg</t>
  </si>
  <si>
    <t>Stormarn</t>
  </si>
  <si>
    <r>
      <t>1</t>
    </r>
    <r>
      <rPr>
        <sz val="7"/>
        <rFont val="Arial"/>
        <family val="2"/>
      </rPr>
      <t xml:space="preserve">  Klassifikation der Wirtschaftszweige, Ausgabe 2008</t>
    </r>
  </si>
  <si>
    <r>
      <t xml:space="preserve">2 </t>
    </r>
    <r>
      <rPr>
        <sz val="7"/>
        <rFont val="Arial"/>
        <family val="2"/>
      </rPr>
      <t xml:space="preserve"> ohne Automatenaufsteller und Reisegewerbe sowie GmbH und UG in Gründung</t>
    </r>
  </si>
  <si>
    <t>Gewerbeanzeigen</t>
  </si>
  <si>
    <t>0431 6895-9242</t>
  </si>
  <si>
    <t>Gewerbeanzeigen@statistik-nord.de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</si>
  <si>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</si>
  <si>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</si>
  <si>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</si>
  <si>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</si>
  <si>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</si>
  <si>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</si>
  <si>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</si>
  <si>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</si>
  <si>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1.</t>
  </si>
  <si>
    <t>2.</t>
  </si>
  <si>
    <t>3.</t>
  </si>
  <si>
    <t>4.</t>
  </si>
  <si>
    <t>5.</t>
  </si>
  <si>
    <t>6.</t>
  </si>
  <si>
    <t xml:space="preserve">  </t>
  </si>
  <si>
    <t>7.</t>
  </si>
  <si>
    <t>8.</t>
  </si>
  <si>
    <t>9.</t>
  </si>
  <si>
    <t>10.</t>
  </si>
  <si>
    <t xml:space="preserve">    </t>
  </si>
  <si>
    <t>11.</t>
  </si>
  <si>
    <t>Grafik</t>
  </si>
  <si>
    <t>Schleswig-Holstein</t>
  </si>
  <si>
    <r>
      <t>1</t>
    </r>
    <r>
      <rPr>
        <sz val="8"/>
        <rFont val="Arial"/>
        <family val="2"/>
      </rPr>
      <t xml:space="preserve">  ohne Automatenaufsteller und Reisegewerbe sowie GmbH und UG in Gründung</t>
    </r>
  </si>
  <si>
    <t>Jahr
Monat</t>
  </si>
  <si>
    <t xml:space="preserve">  Januar</t>
  </si>
  <si>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</si>
  <si>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</si>
  <si>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</si>
  <si>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</si>
  <si>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</si>
  <si>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</si>
  <si>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</si>
  <si>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</si>
  <si>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</si>
  <si>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</si>
  <si>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</si>
  <si>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KREISFREIE STADT
Kreis
Land</t>
  </si>
  <si>
    <t>KREISFREIE STÄDTE</t>
  </si>
  <si>
    <t>FLENSBURG</t>
  </si>
  <si>
    <t>KIEL</t>
  </si>
  <si>
    <t>LÜBECK</t>
  </si>
  <si>
    <t>NEUMÜNSTER</t>
  </si>
  <si>
    <t>Kreise</t>
  </si>
  <si>
    <r>
      <t xml:space="preserve">1 </t>
    </r>
    <r>
      <rPr>
        <sz val="8"/>
        <rFont val="Arial"/>
        <family val="2"/>
      </rPr>
      <t xml:space="preserve"> ohne Automatenaufsteller und Reisegewerbe sowie GmbH und UG in Gründung</t>
    </r>
  </si>
  <si>
    <r>
      <t>Gewerbeanmeldungen</t>
    </r>
    <r>
      <rPr>
        <vertAlign val="superscript"/>
        <sz val="8"/>
        <rFont val="Arial"/>
        <family val="2"/>
      </rPr>
      <t>1</t>
    </r>
  </si>
  <si>
    <r>
      <t>Gewerbeabmeldungen</t>
    </r>
    <r>
      <rPr>
        <vertAlign val="superscript"/>
        <sz val="8"/>
        <rFont val="Arial"/>
        <family val="2"/>
      </rPr>
      <t>1</t>
    </r>
  </si>
  <si>
    <t xml:space="preserve">X </t>
  </si>
  <si>
    <t>GmbH, UG</t>
  </si>
  <si>
    <t>Art der Niederlassung
Rechtsform
Geschlecht
Staatsangehörigkeit</t>
  </si>
  <si>
    <t>Deutschland</t>
  </si>
  <si>
    <t>Afghanistan</t>
  </si>
  <si>
    <t>Bulgarien</t>
  </si>
  <si>
    <t>Dänemark</t>
  </si>
  <si>
    <t>Griechenland</t>
  </si>
  <si>
    <t>Iran</t>
  </si>
  <si>
    <t>Italien</t>
  </si>
  <si>
    <t>Kroatien</t>
  </si>
  <si>
    <t>Lettland</t>
  </si>
  <si>
    <t>Litauen</t>
  </si>
  <si>
    <t>Polen</t>
  </si>
  <si>
    <t>Rumänien</t>
  </si>
  <si>
    <t>Russische Föderation</t>
  </si>
  <si>
    <t>Serbien</t>
  </si>
  <si>
    <t>Türkei</t>
  </si>
  <si>
    <t>Ungarn</t>
  </si>
  <si>
    <t>Einzelunternehmer/-innen nach ausgewählten Staatsangehörigkeiten</t>
  </si>
  <si>
    <t>Vietnam</t>
  </si>
  <si>
    <t>darunter 
Neuerrichtungen</t>
  </si>
  <si>
    <t>Verwaltung und Führung v. Unternehmen
und Betrieben; Unternehmensberatung</t>
  </si>
  <si>
    <t xml:space="preserve">Handel; Instandhaltung und Reparatur
v. Kraftfahrzeugen </t>
  </si>
  <si>
    <t>Wirtschaftsgliederung</t>
  </si>
  <si>
    <t xml:space="preserve">Wirtschaftsgliederung
</t>
  </si>
  <si>
    <t>Bergbau und Gewinnung
von Steinen und Erden</t>
  </si>
  <si>
    <t>Herstellung von Druckerzeugnissen;
Vervielfältigung von bespielten Ton-,
Bild- und Datenträgern</t>
  </si>
  <si>
    <t>Herstellung von Glas/Glaswaren, Kera-
mik, Verarbeitung von Steinen/Erden</t>
  </si>
  <si>
    <t>Herstellung von DV-Geräten, elektroni-
schen und optischen Erzeugnissen</t>
  </si>
  <si>
    <r>
      <t>Gewerbe-
abmel-
dungen
insgesamt</t>
    </r>
    <r>
      <rPr>
        <vertAlign val="superscript"/>
        <sz val="8"/>
        <rFont val="Arial"/>
        <family val="2"/>
      </rPr>
      <t>1</t>
    </r>
  </si>
  <si>
    <t>Nordmazedonien</t>
  </si>
  <si>
    <t>Christian Reinke</t>
  </si>
  <si>
    <t>Kennziffer: D I 2 - j 21 SH</t>
  </si>
  <si>
    <t>in Schleswig-Holstein 2021</t>
  </si>
  <si>
    <t xml:space="preserve">© Statistisches Amt für Hamburg und Schleswig-Holstein, Hamburg 2022   </t>
  </si>
  <si>
    <t xml:space="preserve">Gewerbeanzeigen in Schleswig-Holstein 2008 bis 2021 und im Jahr 2021 nach Monaten </t>
  </si>
  <si>
    <t>Gewerbeanzeigen nach Kreisen in Schleswig-Holstein im Jahr 2021</t>
  </si>
  <si>
    <t>Gewerbeanmeldungen nach Wirtschaftsbereichen in Schleswig-Holstein 2021</t>
  </si>
  <si>
    <t>Gewerbeanmeldungen nach Art der Niederlassung und Rechtsform, 
Einzelunternehmen nach Geschlecht und Staatsangehörigkeit in Schleswig-Holstein 2021</t>
  </si>
  <si>
    <t>Neugründungen sowie Gewerbetreibende nach Wirtschaftsbereichen in Schleswig-Holstein 2021</t>
  </si>
  <si>
    <t>Neugründungen sowie Gewerbetreibende nach Rechtsform,
Einzelunternehmen nach Geschlecht und Staatsangehörigkeit in Schleswig-Holstein 2021</t>
  </si>
  <si>
    <t>Gewerbeabmeldungen nach Wirtschaftsbereichen in Schleswig-Holstein 2021</t>
  </si>
  <si>
    <t>Gewerbeabmeldungen nach Art der Niederlassung und Rechtsform,
Einzelunternehmen nach Geschlecht und Staatsangehörigkeit in Schleswig-Holstein 2021</t>
  </si>
  <si>
    <t>Vollständige Aufgaben sowie Gewerbetreibende nach Wirtschaftsbereichen in Schleswig-Holstein 2021</t>
  </si>
  <si>
    <t>Vollständige Aufgaben sowie Gewerbetreibende nach Rechtsform,
Einzelunternehmen nach Geschlecht und Staatsangehörigkeit in Schleswig-Holstein 2021</t>
  </si>
  <si>
    <t xml:space="preserve">Gewerbeanzeigen in Schleswig-Holstein 2021 nach Wirtschaftsabschnitten und Kreisen  </t>
  </si>
  <si>
    <t>Gewerbeanmeldungen in Schleswig-Holstein 2008 - 2021</t>
  </si>
  <si>
    <t>Gewerbeabmeldungen in Schleswig-Holstein 2008 - 2021</t>
  </si>
  <si>
    <t>1. Gewerbeanzeigen in Schleswig-Holstein 2008 bis 2021 und im Jahr 2021 nach Monaten</t>
  </si>
  <si>
    <t>2. Gewerbeanzeigen nach Kreisen in Schleswig-Holstein im Jahr 2021</t>
  </si>
  <si>
    <t>3. Gewerbeanmeldungen nach Wirtschaftsbereichen in Schleswig-Holstein 2021</t>
  </si>
  <si>
    <t>Einzelunternehmen nach Geschlecht und Staatsangehörigkeit in Schleswig-Holstein 2021</t>
  </si>
  <si>
    <t>5. Neugründungen sowie Gewerbetreibende nach Wirtschaftsbereichen in Schleswig-Holstein 2021</t>
  </si>
  <si>
    <t>7. Gewerbeabmeldungen nach Wirtschaftsbereichen in Schleswig-Holstein 2021</t>
  </si>
  <si>
    <t>9. Vollständige Aufgaben sowie Gewerbetreibende nach Wirtschaftsbereichen
 in Schleswig-Holstein 2021</t>
  </si>
  <si>
    <t>nach Geschlecht und Staatsangehörigkeit in Schleswig-Holstein 2021</t>
  </si>
  <si>
    <t>11. Gewerbeanzeigen in Schleswig-Holstein 2021 nach Wirtschaftsabschnitten und Kreisen</t>
  </si>
  <si>
    <t>Herausgegeben am: 24. Februar 2022</t>
  </si>
  <si>
    <t>Bergbau und Gewinnung von Steinen 
und Erden</t>
  </si>
  <si>
    <t xml:space="preserve">Handel; Instandhaltung und 
Reparatur von Kraftfahrzeugen </t>
  </si>
  <si>
    <t>Erbfolge/Kauf/Ver-
pachtung</t>
  </si>
  <si>
    <t>GmbH &amp; Co.KG, UG &amp; Co.KG</t>
  </si>
  <si>
    <r>
      <t>Gewerbe-
anmeldungen
insgesamt</t>
    </r>
    <r>
      <rPr>
        <vertAlign val="superscript"/>
        <sz val="8"/>
        <rFont val="Arial"/>
        <family val="2"/>
      </rPr>
      <t>1</t>
    </r>
  </si>
  <si>
    <t xml:space="preserve">Sammlung, Behandlung/Beseitigung 
von Abfällen, Rückgewinnung                          </t>
  </si>
  <si>
    <t xml:space="preserve">Methodische Hinweise und Begriffsdefinitonen  </t>
  </si>
  <si>
    <r>
      <t>Gewerbe
abmel-
dungen 
insgesamt</t>
    </r>
    <r>
      <rPr>
        <vertAlign val="superscript"/>
        <sz val="8"/>
        <rFont val="Arial Narrow"/>
        <family val="2"/>
      </rPr>
      <t>2</t>
    </r>
  </si>
</sst>
</file>

<file path=xl/styles.xml><?xml version="1.0" encoding="utf-8"?>
<styleSheet xmlns="http://schemas.openxmlformats.org/spreadsheetml/2006/main" xmlns:mc="http://schemas.openxmlformats.org/markup-compatibility/2006" xmlns:x14ac="http://schemas.microsoft.com/office/spreadsheetml/2009/9/ac" mc:Ignorable="x14ac">
  <numFmts count="3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00000"/>
    <numFmt numFmtId="166" formatCode="mmmm\ yyyy"/>
    <numFmt numFmtId="167" formatCode="#\ ###\ ###;\-#\ ###\ ###;\-"/>
    <numFmt numFmtId="168" formatCode="0.0_ ;\-\ 0.0\ "/>
    <numFmt numFmtId="169" formatCode="#\ ###\ ###;\-\ #\ ###\ ###;\-"/>
    <numFmt numFmtId="170" formatCode="\ 0.0"/>
    <numFmt numFmtId="171" formatCode="#\ ###\ ##0"/>
    <numFmt numFmtId="172" formatCode=";;;"/>
    <numFmt numFmtId="173" formatCode="\ ##\ ###\ ##0.0\ \ ;\ \–#\ ###\ ##0.0\ \ ;\ * \–\ \ ;\ * @\ \ "/>
    <numFmt numFmtId="174" formatCode="\ #\ ###\ ###\ ##0\ \ ;\ \–###\ ###\ ##0\ \ ;\ * \–\ \ ;\ * @\ \ "/>
    <numFmt numFmtId="175" formatCode="_-* #,##0_-;\-* #,##0_-;_-* &quot;-&quot;_-;_-@_-"/>
    <numFmt numFmtId="176" formatCode="_-* #,##0.00_-;\-* #,##0.00_-;_-* &quot;-&quot;??_-;_-@_-"/>
    <numFmt numFmtId="177" formatCode="_-&quot;$&quot;* #,##0_-;\-&quot;$&quot;* #,##0_-;_-&quot;$&quot;* &quot;-&quot;_-;_-@_-"/>
    <numFmt numFmtId="178" formatCode="_-&quot;$&quot;* #,##0.00_-;\-&quot;$&quot;* #,##0.00_-;_-&quot;$&quot;* &quot;-&quot;??_-;_-@_-"/>
    <numFmt numFmtId="179" formatCode="_-* #,##0.00\ [$€]_-;\-* #,##0.00\ [$€]_-;_-* &quot;-&quot;??\ [$€]_-;_-@_-"/>
    <numFmt numFmtId="180" formatCode="#\ ###\ ##0&quot; Tsd&quot;"/>
    <numFmt numFmtId="181" formatCode="0\ &quot;%&quot;"/>
    <numFmt numFmtId="182" formatCode="#\ ###\ ##0&quot; TDM&quot;"/>
    <numFmt numFmtId="183" formatCode="#\ ###\ ##0&quot; TEuro&quot;"/>
    <numFmt numFmtId="184" formatCode="#\ ##0\ ##0\ "/>
    <numFmt numFmtId="185" formatCode="\ ??0.0\ \ ;\ * \–??0.0\ \ ;\ * \–\ \ ;\ * @\ \ "/>
    <numFmt numFmtId="186" formatCode="###\ ###\ ###__"/>
    <numFmt numFmtId="187" formatCode="###\ ###__"/>
    <numFmt numFmtId="188" formatCode="###\ ##0.0__"/>
    <numFmt numFmtId="189" formatCode="###\ ###\ ##0.0__"/>
    <numFmt numFmtId="190" formatCode="_(&quot;$&quot;* #,##0.00_);_(&quot;$&quot;* \(#,##0.00\);_(&quot;$&quot;* &quot;-&quot;??_);_(@_)"/>
    <numFmt numFmtId="191" formatCode="\ \ 0.00\ \ "/>
    <numFmt numFmtId="192" formatCode="\ \ 0.0\ \ "/>
    <numFmt numFmtId="193" formatCode="#\ ###\ ##0&quot; &quot;;\-#\ ###\ ##0&quot; &quot;;&quot;- &quot;"/>
    <numFmt numFmtId="194" formatCode="##0.0&quot; &quot;;\-\ ##0.0&quot; &quot;;&quot;0,0 &quot;\ \ \ "/>
    <numFmt numFmtId="195" formatCode="##0.0\ ;\-\ ##0.0\ ;&quot;0,0 &quot;\ \ \ "/>
    <numFmt numFmtId="196" formatCode="##0.0&quot; &quot;;\-\ ##0.0&quot; &quot;;&quot;  - &quot;\ \ \ "/>
  </numFmts>
  <fonts count="99">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indexed="8"/>
      <name val="MS Sans Serif"/>
      <family val="2"/>
    </font>
    <font>
      <b/>
      <sz val="8"/>
      <name val="Arial"/>
      <family val="2"/>
    </font>
    <font>
      <u/>
      <sz val="10"/>
      <color theme="10"/>
      <name val="Arial"/>
      <family val="2"/>
    </font>
    <font>
      <sz val="11"/>
      <color indexed="8"/>
      <name val="Calibri"/>
      <family val="2"/>
    </font>
    <font>
      <sz val="11"/>
      <color indexed="9"/>
      <name val="Calibri"/>
      <family val="2"/>
    </font>
    <font>
      <sz val="10"/>
      <name val="Arial"/>
      <family val="2"/>
    </font>
    <font>
      <vertAlign val="superscript"/>
      <sz val="8"/>
      <name val="Arial"/>
      <family val="2"/>
    </font>
    <font>
      <b/>
      <sz val="8"/>
      <color theme="1"/>
      <name val="Arial"/>
      <family val="2"/>
    </font>
    <font>
      <sz val="7"/>
      <name val="Arial"/>
      <family val="2"/>
    </font>
    <font>
      <vertAlign val="superscript"/>
      <sz val="7"/>
      <name val="Arial"/>
      <family val="2"/>
    </font>
    <font>
      <sz val="7"/>
      <color theme="1"/>
      <name val="Arial"/>
      <family val="2"/>
    </font>
    <font>
      <b/>
      <sz val="9"/>
      <color indexed="10"/>
      <name val="Arial"/>
      <family val="2"/>
    </font>
    <font>
      <sz val="10"/>
      <color indexed="8"/>
      <name val="MS Sans Serif"/>
      <family val="2"/>
    </font>
    <font>
      <u/>
      <sz val="10"/>
      <color theme="10"/>
      <name val="MS Sans Serif"/>
      <family val="2"/>
    </font>
    <font>
      <b/>
      <sz val="9"/>
      <color theme="1"/>
      <name val="Arial"/>
      <family val="2"/>
    </font>
    <font>
      <sz val="9"/>
      <color theme="1"/>
      <name val="Arial"/>
      <family val="2"/>
    </font>
    <font>
      <b/>
      <sz val="9"/>
      <name val="Arial"/>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8"/>
      <name val="Arial Narrow"/>
      <family val="2"/>
    </font>
    <font>
      <vertAlign val="superscript"/>
      <sz val="8"/>
      <name val="Arial Narrow"/>
      <family val="2"/>
    </font>
  </fonts>
  <fills count="77">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CCCCCC"/>
        <bgColor indexed="64"/>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style="thin">
        <color rgb="FF1E4B7D"/>
      </left>
      <right style="thin">
        <color rgb="FF1E4B7D"/>
      </right>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487">
    <xf numFmtId="0" fontId="0" fillId="0" borderId="0"/>
    <xf numFmtId="0" fontId="18" fillId="3"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4" applyNumberFormat="0" applyAlignment="0" applyProtection="0"/>
    <xf numFmtId="0" fontId="28" fillId="7" borderId="5" applyNumberFormat="0" applyAlignment="0" applyProtection="0"/>
    <xf numFmtId="0" fontId="29" fillId="7" borderId="4" applyNumberFormat="0" applyAlignment="0" applyProtection="0"/>
    <xf numFmtId="0" fontId="30" fillId="0" borderId="6" applyNumberFormat="0" applyFill="0" applyAlignment="0" applyProtection="0"/>
    <xf numFmtId="0" fontId="31" fillId="8" borderId="7" applyNumberFormat="0" applyAlignment="0" applyProtection="0"/>
    <xf numFmtId="0" fontId="20" fillId="9" borderId="8" applyNumberFormat="0" applyFont="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6" fillId="0" borderId="0"/>
    <xf numFmtId="0" fontId="2" fillId="0" borderId="0"/>
    <xf numFmtId="0" fontId="3" fillId="0" borderId="0"/>
    <xf numFmtId="0" fontId="2" fillId="0" borderId="0"/>
    <xf numFmtId="0" fontId="2" fillId="0" borderId="0"/>
    <xf numFmtId="0" fontId="37" fillId="0" borderId="0"/>
    <xf numFmtId="0" fontId="1" fillId="0" borderId="0"/>
    <xf numFmtId="0" fontId="1" fillId="0" borderId="0"/>
    <xf numFmtId="0" fontId="35" fillId="0" borderId="0"/>
    <xf numFmtId="0" fontId="1" fillId="0" borderId="0"/>
    <xf numFmtId="0" fontId="1" fillId="0" borderId="0"/>
    <xf numFmtId="0" fontId="2" fillId="0" borderId="0"/>
    <xf numFmtId="0" fontId="3" fillId="0" borderId="0"/>
    <xf numFmtId="0" fontId="35" fillId="0" borderId="0"/>
    <xf numFmtId="0" fontId="35" fillId="0" borderId="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37" borderId="0" applyNumberFormat="0" applyBorder="0" applyAlignment="0" applyProtection="0"/>
    <xf numFmtId="0" fontId="40" fillId="40" borderId="0" applyNumberFormat="0" applyBorder="0" applyAlignment="0" applyProtection="0"/>
    <xf numFmtId="0" fontId="40" fillId="43" borderId="0" applyNumberFormat="0" applyBorder="0" applyAlignment="0" applyProtection="0"/>
    <xf numFmtId="0" fontId="41" fillId="44"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39" fillId="0" borderId="0" applyNumberFormat="0" applyFill="0" applyBorder="0" applyAlignment="0" applyProtection="0"/>
    <xf numFmtId="43" fontId="35" fillId="0" borderId="0" applyFont="0" applyFill="0" applyBorder="0" applyAlignment="0" applyProtection="0"/>
    <xf numFmtId="0" fontId="2" fillId="0" borderId="0"/>
    <xf numFmtId="0" fontId="2" fillId="0" borderId="0"/>
    <xf numFmtId="0" fontId="3" fillId="0" borderId="0"/>
    <xf numFmtId="0" fontId="1" fillId="0" borderId="0"/>
    <xf numFmtId="0" fontId="1" fillId="0" borderId="0"/>
    <xf numFmtId="0" fontId="2" fillId="0" borderId="0"/>
    <xf numFmtId="0" fontId="3"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42" fillId="0" borderId="0"/>
    <xf numFmtId="0" fontId="3" fillId="0" borderId="0"/>
    <xf numFmtId="0" fontId="1" fillId="0" borderId="0"/>
    <xf numFmtId="0" fontId="49" fillId="0" borderId="0"/>
    <xf numFmtId="0" fontId="50" fillId="0" borderId="0" applyNumberFormat="0" applyFill="0" applyBorder="0" applyAlignment="0" applyProtection="0"/>
    <xf numFmtId="0" fontId="2" fillId="0" borderId="0"/>
    <xf numFmtId="0" fontId="3" fillId="0" borderId="0"/>
    <xf numFmtId="0" fontId="39" fillId="0" borderId="0" applyNumberFormat="0" applyFill="0" applyBorder="0" applyAlignment="0" applyProtection="0"/>
    <xf numFmtId="0" fontId="1" fillId="0" borderId="0"/>
    <xf numFmtId="0" fontId="54" fillId="43" borderId="0" applyNumberFormat="0" applyBorder="0" applyAlignment="0" applyProtection="0"/>
    <xf numFmtId="0" fontId="54" fillId="34" borderId="0" applyNumberFormat="0" applyBorder="0" applyAlignment="0" applyProtection="0"/>
    <xf numFmtId="0" fontId="54" fillId="51" borderId="0" applyNumberFormat="0" applyBorder="0" applyAlignment="0" applyProtection="0"/>
    <xf numFmtId="0" fontId="54" fillId="39" borderId="0" applyNumberFormat="0" applyBorder="0" applyAlignment="0" applyProtection="0"/>
    <xf numFmtId="0" fontId="54" fillId="43" borderId="0" applyNumberFormat="0" applyBorder="0" applyAlignment="0" applyProtection="0"/>
    <xf numFmtId="0" fontId="54" fillId="34" borderId="0" applyNumberFormat="0" applyBorder="0" applyAlignment="0" applyProtection="0"/>
    <xf numFmtId="0" fontId="54" fillId="52" borderId="0" applyNumberFormat="0" applyBorder="0" applyAlignment="0" applyProtection="0"/>
    <xf numFmtId="0" fontId="54" fillId="34" borderId="0" applyNumberFormat="0" applyBorder="0" applyAlignment="0" applyProtection="0"/>
    <xf numFmtId="0" fontId="54" fillId="51"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34" borderId="0" applyNumberFormat="0" applyBorder="0" applyAlignment="0" applyProtection="0"/>
    <xf numFmtId="0" fontId="55" fillId="42" borderId="0" applyNumberFormat="0" applyBorder="0" applyAlignment="0" applyProtection="0"/>
    <xf numFmtId="0" fontId="55" fillId="34" borderId="0" applyNumberFormat="0" applyBorder="0" applyAlignment="0" applyProtection="0"/>
    <xf numFmtId="0" fontId="55" fillId="54" borderId="0" applyNumberFormat="0" applyBorder="0" applyAlignment="0" applyProtection="0"/>
    <xf numFmtId="0" fontId="55" fillId="36" borderId="0" applyNumberFormat="0" applyBorder="0" applyAlignment="0" applyProtection="0"/>
    <xf numFmtId="0" fontId="55" fillId="42" borderId="0" applyNumberFormat="0" applyBorder="0" applyAlignment="0" applyProtection="0"/>
    <xf numFmtId="0" fontId="55" fillId="34" borderId="0" applyNumberFormat="0" applyBorder="0" applyAlignment="0" applyProtection="0"/>
    <xf numFmtId="0" fontId="41" fillId="55" borderId="0" applyNumberFormat="0" applyBorder="0" applyAlignment="0" applyProtection="0"/>
    <xf numFmtId="0" fontId="41" fillId="56" borderId="0" applyNumberFormat="0" applyBorder="0" applyAlignment="0" applyProtection="0"/>
    <xf numFmtId="0" fontId="41" fillId="57"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58" borderId="0" applyNumberFormat="0" applyBorder="0" applyAlignment="0" applyProtection="0"/>
    <xf numFmtId="1" fontId="56" fillId="2" borderId="0">
      <alignment horizontal="center" vertical="center"/>
    </xf>
    <xf numFmtId="0" fontId="57" fillId="0" borderId="11">
      <alignment horizontal="center" vertical="center"/>
      <protection locked="0"/>
    </xf>
    <xf numFmtId="0" fontId="3" fillId="0" borderId="0" applyNumberFormat="0" applyAlignment="0">
      <alignment horizontal="centerContinuous"/>
    </xf>
    <xf numFmtId="172" fontId="58" fillId="59" borderId="32" applyFont="0" applyBorder="0" applyAlignment="0">
      <alignment horizontal="right"/>
    </xf>
    <xf numFmtId="0" fontId="59" fillId="60" borderId="33" applyNumberFormat="0" applyAlignment="0" applyProtection="0"/>
    <xf numFmtId="173" fontId="45" fillId="0" borderId="0">
      <alignment horizontal="right"/>
    </xf>
    <xf numFmtId="174" fontId="45" fillId="0" borderId="0">
      <alignment horizontal="right"/>
    </xf>
    <xf numFmtId="0" fontId="60" fillId="60" borderId="34" applyNumberFormat="0" applyAlignment="0" applyProtection="0"/>
    <xf numFmtId="0" fontId="8" fillId="61" borderId="35"/>
    <xf numFmtId="0" fontId="61" fillId="62" borderId="36">
      <alignment horizontal="right" vertical="top" wrapText="1"/>
    </xf>
    <xf numFmtId="0" fontId="8" fillId="0" borderId="11"/>
    <xf numFmtId="0" fontId="62" fillId="63" borderId="0">
      <alignment horizontal="center"/>
    </xf>
    <xf numFmtId="0" fontId="63" fillId="63" borderId="0">
      <alignment horizontal="center" vertical="center"/>
    </xf>
    <xf numFmtId="0" fontId="3" fillId="64" borderId="0">
      <alignment horizontal="center" wrapText="1"/>
    </xf>
    <xf numFmtId="0" fontId="64" fillId="63" borderId="0">
      <alignment horizontal="center"/>
    </xf>
    <xf numFmtId="175" fontId="3" fillId="0" borderId="0" applyFont="0" applyFill="0" applyBorder="0" applyAlignment="0" applyProtection="0"/>
    <xf numFmtId="43"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178" fontId="3" fillId="0" borderId="0" applyFont="0" applyFill="0" applyBorder="0" applyAlignment="0" applyProtection="0"/>
    <xf numFmtId="0" fontId="35" fillId="65" borderId="11">
      <protection locked="0"/>
    </xf>
    <xf numFmtId="0" fontId="65" fillId="39" borderId="34" applyNumberFormat="0" applyAlignment="0" applyProtection="0"/>
    <xf numFmtId="0" fontId="66" fillId="59" borderId="0" applyNumberFormat="0" applyBorder="0" applyAlignment="0">
      <alignment horizontal="right"/>
    </xf>
    <xf numFmtId="171" fontId="67" fillId="63" borderId="0" applyBorder="0">
      <alignment horizontal="right" vertical="center"/>
      <protection locked="0"/>
    </xf>
    <xf numFmtId="0" fontId="68" fillId="0" borderId="37" applyNumberFormat="0" applyFill="0" applyAlignment="0" applyProtection="0"/>
    <xf numFmtId="0" fontId="69" fillId="0" borderId="0" applyNumberFormat="0" applyFill="0" applyBorder="0" applyAlignment="0" applyProtection="0"/>
    <xf numFmtId="0" fontId="70" fillId="65" borderId="35">
      <protection locked="0"/>
    </xf>
    <xf numFmtId="0" fontId="3" fillId="65" borderId="11"/>
    <xf numFmtId="0" fontId="3" fillId="63" borderId="0"/>
    <xf numFmtId="179" fontId="45" fillId="0" borderId="0" applyFont="0" applyFill="0" applyBorder="0" applyAlignment="0" applyProtection="0"/>
    <xf numFmtId="179" fontId="45" fillId="0" borderId="0" applyFont="0" applyFill="0" applyBorder="0" applyAlignment="0" applyProtection="0"/>
    <xf numFmtId="180" fontId="71" fillId="63" borderId="0">
      <alignment horizontal="center" vertical="center"/>
      <protection hidden="1"/>
    </xf>
    <xf numFmtId="181" fontId="72" fillId="0" borderId="11">
      <alignment horizontal="center" vertical="center"/>
      <protection locked="0"/>
    </xf>
    <xf numFmtId="171" fontId="73" fillId="66" borderId="0">
      <alignment horizontal="center" vertical="center"/>
    </xf>
    <xf numFmtId="180" fontId="72" fillId="0" borderId="11">
      <alignment horizontal="center" vertical="center"/>
      <protection locked="0"/>
    </xf>
    <xf numFmtId="182" fontId="72" fillId="0" borderId="11">
      <alignment horizontal="center" vertical="center"/>
      <protection locked="0"/>
    </xf>
    <xf numFmtId="183" fontId="72" fillId="0" borderId="11">
      <alignment horizontal="center" vertical="center"/>
      <protection locked="0"/>
    </xf>
    <xf numFmtId="0" fontId="71" fillId="63" borderId="11">
      <alignment horizontal="left"/>
    </xf>
    <xf numFmtId="0" fontId="3" fillId="65" borderId="11" applyNumberFormat="0" applyFont="0" applyAlignment="0">
      <protection locked="0"/>
    </xf>
    <xf numFmtId="0" fontId="3" fillId="65" borderId="11" applyNumberFormat="0" applyFont="0" applyAlignment="0">
      <protection locked="0"/>
    </xf>
    <xf numFmtId="0" fontId="74" fillId="67" borderId="0">
      <alignment horizontal="left" vertical="center" wrapText="1"/>
    </xf>
    <xf numFmtId="0" fontId="75" fillId="63" borderId="0">
      <alignment horizontal="left"/>
    </xf>
    <xf numFmtId="0" fontId="3" fillId="68" borderId="0" applyNumberFormat="0" applyFont="0" applyBorder="0" applyAlignment="0"/>
    <xf numFmtId="0" fontId="3" fillId="68" borderId="0" applyNumberFormat="0" applyFont="0" applyBorder="0" applyAlignment="0"/>
    <xf numFmtId="0" fontId="3" fillId="69" borderId="11" applyNumberFormat="0" applyFont="0" applyBorder="0" applyAlignment="0"/>
    <xf numFmtId="0" fontId="3" fillId="69" borderId="11" applyNumberFormat="0" applyFont="0" applyBorder="0" applyAlignment="0"/>
    <xf numFmtId="1" fontId="67" fillId="63" borderId="0" applyBorder="0">
      <alignment horizontal="right" vertical="center"/>
      <protection locked="0"/>
    </xf>
    <xf numFmtId="0" fontId="61" fillId="70" borderId="0">
      <alignment horizontal="right" vertical="top" wrapText="1"/>
    </xf>
    <xf numFmtId="0" fontId="76" fillId="36" borderId="0" applyNumberFormat="0" applyBorder="0" applyAlignment="0" applyProtection="0"/>
    <xf numFmtId="0" fontId="9" fillId="64" borderId="0">
      <alignment horizontal="center"/>
    </xf>
    <xf numFmtId="0" fontId="3" fillId="63" borderId="11">
      <alignment horizontal="centerContinuous" wrapText="1"/>
    </xf>
    <xf numFmtId="0" fontId="77" fillId="71" borderId="0">
      <alignment horizontal="center" wrapText="1"/>
    </xf>
    <xf numFmtId="49" fontId="78" fillId="67" borderId="38">
      <alignment horizontal="center" vertical="center" wrapText="1"/>
    </xf>
    <xf numFmtId="0" fontId="8" fillId="67" borderId="0" applyFont="0" applyAlignment="0"/>
    <xf numFmtId="0" fontId="8" fillId="63" borderId="31">
      <alignment wrapText="1"/>
    </xf>
    <xf numFmtId="0" fontId="8" fillId="63" borderId="12"/>
    <xf numFmtId="0" fontId="8" fillId="63" borderId="28"/>
    <xf numFmtId="0" fontId="8" fillId="63" borderId="28"/>
    <xf numFmtId="0" fontId="8" fillId="63" borderId="13">
      <alignment horizontal="center" wrapText="1"/>
    </xf>
    <xf numFmtId="175" fontId="3" fillId="0" borderId="0" applyFont="0" applyFill="0" applyBorder="0" applyAlignment="0" applyProtection="0"/>
    <xf numFmtId="0" fontId="79" fillId="53" borderId="0" applyNumberFormat="0" applyBorder="0" applyAlignment="0" applyProtection="0"/>
    <xf numFmtId="0" fontId="8" fillId="0" borderId="0"/>
    <xf numFmtId="0" fontId="80" fillId="68" borderId="39" applyNumberFormat="0" applyFont="0" applyAlignment="0" applyProtection="0"/>
    <xf numFmtId="0" fontId="1" fillId="9" borderId="8" applyNumberFormat="0" applyFont="0" applyAlignment="0" applyProtection="0"/>
    <xf numFmtId="0" fontId="1" fillId="9" borderId="8" applyNumberFormat="0" applyFont="0" applyAlignment="0" applyProtection="0"/>
    <xf numFmtId="184" fontId="81" fillId="0" borderId="0"/>
    <xf numFmtId="9" fontId="3" fillId="0" borderId="0" applyNumberFormat="0" applyFont="0" applyFill="0" applyBorder="0" applyAlignment="0" applyProtection="0"/>
    <xf numFmtId="185" fontId="45" fillId="0" borderId="0">
      <alignment horizontal="right"/>
    </xf>
    <xf numFmtId="0" fontId="8" fillId="63" borderId="11"/>
    <xf numFmtId="0" fontId="63" fillId="63" borderId="0">
      <alignment horizontal="right"/>
    </xf>
    <xf numFmtId="0" fontId="82" fillId="71" borderId="0">
      <alignment horizontal="center"/>
    </xf>
    <xf numFmtId="0" fontId="83" fillId="70" borderId="11">
      <alignment horizontal="left" vertical="top" wrapText="1"/>
    </xf>
    <xf numFmtId="0" fontId="84" fillId="70" borderId="29">
      <alignment horizontal="left" vertical="top" wrapText="1"/>
    </xf>
    <xf numFmtId="0" fontId="83" fillId="70" borderId="30">
      <alignment horizontal="left" vertical="top" wrapText="1"/>
    </xf>
    <xf numFmtId="0" fontId="83" fillId="70" borderId="29">
      <alignment horizontal="left" vertical="top"/>
    </xf>
    <xf numFmtId="0" fontId="85"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alignment vertical="top"/>
    </xf>
    <xf numFmtId="49" fontId="86" fillId="50" borderId="40" applyFont="0" applyAlignment="0">
      <alignment horizontal="center" vertical="center" wrapText="1"/>
    </xf>
    <xf numFmtId="0" fontId="87" fillId="72" borderId="0"/>
    <xf numFmtId="0" fontId="87" fillId="72" borderId="0"/>
    <xf numFmtId="0" fontId="87" fillId="49" borderId="0"/>
    <xf numFmtId="186" fontId="87" fillId="49" borderId="0" applyFill="0" applyBorder="0" applyAlignment="0">
      <alignment horizontal="right"/>
    </xf>
    <xf numFmtId="187" fontId="87" fillId="49" borderId="0" applyFill="0" applyBorder="0" applyProtection="0">
      <alignment horizontal="right"/>
    </xf>
    <xf numFmtId="186" fontId="87" fillId="49" borderId="0" applyFill="0" applyBorder="0" applyProtection="0">
      <alignment horizontal="right"/>
    </xf>
    <xf numFmtId="187" fontId="87" fillId="49" borderId="0" applyFill="0" applyBorder="0" applyProtection="0">
      <alignment horizontal="right"/>
    </xf>
    <xf numFmtId="188" fontId="87" fillId="49" borderId="0" applyFill="0">
      <alignment horizontal="right"/>
    </xf>
    <xf numFmtId="189" fontId="87" fillId="49" borderId="0" applyFill="0" applyBorder="0" applyProtection="0">
      <alignment horizontal="right"/>
    </xf>
    <xf numFmtId="188" fontId="78" fillId="49" borderId="0" applyFill="0">
      <alignment horizontal="right"/>
    </xf>
    <xf numFmtId="0" fontId="62" fillId="63" borderId="0">
      <alignment horizontal="center"/>
    </xf>
    <xf numFmtId="0" fontId="78" fillId="67" borderId="0">
      <alignment horizontal="left" vertical="center"/>
    </xf>
    <xf numFmtId="0" fontId="78" fillId="73" borderId="0">
      <alignment horizontal="left" vertical="center"/>
    </xf>
    <xf numFmtId="0" fontId="78" fillId="74" borderId="0">
      <alignment horizontal="left" vertical="center"/>
    </xf>
    <xf numFmtId="0" fontId="78" fillId="49" borderId="0">
      <alignment horizontal="left" vertical="center"/>
    </xf>
    <xf numFmtId="49" fontId="87" fillId="75" borderId="41" applyBorder="0" applyAlignment="0">
      <alignment horizontal="center" vertical="center" wrapText="1"/>
    </xf>
    <xf numFmtId="0" fontId="38" fillId="63" borderId="0"/>
    <xf numFmtId="0" fontId="87" fillId="72" borderId="42">
      <alignment horizontal="center"/>
    </xf>
    <xf numFmtId="0" fontId="87" fillId="72" borderId="42">
      <alignment horizontal="center"/>
    </xf>
    <xf numFmtId="0" fontId="87" fillId="49" borderId="42">
      <alignment horizontal="center"/>
    </xf>
    <xf numFmtId="172" fontId="66" fillId="59" borderId="0" applyFont="0" applyBorder="0" applyAlignment="0">
      <alignment horizontal="right"/>
    </xf>
    <xf numFmtId="49" fontId="88" fillId="59" borderId="0" applyFont="0" applyFill="0" applyBorder="0" applyAlignment="0" applyProtection="0">
      <alignment horizontal="right"/>
    </xf>
    <xf numFmtId="0" fontId="89" fillId="0" borderId="43" applyNumberFormat="0" applyFill="0" applyAlignment="0" applyProtection="0"/>
    <xf numFmtId="0" fontId="90" fillId="0" borderId="44" applyNumberFormat="0" applyFill="0" applyAlignment="0" applyProtection="0"/>
    <xf numFmtId="0" fontId="91" fillId="0" borderId="45" applyNumberFormat="0" applyFill="0" applyAlignment="0" applyProtection="0"/>
    <xf numFmtId="0" fontId="91" fillId="0" borderId="0" applyNumberFormat="0" applyFill="0" applyBorder="0" applyAlignment="0" applyProtection="0"/>
    <xf numFmtId="0" fontId="92" fillId="0" borderId="0" applyNumberFormat="0" applyFill="0" applyBorder="0" applyAlignment="0" applyProtection="0"/>
    <xf numFmtId="49" fontId="93" fillId="67" borderId="38">
      <alignment horizontal="center" vertical="center" wrapText="1"/>
    </xf>
    <xf numFmtId="0" fontId="87" fillId="74" borderId="0">
      <alignment horizontal="center"/>
    </xf>
    <xf numFmtId="0" fontId="94" fillId="0" borderId="46" applyNumberFormat="0" applyFill="0" applyAlignment="0" applyProtection="0"/>
    <xf numFmtId="0" fontId="95" fillId="0" borderId="0"/>
    <xf numFmtId="190" fontId="3" fillId="0" borderId="0" applyFont="0" applyFill="0" applyBorder="0" applyAlignment="0" applyProtection="0"/>
    <xf numFmtId="0" fontId="55" fillId="0" borderId="0" applyNumberFormat="0" applyFill="0" applyBorder="0" applyAlignment="0" applyProtection="0"/>
    <xf numFmtId="49" fontId="67" fillId="63" borderId="0" applyBorder="0" applyAlignment="0">
      <alignment horizontal="right"/>
      <protection locked="0"/>
    </xf>
    <xf numFmtId="49" fontId="56" fillId="2" borderId="0">
      <alignment horizontal="left" vertical="center"/>
    </xf>
    <xf numFmtId="49" fontId="72" fillId="0" borderId="11">
      <alignment horizontal="left" vertical="center"/>
      <protection locked="0"/>
    </xf>
    <xf numFmtId="191" fontId="81" fillId="0" borderId="47">
      <alignment horizontal="right"/>
    </xf>
    <xf numFmtId="192" fontId="81" fillId="0" borderId="47">
      <alignment horizontal="left"/>
    </xf>
    <xf numFmtId="0" fontId="96" fillId="76" borderId="48" applyNumberFormat="0" applyAlignment="0" applyProtection="0"/>
    <xf numFmtId="0" fontId="87" fillId="74" borderId="0">
      <alignment horizontal="center"/>
    </xf>
    <xf numFmtId="0" fontId="35" fillId="0" borderId="0"/>
  </cellStyleXfs>
  <cellXfs count="313">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4" fillId="0" borderId="0" xfId="0" applyFont="1" applyAlignment="1">
      <alignment horizontal="center"/>
    </xf>
    <xf numFmtId="0" fontId="0" fillId="0" borderId="0" xfId="0" applyAlignment="1"/>
    <xf numFmtId="0" fontId="0" fillId="0" borderId="0" xfId="0" applyAlignment="1">
      <alignment horizontal="left"/>
    </xf>
    <xf numFmtId="0" fontId="0" fillId="0" borderId="0" xfId="0" applyFont="1" applyAlignment="1">
      <alignment horizontal="left"/>
    </xf>
    <xf numFmtId="0" fontId="9" fillId="0" borderId="0" xfId="0" applyFont="1" applyAlignment="1">
      <alignment horizontal="left"/>
    </xf>
    <xf numFmtId="0" fontId="0" fillId="0" borderId="0" xfId="0"/>
    <xf numFmtId="0" fontId="10" fillId="0" borderId="0" xfId="0" applyFont="1" applyAlignment="1"/>
    <xf numFmtId="0" fontId="8" fillId="0" borderId="0" xfId="0" applyFont="1" applyFill="1" applyBorder="1" applyAlignment="1">
      <alignment horizontal="center"/>
    </xf>
    <xf numFmtId="0" fontId="8" fillId="0" borderId="0" xfId="0" applyFont="1" applyFill="1" applyBorder="1"/>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xf>
    <xf numFmtId="0" fontId="8" fillId="0" borderId="0" xfId="0" applyFont="1" applyFill="1" applyBorder="1" applyAlignment="1">
      <alignment horizontal="center" vertical="center"/>
    </xf>
    <xf numFmtId="0" fontId="38" fillId="0" borderId="0" xfId="0" applyFont="1" applyFill="1" applyBorder="1" applyAlignment="1">
      <alignment horizontal="left" vertical="top"/>
    </xf>
    <xf numFmtId="0" fontId="38" fillId="0" borderId="14" xfId="0" applyFont="1" applyBorder="1" applyAlignment="1">
      <alignment horizontal="left" wrapText="1"/>
    </xf>
    <xf numFmtId="0" fontId="38" fillId="0" borderId="0" xfId="0" applyFont="1" applyFill="1" applyBorder="1" applyAlignment="1">
      <alignment horizontal="left" vertical="center"/>
    </xf>
    <xf numFmtId="0" fontId="38" fillId="0" borderId="0" xfId="0" applyFont="1" applyFill="1" applyBorder="1" applyAlignment="1">
      <alignment horizontal="left"/>
    </xf>
    <xf numFmtId="0" fontId="8" fillId="0" borderId="0" xfId="0" applyFont="1" applyFill="1" applyBorder="1" applyAlignment="1">
      <alignment horizontal="left" vertical="top"/>
    </xf>
    <xf numFmtId="0" fontId="8" fillId="0" borderId="14" xfId="0" applyFont="1" applyBorder="1" applyAlignment="1">
      <alignment horizontal="left" wrapText="1"/>
    </xf>
    <xf numFmtId="0" fontId="8" fillId="0" borderId="0" xfId="0" applyFont="1" applyFill="1" applyBorder="1" applyAlignment="1">
      <alignment horizontal="left"/>
    </xf>
    <xf numFmtId="0" fontId="8" fillId="0" borderId="14" xfId="0" applyFont="1" applyFill="1" applyBorder="1" applyAlignment="1">
      <alignment horizontal="left" wrapText="1"/>
    </xf>
    <xf numFmtId="0" fontId="38" fillId="0" borderId="14" xfId="0" applyFont="1" applyFill="1" applyBorder="1" applyAlignment="1">
      <alignment horizontal="left" wrapText="1"/>
    </xf>
    <xf numFmtId="49" fontId="38" fillId="0" borderId="0" xfId="0" applyNumberFormat="1" applyFont="1" applyFill="1" applyBorder="1" applyAlignment="1">
      <alignment horizontal="left" vertical="top"/>
    </xf>
    <xf numFmtId="49" fontId="38" fillId="0" borderId="14" xfId="0" applyNumberFormat="1" applyFont="1" applyFill="1" applyBorder="1" applyAlignment="1">
      <alignment horizontal="left" wrapText="1"/>
    </xf>
    <xf numFmtId="49" fontId="8" fillId="0" borderId="0" xfId="0" applyNumberFormat="1" applyFont="1" applyFill="1" applyBorder="1" applyAlignment="1">
      <alignment horizontal="left" vertical="top"/>
    </xf>
    <xf numFmtId="49" fontId="8" fillId="0" borderId="14" xfId="0" applyNumberFormat="1" applyFont="1" applyFill="1" applyBorder="1" applyAlignment="1">
      <alignment horizontal="left" wrapText="1"/>
    </xf>
    <xf numFmtId="165" fontId="38" fillId="0" borderId="0" xfId="0" applyNumberFormat="1" applyFont="1" applyFill="1" applyBorder="1" applyAlignment="1">
      <alignment horizontal="left"/>
    </xf>
    <xf numFmtId="165" fontId="38" fillId="0" borderId="14" xfId="0" applyNumberFormat="1" applyFont="1" applyFill="1" applyBorder="1" applyAlignment="1">
      <alignment horizontal="left" wrapText="1"/>
    </xf>
    <xf numFmtId="164" fontId="8" fillId="0" borderId="0" xfId="0" applyNumberFormat="1" applyFont="1" applyFill="1" applyBorder="1" applyAlignment="1">
      <alignment horizontal="right" wrapText="1"/>
    </xf>
    <xf numFmtId="0" fontId="8" fillId="0" borderId="0" xfId="0" applyFont="1" applyFill="1" applyBorder="1" applyAlignment="1">
      <alignment horizontal="left" vertical="center"/>
    </xf>
    <xf numFmtId="0" fontId="8" fillId="0" borderId="14" xfId="0" applyFont="1" applyFill="1" applyBorder="1" applyAlignment="1">
      <alignment horizontal="left" vertical="center" wrapText="1"/>
    </xf>
    <xf numFmtId="0" fontId="0" fillId="0" borderId="0" xfId="0" applyAlignment="1">
      <alignment vertical="center"/>
    </xf>
    <xf numFmtId="49" fontId="38" fillId="0" borderId="0" xfId="0" applyNumberFormat="1" applyFont="1" applyFill="1" applyBorder="1" applyAlignment="1">
      <alignment horizontal="left"/>
    </xf>
    <xf numFmtId="0" fontId="38" fillId="0" borderId="10" xfId="0" applyFont="1" applyFill="1" applyBorder="1" applyAlignment="1">
      <alignment horizontal="left"/>
    </xf>
    <xf numFmtId="0" fontId="38" fillId="0" borderId="15" xfId="0" applyFont="1" applyFill="1" applyBorder="1" applyAlignment="1">
      <alignment horizontal="left" wrapText="1"/>
    </xf>
    <xf numFmtId="0" fontId="38" fillId="0" borderId="0" xfId="0" applyFont="1" applyFill="1" applyBorder="1" applyAlignment="1">
      <alignment horizontal="center"/>
    </xf>
    <xf numFmtId="0" fontId="38" fillId="0" borderId="0" xfId="0" applyFont="1" applyFill="1"/>
    <xf numFmtId="0" fontId="45" fillId="0" borderId="0" xfId="0" applyFont="1" applyFill="1" applyBorder="1" applyAlignment="1">
      <alignment horizontal="left"/>
    </xf>
    <xf numFmtId="0" fontId="8" fillId="48" borderId="25" xfId="0" applyFont="1" applyFill="1" applyBorder="1" applyAlignment="1">
      <alignment horizontal="center" vertical="center" wrapText="1"/>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8" fillId="48" borderId="26" xfId="0" applyFont="1" applyFill="1" applyBorder="1" applyAlignment="1">
      <alignment horizontal="center" vertical="center" wrapText="1"/>
    </xf>
    <xf numFmtId="0" fontId="8" fillId="0" borderId="16" xfId="0" applyFont="1" applyFill="1" applyBorder="1" applyAlignment="1"/>
    <xf numFmtId="167" fontId="8" fillId="0" borderId="0" xfId="0" applyNumberFormat="1" applyFont="1" applyFill="1" applyBorder="1" applyAlignment="1"/>
    <xf numFmtId="0" fontId="38" fillId="0" borderId="14" xfId="0" applyFont="1" applyFill="1" applyBorder="1" applyAlignment="1">
      <alignment horizontal="left"/>
    </xf>
    <xf numFmtId="167" fontId="38" fillId="0" borderId="0" xfId="0" applyNumberFormat="1" applyFont="1" applyFill="1" applyBorder="1" applyAlignment="1">
      <alignment horizontal="right" wrapText="1"/>
    </xf>
    <xf numFmtId="0" fontId="38" fillId="0" borderId="14" xfId="0" applyFont="1" applyFill="1" applyBorder="1" applyAlignment="1"/>
    <xf numFmtId="167" fontId="38" fillId="0" borderId="0" xfId="0" applyNumberFormat="1" applyFont="1" applyFill="1" applyBorder="1" applyAlignment="1">
      <alignment horizontal="center"/>
    </xf>
    <xf numFmtId="0" fontId="8" fillId="0" borderId="14" xfId="0" applyFont="1" applyFill="1" applyBorder="1" applyAlignment="1">
      <alignment horizontal="left"/>
    </xf>
    <xf numFmtId="167" fontId="8" fillId="0" borderId="0" xfId="0" applyNumberFormat="1" applyFont="1" applyFill="1" applyBorder="1" applyAlignment="1">
      <alignment horizontal="right" wrapText="1"/>
    </xf>
    <xf numFmtId="0" fontId="8" fillId="0" borderId="14" xfId="0" applyFont="1" applyFill="1" applyBorder="1" applyAlignment="1"/>
    <xf numFmtId="167" fontId="8" fillId="0" borderId="0" xfId="0" applyNumberFormat="1" applyFont="1" applyFill="1" applyBorder="1" applyAlignment="1">
      <alignment horizontal="right" vertical="center" wrapText="1"/>
    </xf>
    <xf numFmtId="0" fontId="8" fillId="0" borderId="0" xfId="0" applyFont="1" applyFill="1" applyBorder="1" applyAlignment="1">
      <alignment horizontal="left" vertical="center"/>
    </xf>
    <xf numFmtId="0" fontId="8" fillId="0" borderId="0" xfId="0" applyFont="1" applyFill="1"/>
    <xf numFmtId="0" fontId="11" fillId="0" borderId="0" xfId="0" applyFont="1"/>
    <xf numFmtId="0" fontId="8" fillId="0" borderId="19" xfId="0" applyFont="1" applyFill="1" applyBorder="1" applyAlignment="1">
      <alignment horizontal="center" vertical="center" wrapText="1"/>
    </xf>
    <xf numFmtId="0" fontId="8" fillId="0" borderId="19" xfId="0" applyFont="1" applyFill="1" applyBorder="1" applyAlignment="1">
      <alignment horizontal="center" vertical="center"/>
    </xf>
    <xf numFmtId="0" fontId="38" fillId="0" borderId="14" xfId="0" applyFont="1" applyBorder="1" applyAlignment="1">
      <alignment wrapText="1"/>
    </xf>
    <xf numFmtId="0" fontId="8" fillId="0" borderId="14" xfId="0" applyFont="1" applyBorder="1" applyAlignment="1">
      <alignment wrapText="1"/>
    </xf>
    <xf numFmtId="0" fontId="8" fillId="0" borderId="14" xfId="0" applyFont="1" applyFill="1" applyBorder="1" applyAlignment="1">
      <alignment wrapText="1"/>
    </xf>
    <xf numFmtId="0" fontId="38" fillId="0" borderId="14" xfId="0" applyFont="1" applyFill="1" applyBorder="1" applyAlignment="1">
      <alignment wrapText="1"/>
    </xf>
    <xf numFmtId="49" fontId="38" fillId="0" borderId="14" xfId="0" applyNumberFormat="1" applyFont="1" applyFill="1" applyBorder="1" applyAlignment="1">
      <alignment wrapText="1"/>
    </xf>
    <xf numFmtId="49" fontId="8" fillId="0" borderId="14" xfId="0" applyNumberFormat="1" applyFont="1" applyFill="1" applyBorder="1" applyAlignment="1">
      <alignment wrapText="1"/>
    </xf>
    <xf numFmtId="165" fontId="38" fillId="0" borderId="14" xfId="0" applyNumberFormat="1" applyFont="1" applyFill="1" applyBorder="1" applyAlignment="1">
      <alignment wrapText="1"/>
    </xf>
    <xf numFmtId="0" fontId="38" fillId="0" borderId="15" xfId="0" applyFont="1" applyFill="1" applyBorder="1" applyAlignment="1">
      <alignment wrapText="1"/>
    </xf>
    <xf numFmtId="0" fontId="45" fillId="0" borderId="0" xfId="0" applyFont="1" applyFill="1"/>
    <xf numFmtId="0" fontId="45" fillId="0" borderId="0" xfId="0" applyFont="1" applyFill="1" applyBorder="1"/>
    <xf numFmtId="49" fontId="38" fillId="0" borderId="0" xfId="0" applyNumberFormat="1" applyFont="1" applyFill="1" applyBorder="1" applyAlignment="1">
      <alignment wrapText="1"/>
    </xf>
    <xf numFmtId="0" fontId="8" fillId="0" borderId="0" xfId="0" applyFont="1" applyFill="1" applyBorder="1" applyAlignment="1">
      <alignment wrapText="1"/>
    </xf>
    <xf numFmtId="165" fontId="38" fillId="0" borderId="0" xfId="0" applyNumberFormat="1" applyFont="1" applyFill="1" applyBorder="1" applyAlignment="1">
      <alignment wrapText="1"/>
    </xf>
    <xf numFmtId="0" fontId="38" fillId="0" borderId="0" xfId="0" applyFont="1" applyFill="1" applyBorder="1" applyAlignment="1">
      <alignment wrapText="1"/>
    </xf>
    <xf numFmtId="0" fontId="9" fillId="0" borderId="0" xfId="0" applyFont="1" applyFill="1" applyBorder="1"/>
    <xf numFmtId="0" fontId="3" fillId="0" borderId="0" xfId="0" applyFont="1" applyFill="1"/>
    <xf numFmtId="0" fontId="8" fillId="0" borderId="14" xfId="0" applyFont="1" applyFill="1" applyBorder="1" applyAlignment="1">
      <alignment vertical="center"/>
    </xf>
    <xf numFmtId="167" fontId="8" fillId="0" borderId="0" xfId="0" applyNumberFormat="1" applyFont="1" applyFill="1" applyBorder="1" applyAlignment="1">
      <alignment vertical="center"/>
    </xf>
    <xf numFmtId="167" fontId="8" fillId="0" borderId="0" xfId="0" applyNumberFormat="1" applyFont="1" applyFill="1" applyBorder="1" applyAlignment="1">
      <alignment horizontal="right"/>
    </xf>
    <xf numFmtId="165" fontId="38" fillId="0" borderId="0" xfId="0" applyNumberFormat="1" applyFont="1" applyFill="1" applyBorder="1" applyAlignment="1">
      <alignment horizontal="left" vertical="top"/>
    </xf>
    <xf numFmtId="49" fontId="38" fillId="0" borderId="0" xfId="0" applyNumberFormat="1" applyFont="1" applyFill="1" applyBorder="1" applyAlignment="1">
      <alignment horizontal="left" vertical="center"/>
    </xf>
    <xf numFmtId="0" fontId="0" fillId="0" borderId="0" xfId="0" applyFill="1" applyAlignment="1"/>
    <xf numFmtId="0" fontId="0" fillId="0" borderId="0" xfId="0" applyFill="1" applyBorder="1" applyAlignment="1"/>
    <xf numFmtId="0" fontId="45" fillId="0" borderId="0" xfId="0" applyFont="1" applyFill="1" applyBorder="1" applyAlignment="1"/>
    <xf numFmtId="0" fontId="47" fillId="0" borderId="0" xfId="0" applyFont="1" applyFill="1" applyBorder="1" applyAlignment="1"/>
    <xf numFmtId="167" fontId="38" fillId="0" borderId="0" xfId="0" applyNumberFormat="1" applyFont="1" applyFill="1" applyBorder="1" applyAlignment="1">
      <alignment horizontal="right"/>
    </xf>
    <xf numFmtId="0" fontId="8" fillId="0" borderId="0" xfId="0" applyFont="1" applyFill="1" applyBorder="1" applyAlignment="1">
      <alignment horizontal="right" vertical="center" indent="1"/>
    </xf>
    <xf numFmtId="0" fontId="0" fillId="0" borderId="0" xfId="0" applyFill="1"/>
    <xf numFmtId="0" fontId="47" fillId="0" borderId="0" xfId="0" applyFont="1" applyFill="1"/>
    <xf numFmtId="0" fontId="48" fillId="0" borderId="0" xfId="0" applyFont="1"/>
    <xf numFmtId="0" fontId="12" fillId="0" borderId="0" xfId="0" applyFont="1"/>
    <xf numFmtId="0" fontId="12" fillId="0" borderId="0" xfId="0" applyFont="1" applyAlignment="1">
      <alignment horizontal="right"/>
    </xf>
    <xf numFmtId="0" fontId="8" fillId="0" borderId="0" xfId="0" applyFont="1" applyBorder="1" applyAlignment="1">
      <alignment horizontal="center" vertical="center" wrapText="1"/>
    </xf>
    <xf numFmtId="0" fontId="38" fillId="0" borderId="0" xfId="0" applyFont="1" applyFill="1" applyBorder="1" applyAlignment="1">
      <alignment horizontal="center" vertical="center"/>
    </xf>
    <xf numFmtId="167" fontId="8" fillId="0" borderId="0" xfId="0" applyNumberFormat="1" applyFont="1" applyBorder="1" applyAlignment="1"/>
    <xf numFmtId="167" fontId="8" fillId="0" borderId="14" xfId="0" applyNumberFormat="1" applyFont="1" applyBorder="1" applyAlignment="1">
      <alignment wrapText="1"/>
    </xf>
    <xf numFmtId="167" fontId="8" fillId="0" borderId="0" xfId="0" applyNumberFormat="1" applyFont="1" applyBorder="1" applyAlignment="1">
      <alignment horizontal="left" vertical="top"/>
    </xf>
    <xf numFmtId="167" fontId="8" fillId="0" borderId="0" xfId="0" applyNumberFormat="1" applyFont="1" applyBorder="1" applyAlignment="1">
      <alignment wrapText="1"/>
    </xf>
    <xf numFmtId="167" fontId="38" fillId="0" borderId="0" xfId="0" applyNumberFormat="1" applyFont="1" applyBorder="1" applyAlignment="1"/>
    <xf numFmtId="167" fontId="38" fillId="0" borderId="0" xfId="0" applyNumberFormat="1" applyFont="1" applyFill="1" applyBorder="1" applyAlignment="1">
      <alignment horizontal="center" vertical="center"/>
    </xf>
    <xf numFmtId="167" fontId="38" fillId="0" borderId="14" xfId="0" applyNumberFormat="1" applyFont="1" applyBorder="1" applyAlignment="1">
      <alignment wrapText="1"/>
    </xf>
    <xf numFmtId="0" fontId="8" fillId="0" borderId="14" xfId="0" applyFont="1" applyBorder="1" applyAlignment="1">
      <alignment horizontal="center" vertical="center" wrapText="1"/>
    </xf>
    <xf numFmtId="0" fontId="8" fillId="0" borderId="0" xfId="0" applyFont="1" applyBorder="1" applyAlignment="1">
      <alignment horizontal="center" vertical="center"/>
    </xf>
    <xf numFmtId="167" fontId="8" fillId="0" borderId="0" xfId="0" applyNumberFormat="1" applyFont="1" applyBorder="1" applyAlignment="1">
      <alignment vertical="top"/>
    </xf>
    <xf numFmtId="167" fontId="8" fillId="0" borderId="14" xfId="0" applyNumberFormat="1" applyFont="1" applyFill="1" applyBorder="1" applyAlignment="1">
      <alignment wrapText="1"/>
    </xf>
    <xf numFmtId="0" fontId="8" fillId="0" borderId="14" xfId="0" applyFont="1" applyFill="1" applyBorder="1" applyAlignment="1">
      <alignment horizontal="center" vertical="center" wrapText="1"/>
    </xf>
    <xf numFmtId="167" fontId="38" fillId="0" borderId="10" xfId="0" applyNumberFormat="1" applyFont="1" applyBorder="1" applyAlignment="1"/>
    <xf numFmtId="0" fontId="0" fillId="0" borderId="0" xfId="0" applyBorder="1"/>
    <xf numFmtId="0" fontId="8" fillId="0" borderId="0" xfId="0" applyFont="1" applyBorder="1"/>
    <xf numFmtId="0" fontId="8" fillId="0" borderId="0" xfId="0" applyFont="1" applyBorder="1" applyAlignment="1">
      <alignment horizontal="right"/>
    </xf>
    <xf numFmtId="0" fontId="8" fillId="49" borderId="14" xfId="0" applyFont="1" applyFill="1" applyBorder="1" applyAlignment="1">
      <alignment horizontal="left"/>
    </xf>
    <xf numFmtId="0" fontId="2" fillId="0" borderId="0" xfId="0" applyFont="1" applyAlignment="1">
      <alignment horizontal="left"/>
    </xf>
    <xf numFmtId="0" fontId="13"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39" fillId="0" borderId="0" xfId="109" applyAlignment="1">
      <alignment horizontal="left" wrapText="1"/>
    </xf>
    <xf numFmtId="0" fontId="2" fillId="0" borderId="0" xfId="0" applyFont="1"/>
    <xf numFmtId="0" fontId="51" fillId="0" borderId="0" xfId="0" applyFont="1" applyAlignment="1"/>
    <xf numFmtId="0" fontId="52" fillId="0" borderId="0" xfId="0" applyFont="1" applyAlignment="1">
      <alignment horizontal="right"/>
    </xf>
    <xf numFmtId="0" fontId="52" fillId="0" borderId="0" xfId="0" applyFont="1"/>
    <xf numFmtId="0" fontId="52" fillId="0" borderId="0" xfId="0" applyNumberFormat="1" applyFont="1" applyAlignment="1"/>
    <xf numFmtId="0" fontId="0" fillId="0" borderId="0" xfId="0" applyNumberFormat="1" applyAlignment="1"/>
    <xf numFmtId="0" fontId="52" fillId="0" borderId="0" xfId="0" applyNumberFormat="1" applyFont="1"/>
    <xf numFmtId="0" fontId="52" fillId="0" borderId="0" xfId="0" quotePrefix="1" applyNumberFormat="1" applyFont="1"/>
    <xf numFmtId="0" fontId="52" fillId="0" borderId="0" xfId="0" quotePrefix="1" applyNumberFormat="1" applyFont="1" applyAlignment="1">
      <alignment vertical="top"/>
    </xf>
    <xf numFmtId="0" fontId="52" fillId="0" borderId="0" xfId="0" applyNumberFormat="1" applyFont="1" applyAlignment="1">
      <alignment wrapText="1"/>
    </xf>
    <xf numFmtId="0" fontId="51" fillId="0" borderId="0" xfId="0" applyNumberFormat="1" applyFont="1"/>
    <xf numFmtId="169" fontId="12" fillId="0" borderId="0" xfId="0" applyNumberFormat="1" applyFont="1" applyBorder="1" applyAlignment="1">
      <alignment horizontal="right" indent="1"/>
    </xf>
    <xf numFmtId="0" fontId="12" fillId="0" borderId="0" xfId="0" applyFont="1" applyBorder="1" applyAlignment="1">
      <alignment horizontal="center" vertical="center"/>
    </xf>
    <xf numFmtId="0" fontId="12" fillId="0" borderId="14" xfId="0" applyFont="1" applyBorder="1" applyAlignment="1">
      <alignment horizontal="left"/>
    </xf>
    <xf numFmtId="0" fontId="53" fillId="0" borderId="14" xfId="0" applyFont="1" applyBorder="1" applyAlignment="1">
      <alignment horizontal="left"/>
    </xf>
    <xf numFmtId="0" fontId="12" fillId="0" borderId="14" xfId="0" applyFont="1" applyFill="1" applyBorder="1" applyAlignment="1">
      <alignment horizontal="left"/>
    </xf>
    <xf numFmtId="0" fontId="12" fillId="0" borderId="15" xfId="0" applyFont="1" applyFill="1" applyBorder="1" applyAlignment="1">
      <alignment horizontal="left"/>
    </xf>
    <xf numFmtId="0" fontId="53" fillId="0" borderId="14" xfId="0" applyFont="1" applyBorder="1"/>
    <xf numFmtId="0" fontId="12" fillId="0" borderId="0" xfId="0" applyFont="1" applyBorder="1"/>
    <xf numFmtId="0" fontId="12" fillId="0" borderId="14" xfId="0" applyFont="1" applyBorder="1"/>
    <xf numFmtId="170" fontId="12" fillId="0" borderId="0" xfId="0" applyNumberFormat="1" applyFont="1" applyBorder="1" applyAlignment="1">
      <alignment horizontal="right" indent="1"/>
    </xf>
    <xf numFmtId="0" fontId="53" fillId="0" borderId="15" xfId="0" applyFont="1" applyBorder="1"/>
    <xf numFmtId="0" fontId="8" fillId="48" borderId="25" xfId="0" applyFont="1" applyFill="1" applyBorder="1" applyAlignment="1">
      <alignment horizontal="center" vertical="center" wrapText="1"/>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wrapText="1"/>
    </xf>
    <xf numFmtId="0" fontId="8" fillId="48" borderId="26" xfId="0" applyFont="1" applyFill="1" applyBorder="1" applyAlignment="1">
      <alignment horizontal="center" vertical="center"/>
    </xf>
    <xf numFmtId="0" fontId="12" fillId="0" borderId="14" xfId="0" applyFont="1" applyBorder="1" applyAlignment="1">
      <alignment horizontal="center" vertical="center"/>
    </xf>
    <xf numFmtId="0" fontId="12" fillId="0" borderId="10" xfId="0" applyFont="1" applyBorder="1" applyAlignment="1">
      <alignment horizontal="center" vertical="center"/>
    </xf>
    <xf numFmtId="0" fontId="0" fillId="0" borderId="0" xfId="0" applyAlignment="1">
      <alignment horizontal="right"/>
    </xf>
    <xf numFmtId="169" fontId="12" fillId="0" borderId="0" xfId="0" applyNumberFormat="1" applyFont="1" applyBorder="1" applyAlignment="1">
      <alignment horizontal="right"/>
    </xf>
    <xf numFmtId="170" fontId="12" fillId="0" borderId="0" xfId="0" applyNumberFormat="1" applyFont="1" applyBorder="1" applyAlignment="1">
      <alignment horizontal="right"/>
    </xf>
    <xf numFmtId="0" fontId="8" fillId="0" borderId="0" xfId="0" applyFont="1" applyFill="1" applyBorder="1" applyAlignment="1">
      <alignment horizontal="left" vertical="center"/>
    </xf>
    <xf numFmtId="0" fontId="11" fillId="0" borderId="15" xfId="0" applyFont="1" applyBorder="1"/>
    <xf numFmtId="0" fontId="11" fillId="0" borderId="14" xfId="0" applyFont="1" applyBorder="1"/>
    <xf numFmtId="167" fontId="44" fillId="0" borderId="0" xfId="104" applyNumberFormat="1" applyFont="1" applyBorder="1" applyAlignment="1">
      <alignment horizontal="right"/>
    </xf>
    <xf numFmtId="168" fontId="38" fillId="0" borderId="0" xfId="0" applyNumberFormat="1" applyFont="1" applyBorder="1" applyAlignment="1">
      <alignment horizontal="right"/>
    </xf>
    <xf numFmtId="168" fontId="38" fillId="0" borderId="0" xfId="0" applyNumberFormat="1" applyFont="1" applyFill="1" applyBorder="1" applyAlignment="1">
      <alignment horizontal="right"/>
    </xf>
    <xf numFmtId="0" fontId="8" fillId="49" borderId="0" xfId="56" applyNumberFormat="1" applyFont="1" applyFill="1" applyAlignment="1">
      <alignment horizontal="center" vertical="top" wrapText="1"/>
    </xf>
    <xf numFmtId="0" fontId="10" fillId="0" borderId="0" xfId="0" applyFont="1"/>
    <xf numFmtId="0" fontId="8" fillId="49" borderId="14" xfId="56" applyNumberFormat="1" applyFont="1" applyFill="1" applyBorder="1" applyAlignment="1">
      <alignment horizontal="center" vertical="top" wrapText="1"/>
    </xf>
    <xf numFmtId="0" fontId="10" fillId="0" borderId="0" xfId="0" applyFont="1" applyAlignment="1">
      <alignment horizontal="right"/>
    </xf>
    <xf numFmtId="0" fontId="8" fillId="0" borderId="14" xfId="0" applyFont="1" applyBorder="1" applyAlignment="1"/>
    <xf numFmtId="0" fontId="8" fillId="0" borderId="0" xfId="0" applyFont="1" applyFill="1" applyBorder="1" applyAlignment="1">
      <alignment horizontal="left" vertical="top" wrapText="1"/>
    </xf>
    <xf numFmtId="0" fontId="0" fillId="0" borderId="0" xfId="0" applyAlignment="1">
      <alignment wrapText="1"/>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8" fillId="48" borderId="25" xfId="0" applyFont="1" applyFill="1" applyBorder="1" applyAlignment="1">
      <alignment horizontal="center" vertical="center" wrapText="1"/>
    </xf>
    <xf numFmtId="0" fontId="8" fillId="48" borderId="26" xfId="0" applyFont="1" applyFill="1" applyBorder="1" applyAlignment="1">
      <alignment horizontal="center" vertical="center" wrapText="1"/>
    </xf>
    <xf numFmtId="193" fontId="12" fillId="0" borderId="0" xfId="0" applyNumberFormat="1" applyFont="1" applyBorder="1" applyAlignment="1">
      <alignment horizontal="right"/>
    </xf>
    <xf numFmtId="194" fontId="12" fillId="0" borderId="0" xfId="0" applyNumberFormat="1" applyFont="1" applyBorder="1" applyAlignment="1">
      <alignment horizontal="right"/>
    </xf>
    <xf numFmtId="195" fontId="12" fillId="0" borderId="0" xfId="0" applyNumberFormat="1" applyFont="1" applyBorder="1" applyAlignment="1">
      <alignment horizontal="right"/>
    </xf>
    <xf numFmtId="193" fontId="12" fillId="0" borderId="0" xfId="0" applyNumberFormat="1" applyFont="1" applyFill="1" applyBorder="1" applyAlignment="1">
      <alignment horizontal="right"/>
    </xf>
    <xf numFmtId="194" fontId="12" fillId="0" borderId="0" xfId="0" applyNumberFormat="1" applyFont="1" applyFill="1" applyBorder="1" applyAlignment="1">
      <alignment horizontal="right"/>
    </xf>
    <xf numFmtId="195" fontId="12" fillId="0" borderId="0" xfId="0" applyNumberFormat="1" applyFont="1" applyFill="1" applyBorder="1" applyAlignment="1">
      <alignment horizontal="right"/>
    </xf>
    <xf numFmtId="195" fontId="52" fillId="0" borderId="0" xfId="0" applyNumberFormat="1" applyFont="1" applyAlignment="1">
      <alignment horizontal="right"/>
    </xf>
    <xf numFmtId="193" fontId="52" fillId="0" borderId="0" xfId="0" applyNumberFormat="1" applyFont="1" applyAlignment="1">
      <alignment horizontal="right"/>
    </xf>
    <xf numFmtId="193" fontId="12" fillId="0" borderId="21" xfId="0" applyNumberFormat="1" applyFont="1" applyBorder="1" applyAlignment="1">
      <alignment horizontal="right"/>
    </xf>
    <xf numFmtId="193" fontId="12" fillId="0" borderId="10" xfId="0" applyNumberFormat="1" applyFont="1" applyBorder="1" applyAlignment="1">
      <alignment horizontal="right"/>
    </xf>
    <xf numFmtId="194" fontId="12" fillId="0" borderId="10" xfId="0" applyNumberFormat="1" applyFont="1" applyBorder="1" applyAlignment="1">
      <alignment horizontal="right"/>
    </xf>
    <xf numFmtId="193" fontId="12" fillId="0" borderId="0" xfId="0" applyNumberFormat="1" applyFont="1" applyBorder="1" applyAlignment="1">
      <alignment horizontal="right" indent="1"/>
    </xf>
    <xf numFmtId="194" fontId="12" fillId="0" borderId="0" xfId="0" applyNumberFormat="1" applyFont="1" applyBorder="1" applyAlignment="1">
      <alignment horizontal="right" indent="1"/>
    </xf>
    <xf numFmtId="194" fontId="52" fillId="0" borderId="0" xfId="0" applyNumberFormat="1" applyFont="1"/>
    <xf numFmtId="193" fontId="52" fillId="0" borderId="0" xfId="0" applyNumberFormat="1" applyFont="1"/>
    <xf numFmtId="193" fontId="53" fillId="0" borderId="10" xfId="0" applyNumberFormat="1" applyFont="1" applyBorder="1" applyAlignment="1">
      <alignment horizontal="right" indent="1"/>
    </xf>
    <xf numFmtId="194" fontId="53" fillId="0" borderId="10" xfId="0" applyNumberFormat="1" applyFont="1" applyBorder="1" applyAlignment="1">
      <alignment horizontal="right" indent="1"/>
    </xf>
    <xf numFmtId="194" fontId="51" fillId="0" borderId="10" xfId="0" applyNumberFormat="1" applyFont="1" applyBorder="1"/>
    <xf numFmtId="193" fontId="51" fillId="0" borderId="10" xfId="0" applyNumberFormat="1" applyFont="1" applyBorder="1"/>
    <xf numFmtId="193" fontId="44" fillId="0" borderId="22" xfId="0" applyNumberFormat="1" applyFont="1" applyBorder="1" applyAlignment="1">
      <alignment horizontal="right"/>
    </xf>
    <xf numFmtId="193" fontId="44" fillId="0" borderId="0" xfId="0" applyNumberFormat="1" applyFont="1" applyBorder="1" applyAlignment="1">
      <alignment horizontal="right"/>
    </xf>
    <xf numFmtId="193" fontId="11" fillId="0" borderId="22" xfId="0" applyNumberFormat="1" applyFont="1" applyBorder="1" applyAlignment="1">
      <alignment horizontal="right"/>
    </xf>
    <xf numFmtId="193" fontId="11" fillId="0" borderId="0" xfId="0" applyNumberFormat="1" applyFont="1" applyBorder="1" applyAlignment="1">
      <alignment horizontal="right"/>
    </xf>
    <xf numFmtId="193" fontId="44" fillId="0" borderId="21" xfId="0" applyNumberFormat="1" applyFont="1" applyBorder="1" applyAlignment="1">
      <alignment horizontal="right"/>
    </xf>
    <xf numFmtId="193" fontId="44" fillId="0" borderId="10" xfId="0" applyNumberFormat="1" applyFont="1" applyBorder="1" applyAlignment="1">
      <alignment horizontal="right"/>
    </xf>
    <xf numFmtId="193" fontId="44" fillId="0" borderId="0" xfId="0" applyNumberFormat="1" applyFont="1" applyAlignment="1">
      <alignment horizontal="right"/>
    </xf>
    <xf numFmtId="193" fontId="11" fillId="0" borderId="0" xfId="0" applyNumberFormat="1" applyFont="1" applyAlignment="1">
      <alignment horizontal="right"/>
    </xf>
    <xf numFmtId="193" fontId="8" fillId="0" borderId="0" xfId="0" applyNumberFormat="1" applyFont="1" applyFill="1" applyBorder="1" applyAlignment="1">
      <alignment horizontal="right"/>
    </xf>
    <xf numFmtId="193" fontId="8" fillId="0" borderId="21" xfId="0" applyNumberFormat="1" applyFont="1" applyFill="1" applyBorder="1" applyAlignment="1">
      <alignment horizontal="right"/>
    </xf>
    <xf numFmtId="193" fontId="8" fillId="0" borderId="10" xfId="0" applyNumberFormat="1" applyFont="1" applyFill="1" applyBorder="1" applyAlignment="1">
      <alignment horizontal="right"/>
    </xf>
    <xf numFmtId="193" fontId="38" fillId="0" borderId="0" xfId="0" applyNumberFormat="1" applyFont="1" applyFill="1" applyBorder="1" applyAlignment="1">
      <alignment horizontal="right"/>
    </xf>
    <xf numFmtId="193" fontId="38" fillId="0" borderId="10" xfId="0" applyNumberFormat="1" applyFont="1" applyFill="1" applyBorder="1" applyAlignment="1">
      <alignment horizontal="right"/>
    </xf>
    <xf numFmtId="193" fontId="8" fillId="49" borderId="0" xfId="0" applyNumberFormat="1" applyFont="1" applyFill="1" applyBorder="1" applyAlignment="1">
      <alignment horizontal="right"/>
    </xf>
    <xf numFmtId="193" fontId="8" fillId="0" borderId="0" xfId="0" quotePrefix="1" applyNumberFormat="1" applyFont="1" applyFill="1" applyBorder="1" applyAlignment="1">
      <alignment horizontal="right"/>
    </xf>
    <xf numFmtId="193" fontId="11" fillId="0" borderId="0" xfId="0" applyNumberFormat="1" applyFont="1" applyAlignment="1">
      <alignment horizontal="right" wrapText="1"/>
    </xf>
    <xf numFmtId="193" fontId="8" fillId="0" borderId="0" xfId="0" applyNumberFormat="1" applyFont="1" applyFill="1" applyBorder="1" applyAlignment="1">
      <alignment horizontal="right" vertical="center"/>
    </xf>
    <xf numFmtId="193" fontId="8" fillId="0" borderId="22" xfId="0" applyNumberFormat="1" applyFont="1" applyFill="1" applyBorder="1" applyAlignment="1">
      <alignment horizontal="right"/>
    </xf>
    <xf numFmtId="193" fontId="8" fillId="0" borderId="0" xfId="0" applyNumberFormat="1" applyFont="1" applyBorder="1" applyAlignment="1">
      <alignment horizontal="right"/>
    </xf>
    <xf numFmtId="196" fontId="8" fillId="0" borderId="0" xfId="0" applyNumberFormat="1" applyFont="1" applyBorder="1" applyAlignment="1">
      <alignment horizontal="right"/>
    </xf>
    <xf numFmtId="193" fontId="11" fillId="0" borderId="0" xfId="104" applyNumberFormat="1" applyFont="1" applyBorder="1" applyAlignment="1">
      <alignment horizontal="right"/>
    </xf>
    <xf numFmtId="193" fontId="44" fillId="0" borderId="0" xfId="104" applyNumberFormat="1" applyFont="1" applyBorder="1" applyAlignment="1">
      <alignment horizontal="right"/>
    </xf>
    <xf numFmtId="196" fontId="38" fillId="0" borderId="0" xfId="0" applyNumberFormat="1" applyFont="1" applyBorder="1" applyAlignment="1">
      <alignment horizontal="right"/>
    </xf>
    <xf numFmtId="193" fontId="11" fillId="49" borderId="0" xfId="104" applyNumberFormat="1" applyFont="1" applyFill="1" applyBorder="1" applyAlignment="1">
      <alignment horizontal="right"/>
    </xf>
    <xf numFmtId="196" fontId="8" fillId="49" borderId="0" xfId="0" applyNumberFormat="1" applyFont="1" applyFill="1" applyBorder="1" applyAlignment="1">
      <alignment horizontal="right"/>
    </xf>
    <xf numFmtId="193" fontId="44" fillId="0" borderId="10" xfId="104" applyNumberFormat="1" applyFont="1" applyBorder="1" applyAlignment="1">
      <alignment horizontal="right"/>
    </xf>
    <xf numFmtId="196" fontId="38" fillId="0" borderId="10" xfId="0" applyNumberFormat="1" applyFont="1" applyBorder="1" applyAlignment="1">
      <alignment horizontal="right"/>
    </xf>
    <xf numFmtId="0" fontId="8" fillId="0" borderId="14" xfId="0" applyFont="1" applyFill="1" applyBorder="1" applyAlignment="1">
      <alignment horizontal="center" vertical="center"/>
    </xf>
    <xf numFmtId="195" fontId="52" fillId="0" borderId="10" xfId="0" applyNumberFormat="1" applyFont="1" applyBorder="1" applyAlignment="1">
      <alignment horizontal="right"/>
    </xf>
    <xf numFmtId="193" fontId="52" fillId="0" borderId="10" xfId="0" applyNumberFormat="1" applyFont="1" applyBorder="1" applyAlignment="1">
      <alignment horizontal="right"/>
    </xf>
    <xf numFmtId="0" fontId="12" fillId="0" borderId="0" xfId="0" applyFont="1" applyAlignment="1">
      <alignment wrapText="1"/>
    </xf>
    <xf numFmtId="0" fontId="38" fillId="0" borderId="14" xfId="0" applyFont="1" applyFill="1" applyBorder="1" applyAlignment="1">
      <alignment horizontal="center" vertical="center" wrapText="1"/>
    </xf>
    <xf numFmtId="167" fontId="38" fillId="0" borderId="14" xfId="0" applyNumberFormat="1" applyFont="1" applyFill="1" applyBorder="1" applyAlignment="1">
      <alignment horizontal="center" wrapText="1"/>
    </xf>
    <xf numFmtId="167" fontId="38" fillId="0" borderId="14" xfId="0" applyNumberFormat="1" applyFont="1" applyFill="1" applyBorder="1" applyAlignment="1">
      <alignment horizontal="center" vertical="center" wrapText="1"/>
    </xf>
    <xf numFmtId="0" fontId="38" fillId="0" borderId="14" xfId="0" applyFont="1" applyFill="1" applyBorder="1" applyAlignment="1">
      <alignment horizontal="center" wrapText="1"/>
    </xf>
    <xf numFmtId="167" fontId="38" fillId="0" borderId="14" xfId="0" applyNumberFormat="1" applyFont="1" applyFill="1" applyBorder="1" applyAlignment="1">
      <alignment wrapText="1"/>
    </xf>
    <xf numFmtId="167" fontId="38" fillId="0" borderId="15" xfId="0" applyNumberFormat="1" applyFont="1" applyBorder="1" applyAlignment="1">
      <alignment wrapText="1"/>
    </xf>
    <xf numFmtId="0" fontId="0" fillId="0" borderId="0" xfId="0" applyBorder="1" applyAlignment="1">
      <alignment wrapText="1"/>
    </xf>
    <xf numFmtId="0" fontId="8" fillId="0" borderId="0" xfId="0" applyFont="1" applyBorder="1" applyAlignment="1">
      <alignment wrapText="1"/>
    </xf>
    <xf numFmtId="0" fontId="6" fillId="0" borderId="0" xfId="0" applyFont="1" applyAlignment="1">
      <alignment horizontal="right"/>
    </xf>
    <xf numFmtId="0" fontId="7"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6" fillId="0" borderId="0" xfId="0" applyFont="1" applyAlignment="1">
      <alignment horizontal="right" vertical="center"/>
    </xf>
    <xf numFmtId="0" fontId="17" fillId="0" borderId="0" xfId="0" applyFont="1" applyAlignment="1">
      <alignment horizontal="right"/>
    </xf>
    <xf numFmtId="0" fontId="2" fillId="0" borderId="0" xfId="0" applyFont="1" applyAlignment="1">
      <alignment horizontal="left"/>
    </xf>
    <xf numFmtId="0" fontId="13" fillId="0" borderId="0" xfId="0" applyFont="1" applyAlignment="1">
      <alignment horizontal="left"/>
    </xf>
    <xf numFmtId="0" fontId="15" fillId="0" borderId="0" xfId="0" applyFont="1" applyAlignment="1">
      <alignment horizontal="left"/>
    </xf>
    <xf numFmtId="0" fontId="6"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3" fontId="0" fillId="0" borderId="0" xfId="0" applyNumberFormat="1" applyFont="1" applyAlignment="1">
      <alignment horizontal="left" wrapText="1"/>
    </xf>
    <xf numFmtId="0" fontId="39" fillId="0" borderId="0" xfId="109" applyAlignment="1">
      <alignment horizontal="left" wrapText="1"/>
    </xf>
    <xf numFmtId="0" fontId="52" fillId="0" borderId="0" xfId="0" applyNumberFormat="1" applyFont="1" applyAlignment="1"/>
    <xf numFmtId="0" fontId="0" fillId="0" borderId="0" xfId="0" applyNumberFormat="1" applyAlignment="1"/>
    <xf numFmtId="0" fontId="51" fillId="0" borderId="0" xfId="0" applyNumberFormat="1" applyFont="1" applyAlignment="1"/>
    <xf numFmtId="0" fontId="15" fillId="0" borderId="0" xfId="0" applyFont="1" applyAlignment="1"/>
    <xf numFmtId="0" fontId="9" fillId="0" borderId="0" xfId="0" applyFont="1" applyAlignment="1">
      <alignment horizontal="center"/>
    </xf>
    <xf numFmtId="0" fontId="12" fillId="48" borderId="24" xfId="0" applyFont="1" applyFill="1" applyBorder="1" applyAlignment="1">
      <alignment horizontal="center" vertical="center" wrapText="1"/>
    </xf>
    <xf numFmtId="0" fontId="12" fillId="48" borderId="24" xfId="0" applyFont="1" applyFill="1" applyBorder="1" applyAlignment="1">
      <alignment horizontal="center" vertical="center"/>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43" fillId="0" borderId="0" xfId="0" applyFont="1" applyBorder="1" applyAlignment="1">
      <alignment horizontal="left"/>
    </xf>
    <xf numFmtId="0" fontId="8" fillId="48" borderId="24" xfId="0" applyFont="1" applyFill="1" applyBorder="1" applyAlignment="1">
      <alignment horizontal="center" vertical="center" wrapText="1"/>
    </xf>
    <xf numFmtId="0" fontId="8" fillId="48" borderId="24" xfId="0" applyFont="1" applyFill="1" applyBorder="1" applyAlignment="1">
      <alignment horizontal="center" vertical="center"/>
    </xf>
    <xf numFmtId="0" fontId="43" fillId="0" borderId="0" xfId="0" applyFont="1" applyAlignment="1">
      <alignment horizontal="left"/>
    </xf>
    <xf numFmtId="0" fontId="8" fillId="0" borderId="0" xfId="0" applyFont="1" applyAlignment="1">
      <alignment horizontal="left"/>
    </xf>
    <xf numFmtId="0" fontId="10" fillId="0" borderId="0" xfId="0" applyFont="1" applyAlignment="1">
      <alignment horizontal="center"/>
    </xf>
    <xf numFmtId="0" fontId="45" fillId="0" borderId="0" xfId="0" applyFont="1" applyFill="1" applyBorder="1" applyAlignment="1">
      <alignment horizontal="left"/>
    </xf>
    <xf numFmtId="0" fontId="47" fillId="0" borderId="0" xfId="0" applyFont="1" applyAlignment="1"/>
    <xf numFmtId="0" fontId="9" fillId="0" borderId="0" xfId="0" applyFont="1" applyFill="1" applyBorder="1" applyAlignment="1">
      <alignment horizontal="center"/>
    </xf>
    <xf numFmtId="0" fontId="8" fillId="48" borderId="16" xfId="0" applyFont="1" applyFill="1" applyBorder="1" applyAlignment="1">
      <alignment horizontal="center" vertical="center" wrapText="1"/>
    </xf>
    <xf numFmtId="0" fontId="8" fillId="48" borderId="14" xfId="0" applyFont="1" applyFill="1" applyBorder="1" applyAlignment="1">
      <alignment horizontal="center" vertical="center" wrapText="1"/>
    </xf>
    <xf numFmtId="0" fontId="8" fillId="48" borderId="15" xfId="0" applyFont="1" applyFill="1" applyBorder="1" applyAlignment="1">
      <alignment horizontal="center" vertical="center" wrapText="1"/>
    </xf>
    <xf numFmtId="0" fontId="8" fillId="48" borderId="17" xfId="0" applyFont="1" applyFill="1" applyBorder="1" applyAlignment="1">
      <alignment horizontal="center" vertical="center" wrapText="1"/>
    </xf>
    <xf numFmtId="0" fontId="8" fillId="48" borderId="20" xfId="0" applyFont="1" applyFill="1" applyBorder="1" applyAlignment="1">
      <alignment horizontal="center" vertical="center" wrapText="1"/>
    </xf>
    <xf numFmtId="0" fontId="8" fillId="48" borderId="23" xfId="0" applyFont="1" applyFill="1" applyBorder="1" applyAlignment="1">
      <alignment horizontal="center" vertical="center" wrapText="1"/>
    </xf>
    <xf numFmtId="0" fontId="8" fillId="48" borderId="18" xfId="0" applyFont="1" applyFill="1" applyBorder="1" applyAlignment="1">
      <alignment horizontal="center" vertical="center"/>
    </xf>
    <xf numFmtId="0" fontId="8" fillId="48" borderId="19" xfId="0" applyFont="1" applyFill="1" applyBorder="1" applyAlignment="1">
      <alignment horizontal="center" vertical="center"/>
    </xf>
    <xf numFmtId="0" fontId="8" fillId="48" borderId="16" xfId="0" applyFont="1" applyFill="1" applyBorder="1" applyAlignment="1">
      <alignment horizontal="center" vertical="center"/>
    </xf>
    <xf numFmtId="0" fontId="8" fillId="48" borderId="21" xfId="0" applyFont="1" applyFill="1" applyBorder="1" applyAlignment="1">
      <alignment horizontal="center" vertical="center"/>
    </xf>
    <xf numFmtId="0" fontId="8" fillId="48" borderId="10" xfId="0" applyFont="1" applyFill="1" applyBorder="1" applyAlignment="1">
      <alignment horizontal="center" vertical="center"/>
    </xf>
    <xf numFmtId="0" fontId="8" fillId="48" borderId="15" xfId="0" applyFont="1" applyFill="1" applyBorder="1" applyAlignment="1">
      <alignment horizontal="center" vertical="center"/>
    </xf>
    <xf numFmtId="0" fontId="8" fillId="48" borderId="17" xfId="0" applyFont="1" applyFill="1" applyBorder="1" applyAlignment="1">
      <alignment horizontal="center" vertical="center"/>
    </xf>
    <xf numFmtId="0" fontId="8" fillId="48" borderId="20" xfId="0" applyFont="1" applyFill="1" applyBorder="1" applyAlignment="1">
      <alignment horizontal="center" vertical="center"/>
    </xf>
    <xf numFmtId="0" fontId="8" fillId="48" borderId="23" xfId="0" applyFont="1" applyFill="1" applyBorder="1" applyAlignment="1">
      <alignment horizontal="center" vertical="center"/>
    </xf>
    <xf numFmtId="0" fontId="8" fillId="48" borderId="18" xfId="0" applyFont="1" applyFill="1" applyBorder="1" applyAlignment="1">
      <alignment horizontal="center" vertical="center" wrapText="1"/>
    </xf>
    <xf numFmtId="0" fontId="8" fillId="48" borderId="22" xfId="0" applyFont="1" applyFill="1" applyBorder="1" applyAlignment="1">
      <alignment horizontal="center" vertical="center" wrapText="1"/>
    </xf>
    <xf numFmtId="0" fontId="8" fillId="48" borderId="21" xfId="0" applyFont="1" applyFill="1" applyBorder="1" applyAlignment="1">
      <alignment horizontal="center" vertical="center" wrapText="1"/>
    </xf>
    <xf numFmtId="167" fontId="38" fillId="0" borderId="0" xfId="0" applyNumberFormat="1" applyFont="1" applyFill="1" applyBorder="1" applyAlignment="1">
      <alignment horizontal="center"/>
    </xf>
    <xf numFmtId="0" fontId="8" fillId="0" borderId="0" xfId="0" applyFont="1" applyFill="1" applyBorder="1" applyAlignment="1">
      <alignment horizontal="left" vertical="center" wrapText="1"/>
    </xf>
    <xf numFmtId="0" fontId="8" fillId="0" borderId="0" xfId="0" applyFont="1" applyFill="1" applyBorder="1" applyAlignment="1">
      <alignment horizontal="left" vertical="center"/>
    </xf>
    <xf numFmtId="0" fontId="8" fillId="48" borderId="25" xfId="0" applyFont="1" applyFill="1" applyBorder="1" applyAlignment="1">
      <alignment horizontal="center" vertical="center" wrapText="1"/>
    </xf>
    <xf numFmtId="0" fontId="8" fillId="48" borderId="26" xfId="0" applyFont="1" applyFill="1" applyBorder="1" applyAlignment="1">
      <alignment horizontal="center" vertical="center" wrapText="1"/>
    </xf>
    <xf numFmtId="0" fontId="9" fillId="0" borderId="0" xfId="0" applyFont="1" applyFill="1" applyAlignment="1">
      <alignment horizontal="center" vertical="center"/>
    </xf>
    <xf numFmtId="166" fontId="38" fillId="0" borderId="0" xfId="0" applyNumberFormat="1" applyFont="1" applyFill="1" applyBorder="1" applyAlignment="1">
      <alignment horizontal="center" vertical="center"/>
    </xf>
    <xf numFmtId="0" fontId="0" fillId="48" borderId="24" xfId="0" applyFill="1" applyBorder="1" applyAlignment="1">
      <alignment horizontal="center" vertical="center"/>
    </xf>
    <xf numFmtId="0" fontId="8" fillId="48" borderId="14" xfId="0" applyFont="1" applyFill="1" applyBorder="1" applyAlignment="1">
      <alignment horizontal="center" vertical="center"/>
    </xf>
    <xf numFmtId="0" fontId="0" fillId="48" borderId="14" xfId="0" applyFill="1" applyBorder="1" applyAlignment="1">
      <alignment horizontal="center" vertical="center"/>
    </xf>
    <xf numFmtId="0" fontId="0" fillId="48" borderId="15" xfId="0" applyFill="1" applyBorder="1" applyAlignment="1">
      <alignment horizontal="center" vertical="center"/>
    </xf>
    <xf numFmtId="0" fontId="45" fillId="0" borderId="0" xfId="0" applyFont="1" applyFill="1" applyBorder="1" applyAlignment="1">
      <alignment horizontal="left" vertical="center" wrapText="1"/>
    </xf>
    <xf numFmtId="0" fontId="45" fillId="0" borderId="0" xfId="0" applyFont="1" applyFill="1" applyAlignment="1">
      <alignment horizontal="left" vertical="center"/>
    </xf>
    <xf numFmtId="0" fontId="97" fillId="48" borderId="25" xfId="0" applyFont="1" applyFill="1" applyBorder="1" applyAlignment="1">
      <alignment horizontal="center" vertical="center" wrapText="1"/>
    </xf>
    <xf numFmtId="0" fontId="97" fillId="48" borderId="25" xfId="0" applyFont="1" applyFill="1" applyBorder="1" applyAlignment="1">
      <alignment horizontal="center" vertical="center"/>
    </xf>
    <xf numFmtId="0" fontId="97" fillId="48" borderId="26" xfId="0" applyFont="1" applyFill="1" applyBorder="1" applyAlignment="1">
      <alignment horizontal="center" vertical="center" wrapText="1"/>
    </xf>
    <xf numFmtId="0" fontId="97" fillId="48" borderId="26" xfId="0" applyFont="1" applyFill="1" applyBorder="1" applyAlignment="1">
      <alignment horizontal="center" vertical="center"/>
    </xf>
    <xf numFmtId="0" fontId="9" fillId="0" borderId="0" xfId="0" applyFont="1" applyFill="1" applyBorder="1" applyAlignment="1">
      <alignment horizontal="center" vertical="center"/>
    </xf>
    <xf numFmtId="166" fontId="38" fillId="0" borderId="10" xfId="0" applyNumberFormat="1" applyFont="1" applyFill="1" applyBorder="1" applyAlignment="1">
      <alignment horizontal="center" vertical="center"/>
    </xf>
    <xf numFmtId="0" fontId="45" fillId="0" borderId="0" xfId="0" applyFont="1" applyFill="1" applyBorder="1" applyAlignment="1">
      <alignment horizontal="left" vertical="center"/>
    </xf>
    <xf numFmtId="0" fontId="9" fillId="0" borderId="0" xfId="0" applyFont="1" applyFill="1" applyBorder="1" applyAlignment="1">
      <alignment horizontal="center" wrapText="1"/>
    </xf>
    <xf numFmtId="0" fontId="8" fillId="48" borderId="27" xfId="0" applyFont="1" applyFill="1" applyBorder="1" applyAlignment="1">
      <alignment horizontal="center" vertical="center"/>
    </xf>
    <xf numFmtId="0" fontId="38" fillId="0" borderId="22" xfId="0" applyFont="1" applyFill="1" applyBorder="1" applyAlignment="1">
      <alignment horizontal="center" vertical="center"/>
    </xf>
    <xf numFmtId="0" fontId="0" fillId="0" borderId="0" xfId="0" applyBorder="1" applyAlignment="1">
      <alignment horizontal="center" vertical="center"/>
    </xf>
    <xf numFmtId="0" fontId="38" fillId="0" borderId="0" xfId="0" applyFont="1" applyFill="1" applyBorder="1" applyAlignment="1">
      <alignment horizontal="center" vertical="center"/>
    </xf>
    <xf numFmtId="167" fontId="38" fillId="0" borderId="22" xfId="0" applyNumberFormat="1" applyFont="1" applyFill="1" applyBorder="1" applyAlignment="1">
      <alignment horizontal="center" vertical="center"/>
    </xf>
    <xf numFmtId="0" fontId="0" fillId="0" borderId="0" xfId="0" applyAlignment="1">
      <alignment horizontal="center" vertical="center"/>
    </xf>
    <xf numFmtId="167" fontId="38" fillId="0" borderId="0" xfId="0" applyNumberFormat="1" applyFont="1" applyFill="1" applyBorder="1" applyAlignment="1">
      <alignment horizontal="center" vertical="center"/>
    </xf>
    <xf numFmtId="0" fontId="46" fillId="0" borderId="0" xfId="0" applyFont="1" applyBorder="1" applyAlignment="1">
      <alignment horizontal="left"/>
    </xf>
    <xf numFmtId="0" fontId="45" fillId="0" borderId="0" xfId="0" applyFont="1" applyBorder="1" applyAlignment="1">
      <alignment horizontal="left"/>
    </xf>
    <xf numFmtId="0" fontId="38" fillId="0" borderId="22" xfId="0" applyFont="1" applyFill="1" applyBorder="1" applyAlignment="1">
      <alignment horizontal="center" vertical="top"/>
    </xf>
    <xf numFmtId="0" fontId="0" fillId="0" borderId="0" xfId="0" applyBorder="1" applyAlignment="1">
      <alignment horizontal="center" vertical="top"/>
    </xf>
  </cellXfs>
  <cellStyles count="487">
    <cellStyle name="20 % - Akzent1" xfId="24" builtinId="30" hidden="1"/>
    <cellStyle name="20 % - Akzent1 2" xfId="111"/>
    <cellStyle name="20 % - Akzent2" xfId="28" builtinId="34" hidden="1"/>
    <cellStyle name="20 % - Akzent2 2" xfId="112"/>
    <cellStyle name="20 % - Akzent3" xfId="32" builtinId="38" hidden="1"/>
    <cellStyle name="20 % - Akzent3 2" xfId="113"/>
    <cellStyle name="20 % - Akzent4" xfId="36" builtinId="42" hidden="1"/>
    <cellStyle name="20 % - Akzent4 2" xfId="114"/>
    <cellStyle name="20 % - Akzent5" xfId="40" builtinId="46" hidden="1"/>
    <cellStyle name="20 % - Akzent5 2" xfId="115"/>
    <cellStyle name="20 % - Akzent6" xfId="44" builtinId="50" hidden="1"/>
    <cellStyle name="20 % - Akzent6 2" xfId="116"/>
    <cellStyle name="20% - Akzent1" xfId="66"/>
    <cellStyle name="20% - Akzent2" xfId="67"/>
    <cellStyle name="20% - Akzent3" xfId="68"/>
    <cellStyle name="20% - Akzent4" xfId="69"/>
    <cellStyle name="20% - Akzent5" xfId="70"/>
    <cellStyle name="20% - Akzent6" xfId="71"/>
    <cellStyle name="40 % - Akzent1" xfId="25" builtinId="31" hidden="1"/>
    <cellStyle name="40 % - Akzent1 2" xfId="117"/>
    <cellStyle name="40 % - Akzent2" xfId="29" builtinId="35" hidden="1"/>
    <cellStyle name="40 % - Akzent2 2" xfId="118"/>
    <cellStyle name="40 % - Akzent3" xfId="33" builtinId="39" hidden="1"/>
    <cellStyle name="40 % - Akzent3 2" xfId="119"/>
    <cellStyle name="40 % - Akzent4" xfId="37" builtinId="43" hidden="1"/>
    <cellStyle name="40 % - Akzent4 2" xfId="120"/>
    <cellStyle name="40 % - Akzent5" xfId="41" builtinId="47" hidden="1"/>
    <cellStyle name="40 % - Akzent5 2" xfId="121"/>
    <cellStyle name="40 % - Akzent6" xfId="45" builtinId="51" hidden="1"/>
    <cellStyle name="40 % - Akzent6 2" xfId="122"/>
    <cellStyle name="40% - Akzent1" xfId="72"/>
    <cellStyle name="40% - Akzent2" xfId="73"/>
    <cellStyle name="40% - Akzent3" xfId="74"/>
    <cellStyle name="40% - Akzent4" xfId="75"/>
    <cellStyle name="40% - Akzent5" xfId="76"/>
    <cellStyle name="40% - Akzent6" xfId="77"/>
    <cellStyle name="60 % - Akzent1" xfId="26" builtinId="32" hidden="1"/>
    <cellStyle name="60 % - Akzent1 2" xfId="123"/>
    <cellStyle name="60 % - Akzent2" xfId="30" builtinId="36" hidden="1"/>
    <cellStyle name="60 % - Akzent2 2" xfId="124"/>
    <cellStyle name="60 % - Akzent3" xfId="34" builtinId="40" hidden="1"/>
    <cellStyle name="60 % - Akzent3 2" xfId="125"/>
    <cellStyle name="60 % - Akzent4" xfId="38" builtinId="44" hidden="1"/>
    <cellStyle name="60 % - Akzent4 2" xfId="126"/>
    <cellStyle name="60 % - Akzent5" xfId="42" builtinId="48" hidden="1"/>
    <cellStyle name="60 % - Akzent5 2" xfId="127"/>
    <cellStyle name="60 % - Akzent6" xfId="46" builtinId="52" hidden="1"/>
    <cellStyle name="60 % - Akzent6 2" xfId="128"/>
    <cellStyle name="60% - Akzent1" xfId="78"/>
    <cellStyle name="60% - Akzent2" xfId="79"/>
    <cellStyle name="60% - Akzent3" xfId="80"/>
    <cellStyle name="60% - Akzent4" xfId="81"/>
    <cellStyle name="60% - Akzent5" xfId="82"/>
    <cellStyle name="60% - Akzent6" xfId="83"/>
    <cellStyle name="Akzent1" xfId="23" builtinId="29" hidden="1"/>
    <cellStyle name="Akzent1 2" xfId="129"/>
    <cellStyle name="Akzent2" xfId="27" builtinId="33" hidden="1"/>
    <cellStyle name="Akzent2 2" xfId="130"/>
    <cellStyle name="Akzent3" xfId="31" builtinId="37" hidden="1"/>
    <cellStyle name="Akzent3 2" xfId="131"/>
    <cellStyle name="Akzent4" xfId="35" builtinId="41" hidden="1"/>
    <cellStyle name="Akzent4 2" xfId="132"/>
    <cellStyle name="Akzent5" xfId="39" builtinId="45" hidden="1"/>
    <cellStyle name="Akzent5 2" xfId="133"/>
    <cellStyle name="Akzent6" xfId="43" builtinId="49" hidden="1"/>
    <cellStyle name="Akzent6 2" xfId="134"/>
    <cellStyle name="AllgAus" xfId="135"/>
    <cellStyle name="AllgEin" xfId="136"/>
    <cellStyle name="Arial, 10pt" xfId="49"/>
    <cellStyle name="Arial, 8pt" xfId="47"/>
    <cellStyle name="Arial, 9pt" xfId="48"/>
    <cellStyle name="Ariel" xfId="137"/>
    <cellStyle name="Aus" xfId="138"/>
    <cellStyle name="Ausgabe" xfId="16" builtinId="21" hidden="1"/>
    <cellStyle name="Ausgabe 2" xfId="139"/>
    <cellStyle name="BasisEineNK" xfId="140"/>
    <cellStyle name="BasisOhneNK" xfId="141"/>
    <cellStyle name="Berechnung" xfId="17" builtinId="22" hidden="1"/>
    <cellStyle name="Berechnung 2" xfId="142"/>
    <cellStyle name="bin" xfId="143"/>
    <cellStyle name="blue" xfId="144"/>
    <cellStyle name="cell" xfId="145"/>
    <cellStyle name="Col&amp;RowHeadings" xfId="146"/>
    <cellStyle name="ColCodes" xfId="147"/>
    <cellStyle name="ColTitles" xfId="148"/>
    <cellStyle name="column" xfId="149"/>
    <cellStyle name="Comma [0]_00grad" xfId="150"/>
    <cellStyle name="Comma 2" xfId="151"/>
    <cellStyle name="Comma_00grad" xfId="152"/>
    <cellStyle name="Currency [0]_00grad" xfId="153"/>
    <cellStyle name="Currency_00grad" xfId="154"/>
    <cellStyle name="DataEntryCells" xfId="155"/>
    <cellStyle name="Dezimal [0]" xfId="4" builtinId="6" hidden="1"/>
    <cellStyle name="Eingabe" xfId="15" builtinId="20" hidden="1"/>
    <cellStyle name="Eingabe 2" xfId="156"/>
    <cellStyle name="ErfAus" xfId="157"/>
    <cellStyle name="ErfEin" xfId="158"/>
    <cellStyle name="Ergebnis" xfId="22" builtinId="25" hidden="1"/>
    <cellStyle name="Ergebnis 2" xfId="159"/>
    <cellStyle name="Erklärender Text" xfId="21" builtinId="53" hidden="1"/>
    <cellStyle name="Erklärender Text 2" xfId="160"/>
    <cellStyle name="ErrRpt_DataEntryCells" xfId="161"/>
    <cellStyle name="ErrRpt-DataEntryCells" xfId="162"/>
    <cellStyle name="ErrRpt-GreyBackground" xfId="163"/>
    <cellStyle name="Euro" xfId="164"/>
    <cellStyle name="Euro 2" xfId="165"/>
    <cellStyle name="Finz2Ein" xfId="166"/>
    <cellStyle name="Finz3Ein" xfId="167"/>
    <cellStyle name="FinzAus" xfId="168"/>
    <cellStyle name="FinzEin" xfId="169"/>
    <cellStyle name="FordDM" xfId="170"/>
    <cellStyle name="FordEU" xfId="171"/>
    <cellStyle name="formula" xfId="172"/>
    <cellStyle name="FreiWeiß" xfId="173"/>
    <cellStyle name="FreiWeiß 2" xfId="174"/>
    <cellStyle name="Fußnote" xfId="175"/>
    <cellStyle name="gap" xfId="176"/>
    <cellStyle name="GesperrtGelb" xfId="177"/>
    <cellStyle name="GesperrtGelb 2" xfId="178"/>
    <cellStyle name="GesperrtSchraffiert" xfId="179"/>
    <cellStyle name="GesperrtSchraffiert 2" xfId="180"/>
    <cellStyle name="GJhrEin" xfId="181"/>
    <cellStyle name="GreyBackground" xfId="182"/>
    <cellStyle name="Gut" xfId="13" builtinId="26" hidden="1"/>
    <cellStyle name="Gut 2" xfId="183"/>
    <cellStyle name="Hyperlink 2" xfId="84"/>
    <cellStyle name="Hyperlink 3" xfId="106"/>
    <cellStyle name="ISC" xfId="184"/>
    <cellStyle name="isced" xfId="185"/>
    <cellStyle name="ISCED Titles" xfId="186"/>
    <cellStyle name="Komma" xfId="3" builtinId="3" hidden="1"/>
    <cellStyle name="Komma 2" xfId="85"/>
    <cellStyle name="Kopf" xfId="187"/>
    <cellStyle name="Leerzellen/Rand grau" xfId="188"/>
    <cellStyle name="level1a" xfId="189"/>
    <cellStyle name="level2" xfId="190"/>
    <cellStyle name="level2a" xfId="191"/>
    <cellStyle name="level2a 2" xfId="192"/>
    <cellStyle name="level3" xfId="193"/>
    <cellStyle name="Link" xfId="109" builtinId="8"/>
    <cellStyle name="Migliaia (0)_conti99" xfId="194"/>
    <cellStyle name="Neutral" xfId="1" builtinId="28" hidden="1"/>
    <cellStyle name="Neutral 2" xfId="195"/>
    <cellStyle name="Normal_00enrl" xfId="196"/>
    <cellStyle name="Notiz" xfId="20" builtinId="10" hidden="1"/>
    <cellStyle name="Notiz 2" xfId="197"/>
    <cellStyle name="Notiz 2 2" xfId="198"/>
    <cellStyle name="Notiz 2 2 2" xfId="199"/>
    <cellStyle name="o.Tausender" xfId="200"/>
    <cellStyle name="Percent_1 SubOverv.USd" xfId="201"/>
    <cellStyle name="Prozent" xfId="7" builtinId="5" hidden="1"/>
    <cellStyle name="ProzVeränderung" xfId="202"/>
    <cellStyle name="row" xfId="203"/>
    <cellStyle name="RowCodes" xfId="204"/>
    <cellStyle name="Row-Col Headings" xfId="205"/>
    <cellStyle name="RowTitles" xfId="206"/>
    <cellStyle name="RowTitles1-Detail" xfId="207"/>
    <cellStyle name="RowTitles-Col2" xfId="208"/>
    <cellStyle name="RowTitles-Detail" xfId="209"/>
    <cellStyle name="Schlecht" xfId="14" builtinId="27" hidden="1"/>
    <cellStyle name="Schlecht 2" xfId="210"/>
    <cellStyle name="Standard" xfId="0" builtinId="0" customBuiltin="1"/>
    <cellStyle name="Standard 10" xfId="86"/>
    <cellStyle name="Standard 10 2" xfId="87"/>
    <cellStyle name="Standard 10 2 2" xfId="211"/>
    <cellStyle name="Standard 10 3" xfId="212"/>
    <cellStyle name="Standard 11" xfId="88"/>
    <cellStyle name="Standard 11 2" xfId="213"/>
    <cellStyle name="Standard 11 2 2" xfId="214"/>
    <cellStyle name="Standard 11 3" xfId="215"/>
    <cellStyle name="Standard 12" xfId="89"/>
    <cellStyle name="Standard 12 2" xfId="90"/>
    <cellStyle name="Standard 12 2 2" xfId="216"/>
    <cellStyle name="Standard 12 2 2 2" xfId="217"/>
    <cellStyle name="Standard 12 3" xfId="218"/>
    <cellStyle name="Standard 13" xfId="91"/>
    <cellStyle name="Standard 13 2" xfId="219"/>
    <cellStyle name="Standard 13 3" xfId="220"/>
    <cellStyle name="Standard 14" xfId="101"/>
    <cellStyle name="Standard 14 2" xfId="221"/>
    <cellStyle name="Standard 15" xfId="102"/>
    <cellStyle name="Standard 15 2" xfId="108"/>
    <cellStyle name="Standard 15 2 2" xfId="222"/>
    <cellStyle name="Standard 16" xfId="105"/>
    <cellStyle name="Standard 16 2" xfId="224"/>
    <cellStyle name="Standard 16 3" xfId="225"/>
    <cellStyle name="Standard 16 4" xfId="223"/>
    <cellStyle name="Standard 16 5" xfId="486"/>
    <cellStyle name="Standard 17" xfId="226"/>
    <cellStyle name="Standard 17 2" xfId="227"/>
    <cellStyle name="Standard 18" xfId="228"/>
    <cellStyle name="Standard 18 2" xfId="229"/>
    <cellStyle name="Standard 19" xfId="230"/>
    <cellStyle name="Standard 19 2" xfId="231"/>
    <cellStyle name="Standard 19 2 2" xfId="232"/>
    <cellStyle name="Standard 19 3" xfId="233"/>
    <cellStyle name="Standard 19 3 2" xfId="234"/>
    <cellStyle name="Standard 19 3 3" xfId="235"/>
    <cellStyle name="Standard 19 4" xfId="236"/>
    <cellStyle name="Standard 19 5" xfId="237"/>
    <cellStyle name="Standard 2" xfId="51"/>
    <cellStyle name="Standard 2 10" xfId="238"/>
    <cellStyle name="Standard 2 10 2" xfId="239"/>
    <cellStyle name="Standard 2 11" xfId="240"/>
    <cellStyle name="Standard 2 11 2" xfId="241"/>
    <cellStyle name="Standard 2 12" xfId="242"/>
    <cellStyle name="Standard 2 12 2" xfId="243"/>
    <cellStyle name="Standard 2 13" xfId="244"/>
    <cellStyle name="Standard 2 13 2" xfId="245"/>
    <cellStyle name="Standard 2 14" xfId="246"/>
    <cellStyle name="Standard 2 14 2" xfId="247"/>
    <cellStyle name="Standard 2 15" xfId="248"/>
    <cellStyle name="Standard 2 15 2" xfId="249"/>
    <cellStyle name="Standard 2 16" xfId="250"/>
    <cellStyle name="Standard 2 17" xfId="251"/>
    <cellStyle name="Standard 2 2" xfId="52"/>
    <cellStyle name="Standard 2 2 2" xfId="60"/>
    <cellStyle name="Standard 2 2 2 2" xfId="252"/>
    <cellStyle name="Standard 2 2 2 3" xfId="253"/>
    <cellStyle name="Standard 2 2 3" xfId="254"/>
    <cellStyle name="Standard 2 2 4" xfId="255"/>
    <cellStyle name="Standard 2 3" xfId="57"/>
    <cellStyle name="Standard 2 3 2" xfId="256"/>
    <cellStyle name="Standard 2 4" xfId="63"/>
    <cellStyle name="Standard 2 4 2" xfId="257"/>
    <cellStyle name="Standard 2 5" xfId="65"/>
    <cellStyle name="Standard 2 5 2" xfId="258"/>
    <cellStyle name="Standard 2 5 3" xfId="110"/>
    <cellStyle name="Standard 2 6" xfId="259"/>
    <cellStyle name="Standard 2 6 2" xfId="260"/>
    <cellStyle name="Standard 2 7" xfId="261"/>
    <cellStyle name="Standard 2 7 2" xfId="262"/>
    <cellStyle name="Standard 2 8" xfId="263"/>
    <cellStyle name="Standard 2 8 2" xfId="264"/>
    <cellStyle name="Standard 2 9" xfId="265"/>
    <cellStyle name="Standard 2 9 2" xfId="266"/>
    <cellStyle name="Standard 20" xfId="267"/>
    <cellStyle name="Standard 20 2" xfId="268"/>
    <cellStyle name="Standard 21" xfId="269"/>
    <cellStyle name="Standard 21 2" xfId="270"/>
    <cellStyle name="Standard 21 2 2" xfId="271"/>
    <cellStyle name="Standard 21 3" xfId="272"/>
    <cellStyle name="Standard 22" xfId="273"/>
    <cellStyle name="Standard 22 2" xfId="274"/>
    <cellStyle name="Standard 23" xfId="275"/>
    <cellStyle name="Standard 23 2" xfId="276"/>
    <cellStyle name="Standard 24" xfId="277"/>
    <cellStyle name="Standard 24 2" xfId="278"/>
    <cellStyle name="Standard 25" xfId="279"/>
    <cellStyle name="Standard 25 2" xfId="280"/>
    <cellStyle name="Standard 26" xfId="281"/>
    <cellStyle name="Standard 26 2" xfId="282"/>
    <cellStyle name="Standard 27" xfId="283"/>
    <cellStyle name="Standard 27 2" xfId="284"/>
    <cellStyle name="Standard 28" xfId="285"/>
    <cellStyle name="Standard 28 2" xfId="286"/>
    <cellStyle name="Standard 29" xfId="287"/>
    <cellStyle name="Standard 29 2" xfId="288"/>
    <cellStyle name="Standard 29 2 2" xfId="289"/>
    <cellStyle name="Standard 3" xfId="53"/>
    <cellStyle name="Standard 3 2" xfId="50"/>
    <cellStyle name="Standard 3 2 2" xfId="290"/>
    <cellStyle name="Standard 3 2 2 2" xfId="291"/>
    <cellStyle name="Standard 3 2 3" xfId="292"/>
    <cellStyle name="Standard 3 3" xfId="92"/>
    <cellStyle name="Standard 3 3 2" xfId="293"/>
    <cellStyle name="Standard 3 4" xfId="104"/>
    <cellStyle name="Standard 3 4 2" xfId="294"/>
    <cellStyle name="Standard 3 5" xfId="295"/>
    <cellStyle name="Standard 30" xfId="296"/>
    <cellStyle name="Standard 30 2" xfId="297"/>
    <cellStyle name="Standard 31" xfId="298"/>
    <cellStyle name="Standard 31 2" xfId="299"/>
    <cellStyle name="Standard 32" xfId="300"/>
    <cellStyle name="Standard 32 2" xfId="301"/>
    <cellStyle name="Standard 33" xfId="302"/>
    <cellStyle name="Standard 33 2" xfId="303"/>
    <cellStyle name="Standard 34" xfId="304"/>
    <cellStyle name="Standard 34 2" xfId="305"/>
    <cellStyle name="Standard 35" xfId="306"/>
    <cellStyle name="Standard 35 2" xfId="307"/>
    <cellStyle name="Standard 36" xfId="308"/>
    <cellStyle name="Standard 36 2" xfId="309"/>
    <cellStyle name="Standard 37" xfId="310"/>
    <cellStyle name="Standard 37 2" xfId="311"/>
    <cellStyle name="Standard 38" xfId="312"/>
    <cellStyle name="Standard 38 2" xfId="313"/>
    <cellStyle name="Standard 39" xfId="314"/>
    <cellStyle name="Standard 39 2" xfId="315"/>
    <cellStyle name="Standard 4" xfId="54"/>
    <cellStyle name="Standard 4 2" xfId="58"/>
    <cellStyle name="Standard 4 2 2" xfId="316"/>
    <cellStyle name="Standard 4 2 2 2" xfId="317"/>
    <cellStyle name="Standard 4 2 3" xfId="318"/>
    <cellStyle name="Standard 4 3" xfId="319"/>
    <cellStyle name="Standard 4 3 2" xfId="320"/>
    <cellStyle name="Standard 4 4" xfId="321"/>
    <cellStyle name="Standard 40" xfId="322"/>
    <cellStyle name="Standard 40 2" xfId="323"/>
    <cellStyle name="Standard 41" xfId="324"/>
    <cellStyle name="Standard 41 2" xfId="325"/>
    <cellStyle name="Standard 42" xfId="326"/>
    <cellStyle name="Standard 42 2" xfId="327"/>
    <cellStyle name="Standard 43" xfId="328"/>
    <cellStyle name="Standard 43 2" xfId="329"/>
    <cellStyle name="Standard 44" xfId="330"/>
    <cellStyle name="Standard 44 2" xfId="331"/>
    <cellStyle name="Standard 45" xfId="332"/>
    <cellStyle name="Standard 45 2" xfId="333"/>
    <cellStyle name="Standard 46" xfId="334"/>
    <cellStyle name="Standard 46 2" xfId="335"/>
    <cellStyle name="Standard 47" xfId="336"/>
    <cellStyle name="Standard 47 2" xfId="337"/>
    <cellStyle name="Standard 48" xfId="338"/>
    <cellStyle name="Standard 48 2" xfId="339"/>
    <cellStyle name="Standard 49" xfId="340"/>
    <cellStyle name="Standard 49 2" xfId="341"/>
    <cellStyle name="Standard 5" xfId="55"/>
    <cellStyle name="Standard 5 2" xfId="59"/>
    <cellStyle name="Standard 5 2 2" xfId="343"/>
    <cellStyle name="Standard 5 2 2 2" xfId="344"/>
    <cellStyle name="Standard 5 2 3" xfId="345"/>
    <cellStyle name="Standard 5 2 4" xfId="342"/>
    <cellStyle name="Standard 5 3" xfId="346"/>
    <cellStyle name="Standard 5 3 2" xfId="347"/>
    <cellStyle name="Standard 5 4" xfId="348"/>
    <cellStyle name="Standard 50" xfId="349"/>
    <cellStyle name="Standard 50 2" xfId="350"/>
    <cellStyle name="Standard 50 2 2" xfId="351"/>
    <cellStyle name="Standard 50 2 2 2" xfId="352"/>
    <cellStyle name="Standard 50 2 3" xfId="353"/>
    <cellStyle name="Standard 50 3" xfId="354"/>
    <cellStyle name="Standard 50 4" xfId="355"/>
    <cellStyle name="Standard 51" xfId="356"/>
    <cellStyle name="Standard 51 2" xfId="357"/>
    <cellStyle name="Standard 52" xfId="358"/>
    <cellStyle name="Standard 52 2" xfId="359"/>
    <cellStyle name="Standard 53" xfId="360"/>
    <cellStyle name="Standard 53 2" xfId="361"/>
    <cellStyle name="Standard 54" xfId="362"/>
    <cellStyle name="Standard 54 2" xfId="363"/>
    <cellStyle name="Standard 55" xfId="364"/>
    <cellStyle name="Standard 55 2" xfId="365"/>
    <cellStyle name="Standard 56" xfId="366"/>
    <cellStyle name="Standard 56 2" xfId="367"/>
    <cellStyle name="Standard 57" xfId="368"/>
    <cellStyle name="Standard 57 2" xfId="369"/>
    <cellStyle name="Standard 58" xfId="370"/>
    <cellStyle name="Standard 58 2" xfId="371"/>
    <cellStyle name="Standard 59" xfId="372"/>
    <cellStyle name="Standard 59 2" xfId="373"/>
    <cellStyle name="Standard 59 2 2" xfId="374"/>
    <cellStyle name="Standard 59 2 2 2" xfId="375"/>
    <cellStyle name="Standard 59 2 2 3" xfId="376"/>
    <cellStyle name="Standard 59 2 3" xfId="377"/>
    <cellStyle name="Standard 59 3" xfId="378"/>
    <cellStyle name="Standard 59 3 2" xfId="379"/>
    <cellStyle name="Standard 59 3 2 2" xfId="380"/>
    <cellStyle name="Standard 59 3 3" xfId="381"/>
    <cellStyle name="Standard 59 4" xfId="382"/>
    <cellStyle name="Standard 6" xfId="61"/>
    <cellStyle name="Standard 6 2" xfId="383"/>
    <cellStyle name="Standard 6 2 2" xfId="384"/>
    <cellStyle name="Standard 6 3" xfId="385"/>
    <cellStyle name="Standard 6 3 2" xfId="386"/>
    <cellStyle name="Standard 6 3 2 2" xfId="387"/>
    <cellStyle name="Standard 6 3 3" xfId="388"/>
    <cellStyle name="Standard 6 4" xfId="389"/>
    <cellStyle name="Standard 6 4 2" xfId="390"/>
    <cellStyle name="Standard 6 5" xfId="391"/>
    <cellStyle name="Standard 60" xfId="392"/>
    <cellStyle name="Standard 60 2" xfId="393"/>
    <cellStyle name="Standard 60 2 2" xfId="394"/>
    <cellStyle name="Standard 60 3" xfId="395"/>
    <cellStyle name="Standard 61" xfId="396"/>
    <cellStyle name="Standard 61 2" xfId="397"/>
    <cellStyle name="Standard 61 2 2" xfId="398"/>
    <cellStyle name="Standard 61 3" xfId="399"/>
    <cellStyle name="Standard 62" xfId="400"/>
    <cellStyle name="Standard 62 2" xfId="401"/>
    <cellStyle name="Standard 62 3" xfId="402"/>
    <cellStyle name="Standard 63" xfId="403"/>
    <cellStyle name="Standard 63 2" xfId="404"/>
    <cellStyle name="Standard 64" xfId="405"/>
    <cellStyle name="Standard 64 2" xfId="406"/>
    <cellStyle name="Standard 65" xfId="407"/>
    <cellStyle name="Standard 65 2" xfId="408"/>
    <cellStyle name="Standard 7" xfId="56"/>
    <cellStyle name="Standard 7 2" xfId="64"/>
    <cellStyle name="Standard 7 2 2" xfId="410"/>
    <cellStyle name="Standard 7 2 3" xfId="411"/>
    <cellStyle name="Standard 7 2 4" xfId="409"/>
    <cellStyle name="Standard 7 3" xfId="93"/>
    <cellStyle name="Standard 7 3 2" xfId="412"/>
    <cellStyle name="Standard 7 4" xfId="107"/>
    <cellStyle name="Standard 7 4 2" xfId="414"/>
    <cellStyle name="Standard 7 4 3" xfId="413"/>
    <cellStyle name="Standard 7 5" xfId="415"/>
    <cellStyle name="Standard 7 5 2" xfId="416"/>
    <cellStyle name="Standard 7 5 2 2" xfId="417"/>
    <cellStyle name="Standard 7 5 3" xfId="418"/>
    <cellStyle name="Standard 7 6" xfId="419"/>
    <cellStyle name="Standard 7 6 2" xfId="420"/>
    <cellStyle name="Standard 7 7" xfId="421"/>
    <cellStyle name="Standard 7 7 2" xfId="422"/>
    <cellStyle name="Standard 8" xfId="94"/>
    <cellStyle name="Standard 8 10" xfId="423"/>
    <cellStyle name="Standard 8 10 2" xfId="424"/>
    <cellStyle name="Standard 8 11" xfId="425"/>
    <cellStyle name="Standard 8 2" xfId="103"/>
    <cellStyle name="Standard 8 2 2" xfId="427"/>
    <cellStyle name="Standard 8 2 3" xfId="426"/>
    <cellStyle name="Standard 8 3" xfId="428"/>
    <cellStyle name="Standard 8 3 2" xfId="429"/>
    <cellStyle name="Standard 8 4" xfId="430"/>
    <cellStyle name="Standard 8 4 2" xfId="431"/>
    <cellStyle name="Standard 8 4 2 2" xfId="432"/>
    <cellStyle name="Standard 8 4 3" xfId="433"/>
    <cellStyle name="Standard 8 5" xfId="434"/>
    <cellStyle name="Standard 8 5 2" xfId="435"/>
    <cellStyle name="Standard 8 6" xfId="436"/>
    <cellStyle name="Standard 8 6 2" xfId="437"/>
    <cellStyle name="Standard 8 7" xfId="438"/>
    <cellStyle name="Standard 8 7 2" xfId="439"/>
    <cellStyle name="Standard 8 8" xfId="440"/>
    <cellStyle name="Standard 8 8 2" xfId="441"/>
    <cellStyle name="Standard 8 9" xfId="442"/>
    <cellStyle name="Standard 8 9 2" xfId="443"/>
    <cellStyle name="Standard 9" xfId="95"/>
    <cellStyle name="Standard 9 2" xfId="96"/>
    <cellStyle name="Standard 9 2 2" xfId="97"/>
    <cellStyle name="Standard 9 3" xfId="62"/>
    <cellStyle name="Standard 9 3 2" xfId="98"/>
    <cellStyle name="Standard 9 4" xfId="99"/>
    <cellStyle name="Standard 9 4 2" xfId="100"/>
    <cellStyle name="Stil 1" xfId="444"/>
    <cellStyle name="Stil 2" xfId="445"/>
    <cellStyle name="Tabelle grau" xfId="446"/>
    <cellStyle name="Tabelle grau 2" xfId="447"/>
    <cellStyle name="Tabelle Weiss" xfId="448"/>
    <cellStyle name="Tausender" xfId="449"/>
    <cellStyle name="Tausender 2" xfId="450"/>
    <cellStyle name="tausender 2 2" xfId="451"/>
    <cellStyle name="Tausender 3" xfId="452"/>
    <cellStyle name="Tausender Komma" xfId="453"/>
    <cellStyle name="tausender mit komma" xfId="454"/>
    <cellStyle name="Tausender_Komma" xfId="455"/>
    <cellStyle name="temp" xfId="456"/>
    <cellStyle name="Text grau" xfId="457"/>
    <cellStyle name="Text grau 2" xfId="458"/>
    <cellStyle name="Text grau 3" xfId="459"/>
    <cellStyle name="Text weiß" xfId="460"/>
    <cellStyle name="Textkasten rot" xfId="461"/>
    <cellStyle name="title1" xfId="462"/>
    <cellStyle name="Trennstrich grau" xfId="463"/>
    <cellStyle name="Trennstrich grau 2" xfId="464"/>
    <cellStyle name="Trennstrich weiß" xfId="465"/>
    <cellStyle name="TxtAus" xfId="466"/>
    <cellStyle name="TxtEin" xfId="467"/>
    <cellStyle name="Überschrift" xfId="8" builtinId="15" hidden="1"/>
    <cellStyle name="Überschrift 1" xfId="9" builtinId="16" hidden="1"/>
    <cellStyle name="Überschrift 1 2" xfId="468"/>
    <cellStyle name="Überschrift 2" xfId="10" builtinId="17" hidden="1"/>
    <cellStyle name="Überschrift 2 2" xfId="469"/>
    <cellStyle name="Überschrift 3" xfId="11" builtinId="18" hidden="1"/>
    <cellStyle name="Überschrift 3 2" xfId="470"/>
    <cellStyle name="Überschrift 4" xfId="12" builtinId="19" hidden="1"/>
    <cellStyle name="Überschrift 4 2" xfId="471"/>
    <cellStyle name="Überschrift 5" xfId="472"/>
    <cellStyle name="Überschrift Hintergrund Grau" xfId="473"/>
    <cellStyle name="Überschriften" xfId="474"/>
    <cellStyle name="Verknüpfte Zelle" xfId="18" builtinId="24" hidden="1"/>
    <cellStyle name="Verknüpfte Zelle 2" xfId="475"/>
    <cellStyle name="Versuch" xfId="476"/>
    <cellStyle name="Währung" xfId="5" builtinId="4" hidden="1"/>
    <cellStyle name="Währung [0]" xfId="6" builtinId="7" hidden="1"/>
    <cellStyle name="Währung 2" xfId="477"/>
    <cellStyle name="Warnender Text" xfId="2" builtinId="11" hidden="1"/>
    <cellStyle name="Warnender Text 2" xfId="478"/>
    <cellStyle name="WisysEin" xfId="479"/>
    <cellStyle name="WzAus" xfId="480"/>
    <cellStyle name="WzEin" xfId="481"/>
    <cellStyle name="Zelle mit 2.Komma" xfId="482"/>
    <cellStyle name="Zelle mit Rand" xfId="483"/>
    <cellStyle name="Zelle überprüfen" xfId="19" builtinId="23" hidden="1"/>
    <cellStyle name="Zelle überprüfen 2" xfId="484"/>
    <cellStyle name="Zwischenüberschrift" xfId="485"/>
  </cellStyles>
  <dxfs count="5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de-DE" sz="1200" u="none"/>
              <a:t>Gewerbeanmeldungen in Schleswig-Holstein</a:t>
            </a:r>
          </a:p>
        </c:rich>
      </c:tx>
      <c:layout>
        <c:manualLayout>
          <c:xMode val="edge"/>
          <c:yMode val="edge"/>
          <c:x val="0.26192321465434798"/>
          <c:y val="5.0025927286472559E-2"/>
        </c:manualLayout>
      </c:layout>
      <c:overlay val="0"/>
      <c:spPr>
        <a:noFill/>
        <a:ln w="25400">
          <a:noFill/>
        </a:ln>
      </c:spPr>
    </c:title>
    <c:autoTitleDeleted val="0"/>
    <c:plotArea>
      <c:layout>
        <c:manualLayout>
          <c:layoutTarget val="inner"/>
          <c:xMode val="edge"/>
          <c:yMode val="edge"/>
          <c:x val="0.13720908481945374"/>
          <c:y val="0.13272002870144828"/>
          <c:w val="0.83545994952878078"/>
          <c:h val="0.70982905027338117"/>
        </c:manualLayout>
      </c:layout>
      <c:barChart>
        <c:barDir val="col"/>
        <c:grouping val="clustered"/>
        <c:varyColors val="0"/>
        <c:ser>
          <c:idx val="1"/>
          <c:order val="0"/>
          <c:tx>
            <c:v>Gewerbeanmeldungen</c:v>
          </c:tx>
          <c:spPr>
            <a:solidFill>
              <a:schemeClr val="accent5">
                <a:lumMod val="40000"/>
                <a:lumOff val="60000"/>
              </a:schemeClr>
            </a:solidFill>
            <a:ln w="12700">
              <a:solidFill>
                <a:srgbClr val="000000"/>
              </a:solidFill>
              <a:prstDash val="solid"/>
            </a:ln>
          </c:spPr>
          <c:invertIfNegative val="0"/>
          <c:cat>
            <c:numRef>
              <c:f>T1_1!$A$7:$A$20</c:f>
              <c:numCache>
                <c:formatCode>General</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T1_1!$B$7:$B$20</c:f>
              <c:numCache>
                <c:formatCode>#\ ###\ ##0" ";\-#\ ###\ ##0" ";"- "</c:formatCode>
                <c:ptCount val="14"/>
                <c:pt idx="0">
                  <c:v>31074</c:v>
                </c:pt>
                <c:pt idx="1">
                  <c:v>32271</c:v>
                </c:pt>
                <c:pt idx="2">
                  <c:v>32718</c:v>
                </c:pt>
                <c:pt idx="3">
                  <c:v>29971</c:v>
                </c:pt>
                <c:pt idx="4">
                  <c:v>27728</c:v>
                </c:pt>
                <c:pt idx="5">
                  <c:v>27739</c:v>
                </c:pt>
                <c:pt idx="6">
                  <c:v>27426</c:v>
                </c:pt>
                <c:pt idx="7">
                  <c:v>26383</c:v>
                </c:pt>
                <c:pt idx="8">
                  <c:v>25683</c:v>
                </c:pt>
                <c:pt idx="9">
                  <c:v>25561</c:v>
                </c:pt>
                <c:pt idx="10">
                  <c:v>24752</c:v>
                </c:pt>
                <c:pt idx="11">
                  <c:v>26015</c:v>
                </c:pt>
                <c:pt idx="12">
                  <c:v>25132</c:v>
                </c:pt>
                <c:pt idx="13">
                  <c:v>26724</c:v>
                </c:pt>
              </c:numCache>
            </c:numRef>
          </c:val>
        </c:ser>
        <c:ser>
          <c:idx val="2"/>
          <c:order val="1"/>
          <c:tx>
            <c:v>dar. Neuerrichtungen</c:v>
          </c:tx>
          <c:spPr>
            <a:solidFill>
              <a:schemeClr val="tx2">
                <a:lumMod val="60000"/>
                <a:lumOff val="40000"/>
              </a:schemeClr>
            </a:solidFill>
            <a:ln w="12700">
              <a:solidFill>
                <a:schemeClr val="tx2">
                  <a:lumMod val="75000"/>
                </a:schemeClr>
              </a:solidFill>
              <a:prstDash val="solid"/>
            </a:ln>
          </c:spPr>
          <c:invertIfNegative val="0"/>
          <c:cat>
            <c:numRef>
              <c:f>T1_1!$A$7:$A$20</c:f>
              <c:numCache>
                <c:formatCode>General</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T1_1!$D$7:$D$20</c:f>
              <c:numCache>
                <c:formatCode>#\ ###\ ##0" ";\-#\ ###\ ##0" ";"- "</c:formatCode>
                <c:ptCount val="14"/>
                <c:pt idx="0">
                  <c:v>24884</c:v>
                </c:pt>
                <c:pt idx="1">
                  <c:v>26499</c:v>
                </c:pt>
                <c:pt idx="2">
                  <c:v>26806</c:v>
                </c:pt>
                <c:pt idx="3">
                  <c:v>24066</c:v>
                </c:pt>
                <c:pt idx="4">
                  <c:v>21948</c:v>
                </c:pt>
                <c:pt idx="5">
                  <c:v>22013</c:v>
                </c:pt>
                <c:pt idx="6">
                  <c:v>21509</c:v>
                </c:pt>
                <c:pt idx="7">
                  <c:v>20698</c:v>
                </c:pt>
                <c:pt idx="8">
                  <c:v>20075</c:v>
                </c:pt>
                <c:pt idx="9">
                  <c:v>20008</c:v>
                </c:pt>
                <c:pt idx="10">
                  <c:v>19413</c:v>
                </c:pt>
                <c:pt idx="11">
                  <c:v>20501</c:v>
                </c:pt>
                <c:pt idx="12">
                  <c:v>19811</c:v>
                </c:pt>
                <c:pt idx="13">
                  <c:v>21433</c:v>
                </c:pt>
              </c:numCache>
            </c:numRef>
          </c:val>
        </c:ser>
        <c:dLbls>
          <c:showLegendKey val="0"/>
          <c:showVal val="0"/>
          <c:showCatName val="0"/>
          <c:showSerName val="0"/>
          <c:showPercent val="0"/>
          <c:showBubbleSize val="0"/>
        </c:dLbls>
        <c:gapWidth val="40"/>
        <c:overlap val="70"/>
        <c:axId val="306102000"/>
        <c:axId val="306254920"/>
      </c:barChart>
      <c:catAx>
        <c:axId val="306102000"/>
        <c:scaling>
          <c:orientation val="minMax"/>
        </c:scaling>
        <c:delete val="0"/>
        <c:axPos val="b"/>
        <c:title>
          <c:tx>
            <c:rich>
              <a:bodyPr/>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8713843353850433"/>
              <c:y val="0.8879815580861723"/>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306254920"/>
        <c:crosses val="autoZero"/>
        <c:auto val="0"/>
        <c:lblAlgn val="ctr"/>
        <c:lblOffset val="100"/>
        <c:noMultiLvlLbl val="0"/>
      </c:catAx>
      <c:valAx>
        <c:axId val="306254920"/>
        <c:scaling>
          <c:orientation val="minMax"/>
          <c:max val="38000"/>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1.7836309787119305E-2"/>
              <c:y val="0.31604627514866929"/>
            </c:manualLayout>
          </c:layout>
          <c:overlay val="0"/>
          <c:spPr>
            <a:noFill/>
            <a:ln w="25400">
              <a:noFill/>
            </a:ln>
          </c:spPr>
        </c:title>
        <c:numFmt formatCode="#\ ###\ ###;\-\ #\ ###\ ###;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306102000"/>
        <c:crosses val="autoZero"/>
        <c:crossBetween val="between"/>
        <c:majorUnit val="2000"/>
      </c:valAx>
      <c:spPr>
        <a:solidFill>
          <a:srgbClr val="FFFFFF"/>
        </a:solidFill>
        <a:ln w="12700">
          <a:solidFill>
            <a:srgbClr val="808080"/>
          </a:solidFill>
          <a:prstDash val="solid"/>
        </a:ln>
      </c:spPr>
    </c:plotArea>
    <c:legend>
      <c:legendPos val="r"/>
      <c:layout>
        <c:manualLayout>
          <c:xMode val="edge"/>
          <c:yMode val="edge"/>
          <c:x val="0.14547338886010036"/>
          <c:y val="0.9105526717882374"/>
          <c:w val="0.77496121973517351"/>
          <c:h val="8.6271954342421187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de-DE" sz="1200" u="none"/>
              <a:t>Gewerbeabmeldungen in Schleswig-Holstein</a:t>
            </a:r>
          </a:p>
        </c:rich>
      </c:tx>
      <c:layout>
        <c:manualLayout>
          <c:xMode val="edge"/>
          <c:yMode val="edge"/>
          <c:x val="0.25764285082342236"/>
          <c:y val="5.392910223571451E-2"/>
        </c:manualLayout>
      </c:layout>
      <c:overlay val="0"/>
      <c:spPr>
        <a:noFill/>
        <a:ln w="25400">
          <a:noFill/>
        </a:ln>
      </c:spPr>
    </c:title>
    <c:autoTitleDeleted val="0"/>
    <c:plotArea>
      <c:layout>
        <c:manualLayout>
          <c:layoutTarget val="inner"/>
          <c:xMode val="edge"/>
          <c:yMode val="edge"/>
          <c:x val="0.1393802740949516"/>
          <c:y val="0.13271986465436886"/>
          <c:w val="0.83543922178267038"/>
          <c:h val="0.71712803971792694"/>
        </c:manualLayout>
      </c:layout>
      <c:barChart>
        <c:barDir val="col"/>
        <c:grouping val="clustered"/>
        <c:varyColors val="0"/>
        <c:ser>
          <c:idx val="0"/>
          <c:order val="0"/>
          <c:tx>
            <c:v>Gewerbeabmeldungen</c:v>
          </c:tx>
          <c:spPr>
            <a:solidFill>
              <a:schemeClr val="accent6">
                <a:lumMod val="40000"/>
                <a:lumOff val="60000"/>
              </a:schemeClr>
            </a:solidFill>
            <a:ln w="12700">
              <a:solidFill>
                <a:srgbClr val="000000"/>
              </a:solidFill>
              <a:prstDash val="solid"/>
            </a:ln>
          </c:spPr>
          <c:invertIfNegative val="0"/>
          <c:cat>
            <c:numRef>
              <c:f>T1_1!$A$7:$A$20</c:f>
              <c:numCache>
                <c:formatCode>General</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T1_1!$E$7:$E$20</c:f>
              <c:numCache>
                <c:formatCode>#\ ###\ ##0" ";\-#\ ###\ ##0" ";"- "</c:formatCode>
                <c:ptCount val="14"/>
                <c:pt idx="0">
                  <c:v>25523</c:v>
                </c:pt>
                <c:pt idx="1">
                  <c:v>26623</c:v>
                </c:pt>
                <c:pt idx="2">
                  <c:v>25984</c:v>
                </c:pt>
                <c:pt idx="3">
                  <c:v>25729</c:v>
                </c:pt>
                <c:pt idx="4">
                  <c:v>25195</c:v>
                </c:pt>
                <c:pt idx="5">
                  <c:v>25071</c:v>
                </c:pt>
                <c:pt idx="6">
                  <c:v>27402</c:v>
                </c:pt>
                <c:pt idx="7">
                  <c:v>25601</c:v>
                </c:pt>
                <c:pt idx="8">
                  <c:v>25189</c:v>
                </c:pt>
                <c:pt idx="9">
                  <c:v>24417</c:v>
                </c:pt>
                <c:pt idx="10">
                  <c:v>23545</c:v>
                </c:pt>
                <c:pt idx="11">
                  <c:v>23193</c:v>
                </c:pt>
                <c:pt idx="12">
                  <c:v>21196</c:v>
                </c:pt>
                <c:pt idx="13">
                  <c:v>20853</c:v>
                </c:pt>
              </c:numCache>
            </c:numRef>
          </c:val>
        </c:ser>
        <c:ser>
          <c:idx val="3"/>
          <c:order val="1"/>
          <c:tx>
            <c:v>dar. Aufgaben</c:v>
          </c:tx>
          <c:spPr>
            <a:solidFill>
              <a:schemeClr val="accent2">
                <a:lumMod val="75000"/>
              </a:schemeClr>
            </a:solidFill>
            <a:ln w="12700">
              <a:solidFill>
                <a:schemeClr val="tx1">
                  <a:lumMod val="75000"/>
                  <a:lumOff val="25000"/>
                </a:schemeClr>
              </a:solidFill>
              <a:prstDash val="solid"/>
            </a:ln>
          </c:spPr>
          <c:invertIfNegative val="0"/>
          <c:cat>
            <c:numRef>
              <c:f>T1_1!$A$7:$A$20</c:f>
              <c:numCache>
                <c:formatCode>General</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T1_1!$G$7:$G$20</c:f>
              <c:numCache>
                <c:formatCode>#\ ###\ ##0" ";\-#\ ###\ ##0" ";"- "</c:formatCode>
                <c:ptCount val="14"/>
                <c:pt idx="0">
                  <c:v>20128</c:v>
                </c:pt>
                <c:pt idx="1">
                  <c:v>21151</c:v>
                </c:pt>
                <c:pt idx="2">
                  <c:v>20578</c:v>
                </c:pt>
                <c:pt idx="3">
                  <c:v>20364</c:v>
                </c:pt>
                <c:pt idx="4">
                  <c:v>20027</c:v>
                </c:pt>
                <c:pt idx="5">
                  <c:v>19975</c:v>
                </c:pt>
                <c:pt idx="6">
                  <c:v>21971</c:v>
                </c:pt>
                <c:pt idx="7">
                  <c:v>20280</c:v>
                </c:pt>
                <c:pt idx="8">
                  <c:v>20252</c:v>
                </c:pt>
                <c:pt idx="9">
                  <c:v>19234</c:v>
                </c:pt>
                <c:pt idx="10">
                  <c:v>18633</c:v>
                </c:pt>
                <c:pt idx="11">
                  <c:v>18245</c:v>
                </c:pt>
                <c:pt idx="12">
                  <c:v>16419</c:v>
                </c:pt>
                <c:pt idx="13">
                  <c:v>15957</c:v>
                </c:pt>
              </c:numCache>
            </c:numRef>
          </c:val>
        </c:ser>
        <c:dLbls>
          <c:showLegendKey val="0"/>
          <c:showVal val="0"/>
          <c:showCatName val="0"/>
          <c:showSerName val="0"/>
          <c:showPercent val="0"/>
          <c:showBubbleSize val="0"/>
        </c:dLbls>
        <c:gapWidth val="40"/>
        <c:overlap val="70"/>
        <c:axId val="357737800"/>
        <c:axId val="357738184"/>
      </c:barChart>
      <c:catAx>
        <c:axId val="357737800"/>
        <c:scaling>
          <c:orientation val="minMax"/>
        </c:scaling>
        <c:delete val="0"/>
        <c:axPos val="b"/>
        <c:title>
          <c:tx>
            <c:rich>
              <a:bodyPr/>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9786007086192879"/>
              <c:y val="0.89909011373578307"/>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357738184"/>
        <c:crosses val="autoZero"/>
        <c:auto val="0"/>
        <c:lblAlgn val="ctr"/>
        <c:lblOffset val="100"/>
        <c:noMultiLvlLbl val="0"/>
      </c:catAx>
      <c:valAx>
        <c:axId val="357738184"/>
        <c:scaling>
          <c:orientation val="minMax"/>
          <c:max val="38000"/>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1.7836309787119305E-2"/>
              <c:y val="0.32080363448544835"/>
            </c:manualLayout>
          </c:layout>
          <c:overlay val="0"/>
          <c:spPr>
            <a:noFill/>
            <a:ln w="25400">
              <a:noFill/>
            </a:ln>
          </c:spPr>
        </c:title>
        <c:numFmt formatCode="#\ ###\ ###;\-\ #\ ###\ ###;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357737800"/>
        <c:crosses val="autoZero"/>
        <c:crossBetween val="between"/>
        <c:majorUnit val="2000"/>
      </c:valAx>
      <c:spPr>
        <a:solidFill>
          <a:srgbClr val="FFFFFF"/>
        </a:solidFill>
        <a:ln w="12700">
          <a:solidFill>
            <a:srgbClr val="808080"/>
          </a:solidFill>
          <a:prstDash val="solid"/>
        </a:ln>
      </c:spPr>
    </c:plotArea>
    <c:legend>
      <c:legendPos val="r"/>
      <c:layout>
        <c:manualLayout>
          <c:xMode val="edge"/>
          <c:yMode val="edge"/>
          <c:x val="0.13477247928278629"/>
          <c:y val="0.91312146222686019"/>
          <c:w val="0.76640049207332228"/>
          <c:h val="8.5405770061874789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34</xdr:row>
      <xdr:rowOff>66676</xdr:rowOff>
    </xdr:from>
    <xdr:to>
      <xdr:col>6</xdr:col>
      <xdr:colOff>900450</xdr:colOff>
      <xdr:row>53</xdr:row>
      <xdr:rowOff>148323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05601"/>
          <a:ext cx="6444000" cy="31582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8646</xdr:colOff>
      <xdr:row>0</xdr:row>
      <xdr:rowOff>1171</xdr:rowOff>
    </xdr:from>
    <xdr:to>
      <xdr:col>7</xdr:col>
      <xdr:colOff>683894</xdr:colOff>
      <xdr:row>57</xdr:row>
      <xdr:rowOff>8206</xdr:rowOff>
    </xdr:to>
    <xdr:sp macro="" textlink="">
      <xdr:nvSpPr>
        <xdr:cNvPr id="2" name="Textfeld 1"/>
        <xdr:cNvSpPr txBox="1"/>
      </xdr:nvSpPr>
      <xdr:spPr>
        <a:xfrm>
          <a:off x="8646" y="1171"/>
          <a:ext cx="6275948" cy="9236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i="0" u="none" strike="noStrike">
              <a:solidFill>
                <a:schemeClr val="dk1"/>
              </a:solidFill>
              <a:effectLst/>
              <a:latin typeface="Arial" pitchFamily="34" charset="0"/>
              <a:ea typeface="+mn-ea"/>
              <a:cs typeface="Arial" pitchFamily="34" charset="0"/>
            </a:rPr>
            <a:t>Methodische Hinweise und Begriffsdefinitionen</a:t>
          </a:r>
          <a:r>
            <a:rPr lang="de-DE" sz="12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1"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1. Neue Systematik der Wirtschaftszweige </a:t>
          </a:r>
        </a:p>
        <a:p>
          <a:pPr algn="l"/>
          <a:r>
            <a:rPr lang="de-DE" sz="1000" b="1" i="0" u="none" strike="noStrike">
              <a:solidFill>
                <a:schemeClr val="dk1"/>
              </a:solidFill>
              <a:effectLst/>
              <a:latin typeface="Arial" pitchFamily="34" charset="0"/>
              <a:ea typeface="+mn-ea"/>
              <a:cs typeface="Arial" pitchFamily="34" charset="0"/>
            </a:rPr>
            <a:t>    WZ 2008</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Ab Januar 2008 wird in der Gewerbeanzeigen-statistik die neue Klassifikation der Wirt-schaftszweige 2008 verwendet.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algn="l">
            <a:spcBef>
              <a:spcPts val="600"/>
            </a:spcBef>
          </a:pPr>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2. Rechtsgrundlagen, Erhebungsbereich </a:t>
          </a:r>
        </a:p>
        <a:p>
          <a:pPr algn="l"/>
          <a:r>
            <a:rPr lang="de-DE" sz="1000" b="1" i="0" u="none" strike="noStrike">
              <a:solidFill>
                <a:schemeClr val="dk1"/>
              </a:solidFill>
              <a:effectLst/>
              <a:latin typeface="Arial" pitchFamily="34" charset="0"/>
              <a:ea typeface="+mn-ea"/>
              <a:cs typeface="Arial" pitchFamily="34" charset="0"/>
            </a:rPr>
            <a:t>    und Gegenstand der Statistik</a:t>
          </a:r>
        </a:p>
        <a:p>
          <a:pPr algn="l"/>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r>
            <a:rPr lang="de-DE" sz="1000" b="0" i="0" u="none" strike="noStrike">
              <a:solidFill>
                <a:schemeClr val="dk1"/>
              </a:solidFill>
              <a:effectLst/>
              <a:latin typeface="Arial" pitchFamily="34" charset="0"/>
              <a:ea typeface="+mn-ea"/>
              <a:cs typeface="Arial" pitchFamily="34" charset="0"/>
            </a:rPr>
            <a: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Stillegungsgeschehens ermöglichen.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Rechtsgrundlagen sind:</a:t>
          </a: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das "Gesetz zur Änderung der Gewerbe-ordnung und sonstiger gewerberechtlicher Vorschriften" (GwO) vom 23. November 1994 (siehe BGBl. I, S. 3475-3485), zuletzt geändert durch das dritte Gesetz zur Änderung der Gewerbeordnung und sonstiger gewerblicher Vorschriften vom 24.8.2002 (siehe BGBl. I, S.3412 ff.) und  die "Allgemeine Verwaltungsvorschrift zur Durchführung der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 14, 15 und 55c der Gewerbeordnung" (GewAnzVwV) </a:t>
          </a:r>
        </a:p>
        <a:p>
          <a:pPr marL="180000" indent="-252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Erlass des Ministeriums für Wirtschaft, Technik und Verkehr Schleswig-Holstein vom 21. August 2003 – VII 632 –1767.</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Auskunftspflichtig sind die Gewerbetreibenden, die nach § 14 der Gewerbeordnung (GewO) jedes stehende Gewerbe oder den Betrieb einer Zweigniederlassung oder einer unselbstständigen Zweigstelle den zuständigen Behörden anzeigen müssen. Als Gewerbe gilt jede erlaubte selbstständige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(z.B. Prostitution). Wird aber eine dieser nicht-gewerblichen Tätigkeiten in Verbindung mit einer Gewerbetätigkeit ausgeübt, kommen die allgemeinen Bestimmungen der GewO zur Anwendung.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Die Gewerbetreibenden erfüllen ihre statistische Auskunftspflicht durch Erstattung dieser Anzeige bei den zuständigen Behörden, die diese Angaben an die statistischen Ämter der Länder übermitteln. Dabei wird nach Anmeldungen und Abmeldungen unterschieden.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Seit dem Berichtsmonat September 2006 werden keine Gewerbeummeldungen mehr erfasst und ausgewertet.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Mögliche Gründe für eine</a:t>
          </a:r>
        </a:p>
        <a:p>
          <a:pPr algn="l"/>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1" i="0" u="none" strike="noStrike">
              <a:solidFill>
                <a:schemeClr val="dk1"/>
              </a:solidFill>
              <a:effectLst/>
              <a:latin typeface="Arial" pitchFamily="34" charset="0"/>
              <a:ea typeface="+mn-ea"/>
              <a:cs typeface="Arial" pitchFamily="34" charset="0"/>
            </a:rPr>
            <a:t>Anmeldung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Neugründung,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Wiedereröffnung nach Verlegung (Zuzug),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dem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Gesellschaftereintritt,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Kauf, Pacht.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spcBef>
              <a:spcPts val="600"/>
            </a:spcBef>
          </a:pPr>
          <a:r>
            <a:rPr lang="de-DE" sz="1000" b="1" i="0" u="none" strike="noStrike">
              <a:solidFill>
                <a:schemeClr val="dk1"/>
              </a:solidFill>
              <a:effectLst/>
              <a:latin typeface="Arial" pitchFamily="34" charset="0"/>
              <a:ea typeface="+mn-ea"/>
              <a:cs typeface="Arial" pitchFamily="34" charset="0"/>
            </a:rPr>
            <a:t>Abmeldung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vollständige Aufgabe,</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Verlegung in einen anderen Meldebezirk</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(Fortzug),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Gesellschafteraustritt,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Verkauf, Verpachtung.</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Im Statistischen Bundesamt werden die Angaben der einzelnen Länder zum Bundesergebnis zusammengefasst.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marL="0" algn="l"/>
          <a:endParaRPr lang="de-DE" sz="900" b="0" i="0" u="none" strike="noStrike">
            <a:solidFill>
              <a:schemeClr val="dk1"/>
            </a:solidFill>
            <a:effectLst/>
            <a:latin typeface="Arial" pitchFamily="34" charset="0"/>
            <a:ea typeface="+mn-ea"/>
            <a:cs typeface="Arial" pitchFamily="34" charset="0"/>
          </a:endParaRPr>
        </a:p>
        <a:p>
          <a:pPr algn="l"/>
          <a:endParaRPr lang="de-DE" sz="900" b="0" i="0" u="none" strike="noStrike">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7035</xdr:colOff>
      <xdr:row>0</xdr:row>
      <xdr:rowOff>6152</xdr:rowOff>
    </xdr:from>
    <xdr:to>
      <xdr:col>7</xdr:col>
      <xdr:colOff>742951</xdr:colOff>
      <xdr:row>60</xdr:row>
      <xdr:rowOff>19049</xdr:rowOff>
    </xdr:to>
    <xdr:sp macro="" textlink="">
      <xdr:nvSpPr>
        <xdr:cNvPr id="2" name="Textfeld 1"/>
        <xdr:cNvSpPr txBox="1"/>
      </xdr:nvSpPr>
      <xdr:spPr>
        <a:xfrm>
          <a:off x="7035" y="6152"/>
          <a:ext cx="6374716" cy="97283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defTabSz="0"/>
          <a:r>
            <a:rPr lang="de-DE" sz="1000" b="1" i="0" u="none" strike="noStrike">
              <a:solidFill>
                <a:sysClr val="windowText" lastClr="000000"/>
              </a:solidFill>
              <a:effectLst/>
              <a:latin typeface="Arial" pitchFamily="34" charset="0"/>
              <a:ea typeface="+mn-ea"/>
              <a:cs typeface="Arial" pitchFamily="34" charset="0"/>
            </a:rPr>
            <a:t>3. Interpretation der Daten</a:t>
          </a:r>
        </a:p>
        <a:p>
          <a:pPr algn="l" defTabSz="0">
            <a:lnSpc>
              <a:spcPts val="600"/>
            </a:lnSpc>
          </a:pPr>
          <a:endParaRPr lang="de-DE" sz="1000">
            <a:solidFill>
              <a:sysClr val="windowText" lastClr="000000"/>
            </a:solidFill>
            <a:latin typeface="Arial" pitchFamily="34" charset="0"/>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Bei der Interpretation der Ergebnisse ist zu berücksichtigen, dass die Abgabe der Gewerbeanmeldungen eine Absichtserklärung über die Aufnahme eines Gewerbes darstellt. Es ist für das Statistikamt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Bei den Gewerbeabmeldungen ist hingegen von einer Untererfassung auszugehen, da nicht jeder Gewerbebetrieb nach Beendigung der wirtschaft-lichen Tätigkeit oder bei einer Sitzverlagerung abgemeldet</a:t>
          </a:r>
          <a:r>
            <a:rPr lang="de-DE" sz="1000" b="0" i="0" u="none" strike="noStrike" baseline="0">
              <a:solidFill>
                <a:sysClr val="windowText" lastClr="000000"/>
              </a:solidFill>
              <a:effectLst/>
              <a:latin typeface="Arial" pitchFamily="34" charset="0"/>
              <a:ea typeface="+mn-ea"/>
              <a:cs typeface="Arial" pitchFamily="34" charset="0"/>
            </a:rPr>
            <a:t> wird.</a:t>
          </a:r>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4. Begriffsdefinitionen</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Betriebsgründung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eines Betriebes (Hauptniederlassung, Zweigniederlassung, unselbstständige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Neugründung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der Hauptniederlassung eines Klein-unternehmens (Nicht-Kaufmann bzw. -frau). Das Kleinunternehmen ist nicht im Handelsregister eingetragen, besitzt keine Handwerkskarte und beschäftigt keine Arbeitnehmer. Die Gründung eines Gewerbes, das im Nebenerwerb betrieben wird, gilt ebenfalls als sonstige Neugründung.</a:t>
          </a:r>
          <a:r>
            <a:rPr lang="de-DE" sz="1000">
              <a:solidFill>
                <a:sysClr val="windowText" lastClr="000000"/>
              </a:solidFill>
              <a:latin typeface="Arial" pitchFamily="34" charset="0"/>
              <a:cs typeface="Arial" pitchFamily="34" charset="0"/>
            </a:rPr>
            <a:t> </a:t>
          </a:r>
        </a:p>
        <a:p>
          <a:pPr algn="l" defTabSz="0"/>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p>
        <a:p>
          <a:r>
            <a:rPr lang="de-DE" sz="1000" b="1" i="0">
              <a:solidFill>
                <a:schemeClr val="dk1"/>
              </a:solidFill>
              <a:effectLst/>
              <a:latin typeface="Arial" panose="020B0604020202020204" pitchFamily="34" charset="0"/>
              <a:ea typeface="+mn-ea"/>
              <a:cs typeface="Arial" panose="020B0604020202020204" pitchFamily="34" charset="0"/>
            </a:rPr>
            <a:t>Betriebsaufgabe</a:t>
          </a:r>
          <a:endParaRPr lang="de-DE" sz="1000">
            <a:effectLst/>
            <a:latin typeface="Arial" panose="020B0604020202020204" pitchFamily="34" charset="0"/>
            <a:cs typeface="Arial" panose="020B0604020202020204" pitchFamily="34" charset="0"/>
          </a:endParaRPr>
        </a:p>
        <a:p>
          <a:pPr>
            <a:lnSpc>
              <a:spcPts val="700"/>
            </a:lnSpc>
          </a:pPr>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Vollständige Aufgabe eines Betriebes (Haupt-niederlassung, Zweigniederlassung, unselbst-ständige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a:t>
          </a:r>
          <a:r>
            <a:rPr lang="de-DE" sz="1000">
              <a:solidFill>
                <a:schemeClr val="dk1"/>
              </a:solidFill>
              <a:effectLst/>
              <a:latin typeface="Arial" panose="020B0604020202020204" pitchFamily="34" charset="0"/>
              <a:ea typeface="+mn-ea"/>
              <a:cs typeface="Arial" panose="020B0604020202020204" pitchFamily="34" charset="0"/>
            </a:rPr>
            <a:t> </a:t>
          </a:r>
        </a:p>
        <a:p>
          <a:pPr>
            <a:spcBef>
              <a:spcPts val="1000"/>
            </a:spcBef>
          </a:pPr>
          <a:r>
            <a:rPr lang="de-DE" sz="1000" b="1" i="0" u="none" strike="noStrike">
              <a:solidFill>
                <a:sysClr val="windowText" lastClr="000000"/>
              </a:solidFill>
              <a:effectLst/>
              <a:latin typeface="Arial" pitchFamily="34" charset="0"/>
              <a:ea typeface="+mn-ea"/>
              <a:cs typeface="Arial" pitchFamily="34" charset="0"/>
            </a:rPr>
            <a:t>Übernahme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spcAft>
              <a:spcPts val="1800"/>
            </a:spcAft>
          </a:pPr>
          <a:r>
            <a:rPr lang="de-DE" sz="1000" b="0" i="0" u="none" strike="noStrike">
              <a:solidFill>
                <a:sysClr val="windowText" lastClr="000000"/>
              </a:solidFill>
              <a:effectLst/>
              <a:latin typeface="Arial" pitchFamily="34" charset="0"/>
              <a:ea typeface="+mn-ea"/>
              <a:cs typeface="Arial" pitchFamily="34" charset="0"/>
            </a:rPr>
            <a:t>Diese Position umfasst Kauf oder Pacht eines Unternehmens, den Eintritt der Erbfolge, Rechts-formänderungen (bisheriger Rechtsträger bleibt bestehen) sowie Gesellschaftereintritte.</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Sonstige Stilllegung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Vollständige Aufgabe einer Hauptniederlassung eines Kleingewerbetreibenden (Nicht-Kaufmann bzw. -frau). Das Kleinunternehmen war nicht im Handelsregister eingetragen und beschäftigte keine Arbeitnehmer. Die Aufgabe eines Gewerbes, das im Nebenerwerb betrieben wurde, gilt ebenfalls als sonstige Stilllegung.</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Übergabe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Verkauf oder Verpachtung eines Unternehmens, den Antritt der Erbfolge, Rechtsformänderungen (bisheriger Rechtsträger bleibt bestehen) sowie Gesellschaftsaustritte.</a:t>
          </a:r>
        </a:p>
        <a:p>
          <a:pPr algn="l" defTabSz="0"/>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Umwandlung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Hauptniederlassung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Mittelpunkt des Geschäftsverkehrs eines Betriebes, der sich bei Personenhandelsgesellschaften (KG, OHG) und juristischen Personen am Sitz des Unternehmens befindet. Er kann auch in der Wohnung des Gewerbetreibenden liegen.</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Zweigniederlassung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Betrieb mit selbstständiger Organisation, selbst-ständigen Betriebsmitteln und gesonderter Buchführung, dessen Leiter Geschäfte selbstständig abzuschließen und durchzuführen befugt ist.</a:t>
          </a:r>
        </a:p>
        <a:p>
          <a:pPr algn="l" defTabSz="0"/>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Unselbstständige Zweigstelle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Feste örtliche Anlagen oder Einrichtungen, die der Ausübung eines stehenden Gewerbes dienen (z.B. ein Auslieferungslager), jedoch nicht die Bedingungen einer Zweigniederlassung erfüllen.</a:t>
          </a:r>
          <a:r>
            <a:rPr lang="de-DE" sz="1000">
              <a:solidFill>
                <a:sysClr val="windowText" lastClr="000000"/>
              </a:solidFill>
              <a:latin typeface="Arial" pitchFamily="34" charset="0"/>
              <a:cs typeface="Arial" pitchFamily="34" charset="0"/>
            </a:rPr>
            <a:t> </a:t>
          </a:r>
        </a:p>
        <a:p>
          <a:pPr algn="l" defTabSz="0"/>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Die Gliederung der Wirtschaftsbereiche erfolgt nach der "Klassifikation der Wirtschaftszweige, Ausgabe 2008".</a:t>
          </a:r>
          <a:r>
            <a:rPr lang="de-DE" sz="1000">
              <a:solidFill>
                <a:sysClr val="windowText" lastClr="000000"/>
              </a:solidFill>
              <a:latin typeface="Arial" pitchFamily="34" charset="0"/>
              <a:cs typeface="Arial" pitchFamily="34" charset="0"/>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0</xdr:row>
      <xdr:rowOff>0</xdr:rowOff>
    </xdr:from>
    <xdr:to>
      <xdr:col>7</xdr:col>
      <xdr:colOff>696075</xdr:colOff>
      <xdr:row>28</xdr:row>
      <xdr:rowOff>146100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104775</xdr:colOff>
      <xdr:row>30</xdr:row>
      <xdr:rowOff>1</xdr:rowOff>
    </xdr:from>
    <xdr:to>
      <xdr:col>7</xdr:col>
      <xdr:colOff>696075</xdr:colOff>
      <xdr:row>58</xdr:row>
      <xdr:rowOff>146101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Gewerbeanzeigen@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7" width="13.140625" style="12" customWidth="1"/>
    <col min="8" max="49" width="12.140625" style="12" customWidth="1"/>
    <col min="50" max="16384" width="11.28515625" style="12"/>
  </cols>
  <sheetData>
    <row r="3" spans="1:7" ht="20.25">
      <c r="A3" s="230" t="s">
        <v>15</v>
      </c>
      <c r="B3" s="230"/>
      <c r="C3" s="230"/>
      <c r="D3" s="230"/>
    </row>
    <row r="4" spans="1:7" ht="20.25">
      <c r="A4" s="230" t="s">
        <v>16</v>
      </c>
      <c r="B4" s="230"/>
      <c r="C4" s="230"/>
      <c r="D4" s="230"/>
    </row>
    <row r="11" spans="1:7" ht="15">
      <c r="A11" s="1"/>
      <c r="F11" s="2"/>
      <c r="G11" s="3"/>
    </row>
    <row r="13" spans="1:7">
      <c r="A13" s="4"/>
    </row>
    <row r="15" spans="1:7" ht="23.25">
      <c r="D15" s="231" t="s">
        <v>32</v>
      </c>
      <c r="E15" s="231"/>
      <c r="F15" s="231"/>
      <c r="G15" s="231"/>
    </row>
    <row r="16" spans="1:7" ht="15">
      <c r="D16" s="232" t="s">
        <v>375</v>
      </c>
      <c r="E16" s="232"/>
      <c r="F16" s="232"/>
      <c r="G16" s="232"/>
    </row>
    <row r="18" spans="1:7" ht="37.5">
      <c r="B18" s="233" t="s">
        <v>292</v>
      </c>
      <c r="C18" s="233"/>
      <c r="D18" s="233"/>
      <c r="E18" s="233"/>
      <c r="F18" s="233"/>
      <c r="G18" s="233"/>
    </row>
    <row r="19" spans="1:7" ht="37.5">
      <c r="B19" s="233" t="s">
        <v>376</v>
      </c>
      <c r="C19" s="233"/>
      <c r="D19" s="233"/>
      <c r="E19" s="233"/>
      <c r="F19" s="233"/>
      <c r="G19" s="233"/>
    </row>
    <row r="20" spans="1:7" ht="16.5">
      <c r="A20" s="7"/>
      <c r="B20" s="7"/>
      <c r="C20" s="7"/>
      <c r="D20" s="7"/>
      <c r="E20" s="7"/>
      <c r="F20" s="7"/>
    </row>
    <row r="21" spans="1:7" ht="15">
      <c r="E21" s="228" t="s">
        <v>400</v>
      </c>
      <c r="F21" s="228"/>
      <c r="G21" s="228"/>
    </row>
    <row r="22" spans="1:7" ht="16.5">
      <c r="A22" s="229"/>
      <c r="B22" s="229"/>
      <c r="C22" s="229"/>
      <c r="D22" s="229"/>
      <c r="E22" s="229"/>
      <c r="F22" s="229"/>
      <c r="G22" s="229"/>
    </row>
  </sheetData>
  <mergeCells count="8">
    <mergeCell ref="E21:G21"/>
    <mergeCell ref="A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D I 2 - j 21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view="pageLayout" zoomScaleNormal="100" workbookViewId="0">
      <selection sqref="A1:J1"/>
    </sheetView>
  </sheetViews>
  <sheetFormatPr baseColWidth="10" defaultColWidth="11.42578125" defaultRowHeight="12.75"/>
  <cols>
    <col min="1" max="1" width="23.5703125" style="12" customWidth="1"/>
    <col min="2" max="2" width="10.140625" style="60" customWidth="1"/>
    <col min="3" max="5" width="7.5703125" style="60" customWidth="1"/>
    <col min="6" max="6" width="6.5703125" style="60" customWidth="1"/>
    <col min="7" max="9" width="7.140625" style="60" customWidth="1"/>
    <col min="10" max="10" width="6.85546875" style="60" customWidth="1"/>
    <col min="11" max="16384" width="11.42578125" style="12"/>
  </cols>
  <sheetData>
    <row r="1" spans="1:10">
      <c r="A1" s="286" t="s">
        <v>148</v>
      </c>
      <c r="B1" s="286"/>
      <c r="C1" s="286"/>
      <c r="D1" s="286"/>
      <c r="E1" s="286"/>
      <c r="F1" s="286"/>
      <c r="G1" s="286"/>
      <c r="H1" s="286"/>
      <c r="I1" s="286"/>
      <c r="J1" s="286"/>
    </row>
    <row r="2" spans="1:10">
      <c r="A2" s="286" t="s">
        <v>394</v>
      </c>
      <c r="B2" s="286"/>
      <c r="C2" s="286"/>
      <c r="D2" s="286"/>
      <c r="E2" s="286"/>
      <c r="F2" s="286"/>
      <c r="G2" s="286"/>
      <c r="H2" s="286"/>
      <c r="I2" s="286"/>
      <c r="J2" s="286"/>
    </row>
    <row r="3" spans="1:10">
      <c r="A3" s="287"/>
      <c r="B3" s="287"/>
      <c r="C3" s="287"/>
      <c r="D3" s="287"/>
      <c r="E3" s="287"/>
      <c r="F3" s="287"/>
      <c r="G3" s="287"/>
      <c r="H3" s="287"/>
      <c r="I3" s="287"/>
      <c r="J3" s="287"/>
    </row>
    <row r="4" spans="1:10" ht="12.75" customHeight="1">
      <c r="A4" s="255" t="s">
        <v>344</v>
      </c>
      <c r="B4" s="284" t="s">
        <v>405</v>
      </c>
      <c r="C4" s="252" t="s">
        <v>149</v>
      </c>
      <c r="D4" s="252"/>
      <c r="E4" s="252"/>
      <c r="F4" s="252" t="s">
        <v>46</v>
      </c>
      <c r="G4" s="252" t="s">
        <v>150</v>
      </c>
      <c r="H4" s="252"/>
      <c r="I4" s="252"/>
      <c r="J4" s="253"/>
    </row>
    <row r="5" spans="1:10">
      <c r="A5" s="288"/>
      <c r="B5" s="284"/>
      <c r="C5" s="284" t="s">
        <v>56</v>
      </c>
      <c r="D5" s="284" t="s">
        <v>151</v>
      </c>
      <c r="E5" s="284" t="s">
        <v>152</v>
      </c>
      <c r="F5" s="252"/>
      <c r="G5" s="284" t="s">
        <v>56</v>
      </c>
      <c r="H5" s="284" t="s">
        <v>47</v>
      </c>
      <c r="I5" s="284" t="s">
        <v>59</v>
      </c>
      <c r="J5" s="285" t="s">
        <v>60</v>
      </c>
    </row>
    <row r="6" spans="1:10">
      <c r="A6" s="288"/>
      <c r="B6" s="284"/>
      <c r="C6" s="252"/>
      <c r="D6" s="284"/>
      <c r="E6" s="284"/>
      <c r="F6" s="252"/>
      <c r="G6" s="252"/>
      <c r="H6" s="284"/>
      <c r="I6" s="284"/>
      <c r="J6" s="285"/>
    </row>
    <row r="7" spans="1:10">
      <c r="A7" s="288"/>
      <c r="B7" s="284"/>
      <c r="C7" s="252"/>
      <c r="D7" s="284"/>
      <c r="E7" s="284"/>
      <c r="F7" s="252"/>
      <c r="G7" s="252"/>
      <c r="H7" s="284"/>
      <c r="I7" s="284"/>
      <c r="J7" s="285"/>
    </row>
    <row r="8" spans="1:10">
      <c r="A8" s="288"/>
      <c r="B8" s="284"/>
      <c r="C8" s="252"/>
      <c r="D8" s="284"/>
      <c r="E8" s="284"/>
      <c r="F8" s="252"/>
      <c r="G8" s="252"/>
      <c r="H8" s="284"/>
      <c r="I8" s="284"/>
      <c r="J8" s="285"/>
    </row>
    <row r="9" spans="1:10">
      <c r="A9" s="48" t="s">
        <v>153</v>
      </c>
      <c r="B9" s="49"/>
      <c r="C9" s="49"/>
      <c r="D9" s="49"/>
      <c r="E9" s="49"/>
      <c r="F9" s="49"/>
      <c r="G9" s="49"/>
      <c r="H9" s="49"/>
      <c r="I9" s="49"/>
      <c r="J9" s="49"/>
    </row>
    <row r="10" spans="1:10" s="160" customFormat="1">
      <c r="A10" s="50" t="s">
        <v>154</v>
      </c>
      <c r="B10" s="195">
        <v>26724</v>
      </c>
      <c r="C10" s="195">
        <v>21433</v>
      </c>
      <c r="D10" s="195">
        <v>21302</v>
      </c>
      <c r="E10" s="195">
        <v>131</v>
      </c>
      <c r="F10" s="195">
        <v>3319</v>
      </c>
      <c r="G10" s="195">
        <v>1972</v>
      </c>
      <c r="H10" s="195">
        <v>576</v>
      </c>
      <c r="I10" s="195">
        <v>148</v>
      </c>
      <c r="J10" s="195">
        <v>1248</v>
      </c>
    </row>
    <row r="11" spans="1:10">
      <c r="A11" s="50"/>
      <c r="B11" s="51"/>
      <c r="C11" s="51"/>
      <c r="D11" s="51"/>
      <c r="E11" s="51"/>
      <c r="F11" s="51"/>
      <c r="G11" s="51"/>
      <c r="H11" s="51"/>
      <c r="I11" s="51"/>
      <c r="J11" s="51"/>
    </row>
    <row r="12" spans="1:10">
      <c r="A12" s="52"/>
      <c r="B12" s="281" t="s">
        <v>155</v>
      </c>
      <c r="C12" s="281"/>
      <c r="D12" s="281"/>
      <c r="E12" s="281"/>
      <c r="F12" s="281"/>
      <c r="G12" s="281"/>
      <c r="H12" s="281"/>
      <c r="I12" s="281"/>
      <c r="J12" s="281"/>
    </row>
    <row r="13" spans="1:10">
      <c r="A13" s="52"/>
      <c r="B13" s="53"/>
      <c r="C13" s="53"/>
      <c r="D13" s="53"/>
      <c r="E13" s="53"/>
      <c r="F13" s="53"/>
      <c r="G13" s="53"/>
      <c r="H13" s="53"/>
      <c r="I13" s="53"/>
      <c r="J13" s="53"/>
    </row>
    <row r="14" spans="1:10">
      <c r="A14" s="54" t="s">
        <v>156</v>
      </c>
      <c r="B14" s="196">
        <v>25146</v>
      </c>
      <c r="C14" s="196">
        <v>20207</v>
      </c>
      <c r="D14" s="196">
        <v>20176</v>
      </c>
      <c r="E14" s="196">
        <v>31</v>
      </c>
      <c r="F14" s="196">
        <v>3289</v>
      </c>
      <c r="G14" s="196">
        <v>1650</v>
      </c>
      <c r="H14" s="196">
        <v>471</v>
      </c>
      <c r="I14" s="196">
        <v>129</v>
      </c>
      <c r="J14" s="196">
        <v>1050</v>
      </c>
    </row>
    <row r="15" spans="1:10">
      <c r="A15" s="54" t="s">
        <v>157</v>
      </c>
      <c r="B15" s="196">
        <v>440</v>
      </c>
      <c r="C15" s="196">
        <v>354</v>
      </c>
      <c r="D15" s="196">
        <v>326</v>
      </c>
      <c r="E15" s="196">
        <v>28</v>
      </c>
      <c r="F15" s="196">
        <v>10</v>
      </c>
      <c r="G15" s="196">
        <v>76</v>
      </c>
      <c r="H15" s="196">
        <v>12</v>
      </c>
      <c r="I15" s="196">
        <v>1</v>
      </c>
      <c r="J15" s="196">
        <v>63</v>
      </c>
    </row>
    <row r="16" spans="1:10">
      <c r="A16" s="54" t="s">
        <v>158</v>
      </c>
      <c r="B16" s="196">
        <v>1138</v>
      </c>
      <c r="C16" s="196">
        <v>872</v>
      </c>
      <c r="D16" s="196">
        <v>800</v>
      </c>
      <c r="E16" s="196">
        <v>72</v>
      </c>
      <c r="F16" s="196">
        <v>20</v>
      </c>
      <c r="G16" s="196">
        <v>246</v>
      </c>
      <c r="H16" s="196">
        <v>93</v>
      </c>
      <c r="I16" s="196">
        <v>18</v>
      </c>
      <c r="J16" s="196">
        <v>135</v>
      </c>
    </row>
    <row r="17" spans="1:10">
      <c r="A17" s="54"/>
      <c r="B17" s="55"/>
      <c r="C17" s="55"/>
      <c r="D17" s="55"/>
      <c r="E17" s="55"/>
      <c r="F17" s="55"/>
      <c r="G17" s="55"/>
      <c r="H17" s="55"/>
      <c r="I17" s="55"/>
      <c r="J17" s="55"/>
    </row>
    <row r="18" spans="1:10">
      <c r="A18" s="52"/>
      <c r="B18" s="281" t="s">
        <v>159</v>
      </c>
      <c r="C18" s="281"/>
      <c r="D18" s="281"/>
      <c r="E18" s="281"/>
      <c r="F18" s="281"/>
      <c r="G18" s="281"/>
      <c r="H18" s="281"/>
      <c r="I18" s="281"/>
      <c r="J18" s="281"/>
    </row>
    <row r="19" spans="1:10">
      <c r="A19" s="52"/>
      <c r="B19" s="53"/>
      <c r="C19" s="53"/>
      <c r="D19" s="53"/>
      <c r="E19" s="53"/>
      <c r="F19" s="53"/>
      <c r="G19" s="53"/>
      <c r="H19" s="53"/>
      <c r="I19" s="53"/>
      <c r="J19" s="53"/>
    </row>
    <row r="20" spans="1:10">
      <c r="A20" s="54" t="s">
        <v>160</v>
      </c>
      <c r="B20" s="196">
        <v>20614</v>
      </c>
      <c r="C20" s="196">
        <v>17159</v>
      </c>
      <c r="D20" s="196">
        <v>17154</v>
      </c>
      <c r="E20" s="196">
        <v>5</v>
      </c>
      <c r="F20" s="196">
        <v>2394</v>
      </c>
      <c r="G20" s="196">
        <v>1061</v>
      </c>
      <c r="H20" s="196">
        <v>125</v>
      </c>
      <c r="I20" s="196">
        <v>0</v>
      </c>
      <c r="J20" s="196">
        <v>936</v>
      </c>
    </row>
    <row r="21" spans="1:10">
      <c r="A21" s="54" t="s">
        <v>161</v>
      </c>
      <c r="B21" s="196">
        <v>57</v>
      </c>
      <c r="C21" s="196">
        <v>29</v>
      </c>
      <c r="D21" s="196">
        <v>29</v>
      </c>
      <c r="E21" s="196">
        <v>0</v>
      </c>
      <c r="F21" s="196">
        <v>4</v>
      </c>
      <c r="G21" s="196">
        <v>24</v>
      </c>
      <c r="H21" s="196">
        <v>15</v>
      </c>
      <c r="I21" s="196">
        <v>4</v>
      </c>
      <c r="J21" s="196">
        <v>5</v>
      </c>
    </row>
    <row r="22" spans="1:10">
      <c r="A22" s="54" t="s">
        <v>162</v>
      </c>
      <c r="B22" s="196">
        <v>53</v>
      </c>
      <c r="C22" s="196">
        <v>28</v>
      </c>
      <c r="D22" s="196">
        <v>27</v>
      </c>
      <c r="E22" s="196">
        <v>1</v>
      </c>
      <c r="F22" s="196">
        <v>6</v>
      </c>
      <c r="G22" s="196">
        <v>19</v>
      </c>
      <c r="H22" s="196">
        <v>9</v>
      </c>
      <c r="I22" s="196">
        <v>3</v>
      </c>
      <c r="J22" s="196">
        <v>7</v>
      </c>
    </row>
    <row r="23" spans="1:10">
      <c r="A23" s="26" t="s">
        <v>404</v>
      </c>
      <c r="B23" s="196">
        <v>763</v>
      </c>
      <c r="C23" s="196">
        <v>501</v>
      </c>
      <c r="D23" s="196">
        <v>481</v>
      </c>
      <c r="E23" s="196">
        <v>20</v>
      </c>
      <c r="F23" s="196">
        <v>105</v>
      </c>
      <c r="G23" s="196">
        <v>157</v>
      </c>
      <c r="H23" s="196">
        <v>72</v>
      </c>
      <c r="I23" s="196">
        <v>39</v>
      </c>
      <c r="J23" s="196">
        <v>46</v>
      </c>
    </row>
    <row r="24" spans="1:10" ht="22.5">
      <c r="A24" s="26" t="s">
        <v>163</v>
      </c>
      <c r="B24" s="196">
        <v>1386</v>
      </c>
      <c r="C24" s="196">
        <v>1063</v>
      </c>
      <c r="D24" s="196">
        <v>1063</v>
      </c>
      <c r="E24" s="196">
        <v>0</v>
      </c>
      <c r="F24" s="196">
        <v>87</v>
      </c>
      <c r="G24" s="196">
        <v>236</v>
      </c>
      <c r="H24" s="196">
        <v>79</v>
      </c>
      <c r="I24" s="196">
        <v>96</v>
      </c>
      <c r="J24" s="196">
        <v>61</v>
      </c>
    </row>
    <row r="25" spans="1:10">
      <c r="A25" s="54" t="s">
        <v>164</v>
      </c>
      <c r="B25" s="196">
        <v>36</v>
      </c>
      <c r="C25" s="196">
        <v>29</v>
      </c>
      <c r="D25" s="196">
        <v>22</v>
      </c>
      <c r="E25" s="196">
        <v>7</v>
      </c>
      <c r="F25" s="196">
        <v>2</v>
      </c>
      <c r="G25" s="196">
        <v>5</v>
      </c>
      <c r="H25" s="196">
        <v>3</v>
      </c>
      <c r="I25" s="196">
        <v>0</v>
      </c>
      <c r="J25" s="196">
        <v>2</v>
      </c>
    </row>
    <row r="26" spans="1:10">
      <c r="A26" s="26" t="s">
        <v>343</v>
      </c>
      <c r="B26" s="196">
        <v>3605</v>
      </c>
      <c r="C26" s="196">
        <v>2508</v>
      </c>
      <c r="D26" s="196">
        <v>2464</v>
      </c>
      <c r="E26" s="196">
        <v>44</v>
      </c>
      <c r="F26" s="196">
        <v>703</v>
      </c>
      <c r="G26" s="196">
        <v>394</v>
      </c>
      <c r="H26" s="196">
        <v>209</v>
      </c>
      <c r="I26" s="196">
        <v>0</v>
      </c>
      <c r="J26" s="196">
        <v>185</v>
      </c>
    </row>
    <row r="27" spans="1:10" ht="22.5">
      <c r="A27" s="26" t="s">
        <v>165</v>
      </c>
      <c r="B27" s="196">
        <v>6</v>
      </c>
      <c r="C27" s="196">
        <v>2</v>
      </c>
      <c r="D27" s="196">
        <v>2</v>
      </c>
      <c r="E27" s="196">
        <v>0</v>
      </c>
      <c r="F27" s="196">
        <v>4</v>
      </c>
      <c r="G27" s="196">
        <v>0</v>
      </c>
      <c r="H27" s="196">
        <v>0</v>
      </c>
      <c r="I27" s="196">
        <v>0</v>
      </c>
      <c r="J27" s="196">
        <v>0</v>
      </c>
    </row>
    <row r="28" spans="1:10">
      <c r="A28" s="54" t="s">
        <v>166</v>
      </c>
      <c r="B28" s="196">
        <v>17</v>
      </c>
      <c r="C28" s="196">
        <v>14</v>
      </c>
      <c r="D28" s="196">
        <v>11</v>
      </c>
      <c r="E28" s="196">
        <v>3</v>
      </c>
      <c r="F28" s="196">
        <v>1</v>
      </c>
      <c r="G28" s="196">
        <v>2</v>
      </c>
      <c r="H28" s="196">
        <v>1</v>
      </c>
      <c r="I28" s="196">
        <v>0</v>
      </c>
      <c r="J28" s="196">
        <v>1</v>
      </c>
    </row>
    <row r="29" spans="1:10">
      <c r="A29" s="54" t="s">
        <v>167</v>
      </c>
      <c r="B29" s="196">
        <v>10</v>
      </c>
      <c r="C29" s="196">
        <v>9</v>
      </c>
      <c r="D29" s="196">
        <v>9</v>
      </c>
      <c r="E29" s="196">
        <v>0</v>
      </c>
      <c r="F29" s="196">
        <v>0</v>
      </c>
      <c r="G29" s="196">
        <v>1</v>
      </c>
      <c r="H29" s="196">
        <v>0</v>
      </c>
      <c r="I29" s="196">
        <v>0</v>
      </c>
      <c r="J29" s="196">
        <v>1</v>
      </c>
    </row>
    <row r="30" spans="1:10">
      <c r="A30" s="54" t="s">
        <v>168</v>
      </c>
      <c r="B30" s="196">
        <v>177</v>
      </c>
      <c r="C30" s="196">
        <v>91</v>
      </c>
      <c r="D30" s="196">
        <v>40</v>
      </c>
      <c r="E30" s="196">
        <v>51</v>
      </c>
      <c r="F30" s="196">
        <v>13</v>
      </c>
      <c r="G30" s="196">
        <v>73</v>
      </c>
      <c r="H30" s="196">
        <v>63</v>
      </c>
      <c r="I30" s="196">
        <v>6</v>
      </c>
      <c r="J30" s="196">
        <v>4</v>
      </c>
    </row>
    <row r="31" spans="1:10">
      <c r="A31" s="54"/>
      <c r="B31" s="55"/>
      <c r="C31" s="55"/>
      <c r="D31" s="55"/>
      <c r="E31" s="55"/>
      <c r="F31" s="55"/>
      <c r="G31" s="55"/>
      <c r="H31" s="55"/>
      <c r="I31" s="55"/>
      <c r="J31" s="55"/>
    </row>
    <row r="32" spans="1:10">
      <c r="A32" s="52"/>
      <c r="B32" s="281" t="s">
        <v>169</v>
      </c>
      <c r="C32" s="281"/>
      <c r="D32" s="281"/>
      <c r="E32" s="281"/>
      <c r="F32" s="281"/>
      <c r="G32" s="281"/>
      <c r="H32" s="281"/>
      <c r="I32" s="281"/>
      <c r="J32" s="281"/>
    </row>
    <row r="33" spans="1:10">
      <c r="A33" s="52"/>
      <c r="B33" s="53"/>
      <c r="C33" s="53"/>
      <c r="D33" s="53"/>
      <c r="E33" s="53"/>
      <c r="F33" s="53"/>
      <c r="G33" s="53"/>
      <c r="H33" s="53"/>
      <c r="I33" s="53"/>
      <c r="J33" s="53"/>
    </row>
    <row r="34" spans="1:10">
      <c r="A34" s="54" t="s">
        <v>170</v>
      </c>
      <c r="B34" s="197">
        <v>7909</v>
      </c>
      <c r="C34" s="197">
        <v>6676</v>
      </c>
      <c r="D34" s="197">
        <v>6676</v>
      </c>
      <c r="E34" s="197">
        <v>0</v>
      </c>
      <c r="F34" s="197">
        <v>881</v>
      </c>
      <c r="G34" s="197">
        <v>352</v>
      </c>
      <c r="H34" s="197">
        <v>25</v>
      </c>
      <c r="I34" s="197">
        <v>0</v>
      </c>
      <c r="J34" s="197">
        <v>327</v>
      </c>
    </row>
    <row r="35" spans="1:10">
      <c r="A35" s="54" t="s">
        <v>171</v>
      </c>
      <c r="B35" s="197">
        <v>12705</v>
      </c>
      <c r="C35" s="197">
        <v>10483</v>
      </c>
      <c r="D35" s="197">
        <v>10478</v>
      </c>
      <c r="E35" s="197">
        <v>5</v>
      </c>
      <c r="F35" s="197">
        <v>1513</v>
      </c>
      <c r="G35" s="197">
        <v>709</v>
      </c>
      <c r="H35" s="197">
        <v>100</v>
      </c>
      <c r="I35" s="197">
        <v>0</v>
      </c>
      <c r="J35" s="197">
        <v>609</v>
      </c>
    </row>
    <row r="36" spans="1:10">
      <c r="A36" s="54"/>
      <c r="B36" s="34"/>
      <c r="C36" s="34"/>
      <c r="D36" s="34"/>
      <c r="E36" s="34"/>
      <c r="F36" s="34"/>
      <c r="G36" s="34"/>
      <c r="H36" s="34"/>
      <c r="I36" s="34"/>
      <c r="J36" s="34"/>
    </row>
    <row r="37" spans="1:10">
      <c r="A37" s="52"/>
      <c r="B37" s="281" t="s">
        <v>361</v>
      </c>
      <c r="C37" s="281"/>
      <c r="D37" s="281"/>
      <c r="E37" s="281"/>
      <c r="F37" s="281"/>
      <c r="G37" s="281"/>
      <c r="H37" s="281"/>
      <c r="I37" s="281"/>
      <c r="J37" s="281"/>
    </row>
    <row r="38" spans="1:10">
      <c r="A38" s="52"/>
      <c r="B38" s="53"/>
      <c r="C38" s="53"/>
      <c r="D38" s="53"/>
      <c r="E38" s="53"/>
      <c r="F38" s="53"/>
      <c r="G38" s="53"/>
      <c r="H38" s="53"/>
      <c r="I38" s="53"/>
      <c r="J38" s="53"/>
    </row>
    <row r="39" spans="1:10">
      <c r="A39" s="54" t="s">
        <v>345</v>
      </c>
      <c r="B39" s="197">
        <v>17482</v>
      </c>
      <c r="C39" s="197">
        <v>14502</v>
      </c>
      <c r="D39" s="197">
        <v>14499</v>
      </c>
      <c r="E39" s="197">
        <v>3</v>
      </c>
      <c r="F39" s="197">
        <v>2145</v>
      </c>
      <c r="G39" s="197">
        <v>835</v>
      </c>
      <c r="H39" s="197">
        <v>113</v>
      </c>
      <c r="I39" s="197">
        <v>0</v>
      </c>
      <c r="J39" s="197">
        <v>722</v>
      </c>
    </row>
    <row r="40" spans="1:10">
      <c r="A40" s="56" t="s">
        <v>346</v>
      </c>
      <c r="B40" s="197">
        <v>92</v>
      </c>
      <c r="C40" s="197">
        <v>76</v>
      </c>
      <c r="D40" s="197">
        <v>76</v>
      </c>
      <c r="E40" s="197">
        <v>0</v>
      </c>
      <c r="F40" s="197">
        <v>1</v>
      </c>
      <c r="G40" s="197">
        <v>15</v>
      </c>
      <c r="H40" s="197">
        <v>0</v>
      </c>
      <c r="I40" s="197">
        <v>0</v>
      </c>
      <c r="J40" s="197">
        <v>15</v>
      </c>
    </row>
    <row r="41" spans="1:10">
      <c r="A41" s="155" t="s">
        <v>347</v>
      </c>
      <c r="B41" s="197">
        <v>157</v>
      </c>
      <c r="C41" s="197">
        <v>145</v>
      </c>
      <c r="D41" s="197">
        <v>145</v>
      </c>
      <c r="E41" s="197">
        <v>0</v>
      </c>
      <c r="F41" s="197">
        <v>5</v>
      </c>
      <c r="G41" s="197">
        <v>7</v>
      </c>
      <c r="H41" s="197">
        <v>0</v>
      </c>
      <c r="I41" s="197">
        <v>0</v>
      </c>
      <c r="J41" s="197">
        <v>7</v>
      </c>
    </row>
    <row r="42" spans="1:10">
      <c r="A42" s="54" t="s">
        <v>348</v>
      </c>
      <c r="B42" s="197">
        <v>33</v>
      </c>
      <c r="C42" s="197">
        <v>28</v>
      </c>
      <c r="D42" s="197">
        <v>28</v>
      </c>
      <c r="E42" s="197">
        <v>0</v>
      </c>
      <c r="F42" s="197">
        <v>4</v>
      </c>
      <c r="G42" s="197">
        <v>1</v>
      </c>
      <c r="H42" s="197">
        <v>0</v>
      </c>
      <c r="I42" s="197">
        <v>0</v>
      </c>
      <c r="J42" s="197">
        <v>1</v>
      </c>
    </row>
    <row r="43" spans="1:10">
      <c r="A43" s="155" t="s">
        <v>349</v>
      </c>
      <c r="B43" s="197">
        <v>63</v>
      </c>
      <c r="C43" s="197">
        <v>48</v>
      </c>
      <c r="D43" s="197">
        <v>48</v>
      </c>
      <c r="E43" s="197">
        <v>0</v>
      </c>
      <c r="F43" s="197">
        <v>4</v>
      </c>
      <c r="G43" s="197">
        <v>11</v>
      </c>
      <c r="H43" s="197">
        <v>0</v>
      </c>
      <c r="I43" s="197">
        <v>0</v>
      </c>
      <c r="J43" s="197">
        <v>11</v>
      </c>
    </row>
    <row r="44" spans="1:10">
      <c r="A44" s="54" t="s">
        <v>350</v>
      </c>
      <c r="B44" s="197">
        <v>56</v>
      </c>
      <c r="C44" s="197">
        <v>50</v>
      </c>
      <c r="D44" s="197">
        <v>50</v>
      </c>
      <c r="E44" s="197">
        <v>0</v>
      </c>
      <c r="F44" s="197">
        <v>3</v>
      </c>
      <c r="G44" s="197">
        <v>3</v>
      </c>
      <c r="H44" s="197">
        <v>1</v>
      </c>
      <c r="I44" s="197">
        <v>0</v>
      </c>
      <c r="J44" s="197">
        <v>2</v>
      </c>
    </row>
    <row r="45" spans="1:10">
      <c r="A45" s="54" t="s">
        <v>351</v>
      </c>
      <c r="B45" s="197">
        <v>52</v>
      </c>
      <c r="C45" s="197">
        <v>38</v>
      </c>
      <c r="D45" s="197">
        <v>37</v>
      </c>
      <c r="E45" s="197">
        <v>1</v>
      </c>
      <c r="F45" s="197">
        <v>5</v>
      </c>
      <c r="G45" s="197">
        <v>9</v>
      </c>
      <c r="H45" s="197">
        <v>0</v>
      </c>
      <c r="I45" s="197">
        <v>0</v>
      </c>
      <c r="J45" s="197">
        <v>9</v>
      </c>
    </row>
    <row r="46" spans="1:10">
      <c r="A46" s="54" t="s">
        <v>352</v>
      </c>
      <c r="B46" s="197">
        <v>30</v>
      </c>
      <c r="C46" s="197">
        <v>25</v>
      </c>
      <c r="D46" s="197">
        <v>25</v>
      </c>
      <c r="E46" s="197">
        <v>0</v>
      </c>
      <c r="F46" s="197">
        <v>2</v>
      </c>
      <c r="G46" s="197">
        <v>3</v>
      </c>
      <c r="H46" s="197">
        <v>0</v>
      </c>
      <c r="I46" s="197">
        <v>0</v>
      </c>
      <c r="J46" s="197">
        <v>3</v>
      </c>
    </row>
    <row r="47" spans="1:10">
      <c r="A47" s="54" t="s">
        <v>353</v>
      </c>
      <c r="B47" s="197">
        <v>23</v>
      </c>
      <c r="C47" s="197">
        <v>20</v>
      </c>
      <c r="D47" s="197">
        <v>20</v>
      </c>
      <c r="E47" s="197">
        <v>0</v>
      </c>
      <c r="F47" s="197">
        <v>3</v>
      </c>
      <c r="G47" s="197">
        <v>0</v>
      </c>
      <c r="H47" s="197">
        <v>0</v>
      </c>
      <c r="I47" s="197">
        <v>0</v>
      </c>
      <c r="J47" s="197">
        <v>0</v>
      </c>
    </row>
    <row r="48" spans="1:10">
      <c r="A48" s="54" t="s">
        <v>354</v>
      </c>
      <c r="B48" s="197">
        <v>20</v>
      </c>
      <c r="C48" s="197">
        <v>19</v>
      </c>
      <c r="D48" s="197">
        <v>19</v>
      </c>
      <c r="E48" s="197">
        <v>0</v>
      </c>
      <c r="F48" s="197">
        <v>1</v>
      </c>
      <c r="G48" s="197">
        <v>0</v>
      </c>
      <c r="H48" s="197">
        <v>0</v>
      </c>
      <c r="I48" s="197">
        <v>0</v>
      </c>
      <c r="J48" s="197">
        <v>0</v>
      </c>
    </row>
    <row r="49" spans="1:10">
      <c r="A49" s="54" t="s">
        <v>373</v>
      </c>
      <c r="B49" s="197">
        <v>24</v>
      </c>
      <c r="C49" s="197">
        <v>20</v>
      </c>
      <c r="D49" s="197">
        <v>20</v>
      </c>
      <c r="E49" s="197">
        <v>0</v>
      </c>
      <c r="F49" s="197">
        <v>3</v>
      </c>
      <c r="G49" s="197">
        <v>1</v>
      </c>
      <c r="H49" s="197">
        <v>1</v>
      </c>
      <c r="I49" s="197">
        <v>0</v>
      </c>
      <c r="J49" s="197">
        <v>0</v>
      </c>
    </row>
    <row r="50" spans="1:10">
      <c r="A50" s="54" t="s">
        <v>355</v>
      </c>
      <c r="B50" s="197">
        <v>482</v>
      </c>
      <c r="C50" s="197">
        <v>395</v>
      </c>
      <c r="D50" s="197">
        <v>395</v>
      </c>
      <c r="E50" s="197">
        <v>0</v>
      </c>
      <c r="F50" s="197">
        <v>78</v>
      </c>
      <c r="G50" s="197">
        <v>9</v>
      </c>
      <c r="H50" s="197">
        <v>0</v>
      </c>
      <c r="I50" s="197">
        <v>0</v>
      </c>
      <c r="J50" s="197">
        <v>9</v>
      </c>
    </row>
    <row r="51" spans="1:10">
      <c r="A51" s="54" t="s">
        <v>356</v>
      </c>
      <c r="B51" s="197">
        <v>307</v>
      </c>
      <c r="C51" s="197">
        <v>269</v>
      </c>
      <c r="D51" s="197">
        <v>269</v>
      </c>
      <c r="E51" s="197">
        <v>0</v>
      </c>
      <c r="F51" s="197">
        <v>34</v>
      </c>
      <c r="G51" s="197">
        <v>4</v>
      </c>
      <c r="H51" s="197">
        <v>2</v>
      </c>
      <c r="I51" s="197">
        <v>0</v>
      </c>
      <c r="J51" s="197">
        <v>2</v>
      </c>
    </row>
    <row r="52" spans="1:10">
      <c r="A52" s="54" t="s">
        <v>357</v>
      </c>
      <c r="B52" s="197">
        <v>104</v>
      </c>
      <c r="C52" s="197">
        <v>92</v>
      </c>
      <c r="D52" s="197">
        <v>92</v>
      </c>
      <c r="E52" s="197">
        <v>0</v>
      </c>
      <c r="F52" s="197">
        <v>10</v>
      </c>
      <c r="G52" s="197">
        <v>2</v>
      </c>
      <c r="H52" s="197">
        <v>1</v>
      </c>
      <c r="I52" s="197">
        <v>0</v>
      </c>
      <c r="J52" s="197">
        <v>1</v>
      </c>
    </row>
    <row r="53" spans="1:10">
      <c r="A53" s="54" t="s">
        <v>358</v>
      </c>
      <c r="B53" s="197">
        <v>25</v>
      </c>
      <c r="C53" s="197">
        <v>20</v>
      </c>
      <c r="D53" s="197">
        <v>20</v>
      </c>
      <c r="E53" s="197">
        <v>0</v>
      </c>
      <c r="F53" s="197">
        <v>3</v>
      </c>
      <c r="G53" s="197">
        <v>2</v>
      </c>
      <c r="H53" s="197">
        <v>0</v>
      </c>
      <c r="I53" s="197">
        <v>0</v>
      </c>
      <c r="J53" s="197">
        <v>2</v>
      </c>
    </row>
    <row r="54" spans="1:10">
      <c r="A54" s="54" t="s">
        <v>359</v>
      </c>
      <c r="B54" s="197">
        <v>339</v>
      </c>
      <c r="C54" s="197">
        <v>269</v>
      </c>
      <c r="D54" s="197">
        <v>269</v>
      </c>
      <c r="E54" s="197">
        <v>0</v>
      </c>
      <c r="F54" s="197">
        <v>16</v>
      </c>
      <c r="G54" s="197">
        <v>54</v>
      </c>
      <c r="H54" s="197">
        <v>1</v>
      </c>
      <c r="I54" s="197">
        <v>0</v>
      </c>
      <c r="J54" s="197">
        <v>53</v>
      </c>
    </row>
    <row r="55" spans="1:10">
      <c r="A55" s="54" t="s">
        <v>360</v>
      </c>
      <c r="B55" s="197">
        <v>17</v>
      </c>
      <c r="C55" s="197">
        <v>13</v>
      </c>
      <c r="D55" s="197">
        <v>13</v>
      </c>
      <c r="E55" s="197">
        <v>0</v>
      </c>
      <c r="F55" s="197">
        <v>2</v>
      </c>
      <c r="G55" s="197">
        <v>2</v>
      </c>
      <c r="H55" s="197">
        <v>0</v>
      </c>
      <c r="I55" s="197">
        <v>0</v>
      </c>
      <c r="J55" s="197">
        <v>2</v>
      </c>
    </row>
    <row r="56" spans="1:10">
      <c r="A56" s="154" t="s">
        <v>362</v>
      </c>
      <c r="B56" s="198">
        <v>37</v>
      </c>
      <c r="C56" s="199">
        <v>29</v>
      </c>
      <c r="D56" s="199">
        <v>29</v>
      </c>
      <c r="E56" s="199">
        <v>0</v>
      </c>
      <c r="F56" s="199">
        <v>0</v>
      </c>
      <c r="G56" s="199">
        <v>8</v>
      </c>
      <c r="H56" s="199">
        <v>0</v>
      </c>
      <c r="I56" s="199">
        <v>0</v>
      </c>
      <c r="J56" s="199">
        <v>8</v>
      </c>
    </row>
    <row r="57" spans="1:10">
      <c r="A57" s="35"/>
      <c r="B57" s="57"/>
      <c r="C57" s="57"/>
      <c r="D57" s="57"/>
      <c r="E57" s="57"/>
      <c r="F57" s="57"/>
      <c r="G57" s="57"/>
      <c r="H57" s="57"/>
      <c r="I57" s="57"/>
      <c r="J57" s="57"/>
    </row>
    <row r="58" spans="1:10">
      <c r="A58" s="282" t="s">
        <v>172</v>
      </c>
      <c r="B58" s="283"/>
      <c r="C58" s="283"/>
      <c r="D58" s="283"/>
      <c r="E58" s="283"/>
      <c r="F58" s="283"/>
      <c r="G58" s="283"/>
      <c r="H58" s="283"/>
      <c r="I58" s="283"/>
      <c r="J58" s="283"/>
    </row>
    <row r="59" spans="1:10">
      <c r="A59" s="59" t="s">
        <v>173</v>
      </c>
      <c r="B59" s="59"/>
      <c r="C59" s="59"/>
      <c r="D59" s="59"/>
      <c r="E59" s="59"/>
      <c r="F59" s="59"/>
      <c r="G59" s="59"/>
      <c r="H59" s="59"/>
      <c r="I59" s="59"/>
      <c r="J59" s="59"/>
    </row>
  </sheetData>
  <mergeCells count="20">
    <mergeCell ref="A1:J1"/>
    <mergeCell ref="A2:J2"/>
    <mergeCell ref="A3:J3"/>
    <mergeCell ref="A4:A8"/>
    <mergeCell ref="B4:B8"/>
    <mergeCell ref="C4:E4"/>
    <mergeCell ref="F4:F8"/>
    <mergeCell ref="G4:J4"/>
    <mergeCell ref="C5:C8"/>
    <mergeCell ref="D5:D8"/>
    <mergeCell ref="B18:J18"/>
    <mergeCell ref="B32:J32"/>
    <mergeCell ref="B37:J37"/>
    <mergeCell ref="A58:J58"/>
    <mergeCell ref="E5:E8"/>
    <mergeCell ref="G5:G8"/>
    <mergeCell ref="H5:H8"/>
    <mergeCell ref="I5:I8"/>
    <mergeCell ref="J5:J8"/>
    <mergeCell ref="B12:J12"/>
  </mergeCells>
  <conditionalFormatting sqref="A9:J56">
    <cfRule type="expression" dxfId="51"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21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8"/>
  <sheetViews>
    <sheetView view="pageLayout" zoomScaleNormal="100" workbookViewId="0">
      <selection sqref="A1:J1"/>
    </sheetView>
  </sheetViews>
  <sheetFormatPr baseColWidth="10" defaultColWidth="11.42578125" defaultRowHeight="12.75"/>
  <cols>
    <col min="1" max="1" width="6.140625" style="12" customWidth="1"/>
    <col min="2" max="2" width="30.140625" style="12" customWidth="1"/>
    <col min="3" max="5" width="6.85546875" style="12" customWidth="1"/>
    <col min="6" max="6" width="7" style="12" customWidth="1"/>
    <col min="7" max="10" width="6.85546875" style="12" customWidth="1"/>
    <col min="11" max="16384" width="11.42578125" style="12"/>
  </cols>
  <sheetData>
    <row r="1" spans="1:10">
      <c r="A1" s="262" t="s">
        <v>395</v>
      </c>
      <c r="B1" s="262"/>
      <c r="C1" s="262"/>
      <c r="D1" s="262"/>
      <c r="E1" s="262"/>
      <c r="F1" s="262"/>
      <c r="G1" s="262"/>
      <c r="H1" s="262"/>
      <c r="I1" s="262"/>
      <c r="J1" s="262"/>
    </row>
    <row r="2" spans="1:10">
      <c r="A2" s="14"/>
      <c r="B2" s="15"/>
      <c r="C2" s="25"/>
      <c r="D2" s="25"/>
      <c r="E2" s="25"/>
      <c r="F2" s="25"/>
      <c r="G2" s="25"/>
      <c r="H2" s="25"/>
      <c r="I2" s="25"/>
      <c r="J2" s="15"/>
    </row>
    <row r="3" spans="1:10" ht="9.9499999999999993" customHeight="1">
      <c r="A3" s="255" t="s">
        <v>53</v>
      </c>
      <c r="B3" s="284" t="s">
        <v>366</v>
      </c>
      <c r="C3" s="252" t="s">
        <v>48</v>
      </c>
      <c r="D3" s="252"/>
      <c r="E3" s="252"/>
      <c r="F3" s="252"/>
      <c r="G3" s="252"/>
      <c r="H3" s="252"/>
      <c r="I3" s="252" t="s">
        <v>174</v>
      </c>
      <c r="J3" s="253"/>
    </row>
    <row r="4" spans="1:10" ht="9.9499999999999993" customHeight="1">
      <c r="A4" s="255"/>
      <c r="B4" s="252"/>
      <c r="C4" s="252"/>
      <c r="D4" s="252"/>
      <c r="E4" s="252"/>
      <c r="F4" s="252"/>
      <c r="G4" s="252"/>
      <c r="H4" s="252"/>
      <c r="I4" s="252"/>
      <c r="J4" s="253"/>
    </row>
    <row r="5" spans="1:10" ht="24.2" customHeight="1">
      <c r="A5" s="255"/>
      <c r="B5" s="252"/>
      <c r="C5" s="284" t="s">
        <v>175</v>
      </c>
      <c r="D5" s="252" t="s">
        <v>176</v>
      </c>
      <c r="E5" s="252"/>
      <c r="F5" s="252"/>
      <c r="G5" s="284" t="s">
        <v>177</v>
      </c>
      <c r="H5" s="252"/>
      <c r="I5" s="284" t="s">
        <v>56</v>
      </c>
      <c r="J5" s="285" t="s">
        <v>178</v>
      </c>
    </row>
    <row r="6" spans="1:10" ht="34.15" customHeight="1">
      <c r="A6" s="255"/>
      <c r="B6" s="252"/>
      <c r="C6" s="252"/>
      <c r="D6" s="284" t="s">
        <v>56</v>
      </c>
      <c r="E6" s="284" t="s">
        <v>179</v>
      </c>
      <c r="F6" s="284" t="s">
        <v>180</v>
      </c>
      <c r="G6" s="284" t="s">
        <v>56</v>
      </c>
      <c r="H6" s="284" t="s">
        <v>181</v>
      </c>
      <c r="I6" s="252"/>
      <c r="J6" s="285"/>
    </row>
    <row r="7" spans="1:10" ht="34.15" customHeight="1">
      <c r="A7" s="255"/>
      <c r="B7" s="252"/>
      <c r="C7" s="252"/>
      <c r="D7" s="252"/>
      <c r="E7" s="284"/>
      <c r="F7" s="284"/>
      <c r="G7" s="252"/>
      <c r="H7" s="284"/>
      <c r="I7" s="252"/>
      <c r="J7" s="285"/>
    </row>
    <row r="8" spans="1:10">
      <c r="A8" s="61"/>
      <c r="B8" s="17"/>
      <c r="C8" s="62"/>
      <c r="D8" s="62"/>
      <c r="E8" s="61"/>
      <c r="F8" s="61"/>
      <c r="G8" s="62"/>
      <c r="H8" s="61"/>
      <c r="I8" s="62"/>
      <c r="J8" s="61"/>
    </row>
    <row r="9" spans="1:10">
      <c r="A9" s="22" t="s">
        <v>61</v>
      </c>
      <c r="B9" s="63" t="s">
        <v>182</v>
      </c>
      <c r="C9" s="200">
        <v>267</v>
      </c>
      <c r="D9" s="200">
        <v>26</v>
      </c>
      <c r="E9" s="200">
        <v>24</v>
      </c>
      <c r="F9" s="200">
        <v>2</v>
      </c>
      <c r="G9" s="200">
        <v>241</v>
      </c>
      <c r="H9" s="200">
        <v>195</v>
      </c>
      <c r="I9" s="200">
        <v>303</v>
      </c>
      <c r="J9" s="200">
        <v>101</v>
      </c>
    </row>
    <row r="10" spans="1:10" ht="22.5">
      <c r="A10" s="19" t="s">
        <v>63</v>
      </c>
      <c r="B10" s="63" t="s">
        <v>368</v>
      </c>
      <c r="C10" s="200">
        <v>0</v>
      </c>
      <c r="D10" s="200">
        <v>0</v>
      </c>
      <c r="E10" s="200">
        <v>0</v>
      </c>
      <c r="F10" s="200">
        <v>0</v>
      </c>
      <c r="G10" s="200">
        <v>0</v>
      </c>
      <c r="H10" s="200">
        <v>0</v>
      </c>
      <c r="I10" s="200">
        <v>0</v>
      </c>
      <c r="J10" s="200">
        <v>0</v>
      </c>
    </row>
    <row r="11" spans="1:10" ht="14.25" customHeight="1">
      <c r="A11" s="22" t="s">
        <v>65</v>
      </c>
      <c r="B11" s="63" t="s">
        <v>66</v>
      </c>
      <c r="C11" s="200">
        <v>1487</v>
      </c>
      <c r="D11" s="200">
        <v>218</v>
      </c>
      <c r="E11" s="200">
        <v>138</v>
      </c>
      <c r="F11" s="200">
        <v>80</v>
      </c>
      <c r="G11" s="200">
        <v>1269</v>
      </c>
      <c r="H11" s="200">
        <v>1122</v>
      </c>
      <c r="I11" s="200">
        <v>1593</v>
      </c>
      <c r="J11" s="200">
        <v>869</v>
      </c>
    </row>
    <row r="12" spans="1:10" ht="11.45" customHeight="1">
      <c r="A12" s="25">
        <v>10</v>
      </c>
      <c r="B12" s="64" t="s">
        <v>183</v>
      </c>
      <c r="C12" s="197">
        <v>134</v>
      </c>
      <c r="D12" s="197">
        <v>57</v>
      </c>
      <c r="E12" s="197">
        <v>33</v>
      </c>
      <c r="F12" s="197">
        <v>24</v>
      </c>
      <c r="G12" s="197">
        <v>77</v>
      </c>
      <c r="H12" s="197">
        <v>56</v>
      </c>
      <c r="I12" s="197">
        <v>154</v>
      </c>
      <c r="J12" s="197">
        <v>50</v>
      </c>
    </row>
    <row r="13" spans="1:10" ht="11.45" customHeight="1">
      <c r="A13" s="25">
        <v>11</v>
      </c>
      <c r="B13" s="65" t="s">
        <v>68</v>
      </c>
      <c r="C13" s="197">
        <v>15</v>
      </c>
      <c r="D13" s="197">
        <v>4</v>
      </c>
      <c r="E13" s="197">
        <v>4</v>
      </c>
      <c r="F13" s="197">
        <v>0</v>
      </c>
      <c r="G13" s="197">
        <v>11</v>
      </c>
      <c r="H13" s="197">
        <v>11</v>
      </c>
      <c r="I13" s="197">
        <v>20</v>
      </c>
      <c r="J13" s="197">
        <v>2</v>
      </c>
    </row>
    <row r="14" spans="1:10" ht="11.45" customHeight="1">
      <c r="A14" s="25" t="s">
        <v>69</v>
      </c>
      <c r="B14" s="65" t="s">
        <v>70</v>
      </c>
      <c r="C14" s="197">
        <v>197</v>
      </c>
      <c r="D14" s="197">
        <v>15</v>
      </c>
      <c r="E14" s="197">
        <v>12</v>
      </c>
      <c r="F14" s="197">
        <v>3</v>
      </c>
      <c r="G14" s="197">
        <v>182</v>
      </c>
      <c r="H14" s="197">
        <v>164</v>
      </c>
      <c r="I14" s="197">
        <v>209</v>
      </c>
      <c r="J14" s="197">
        <v>155</v>
      </c>
    </row>
    <row r="15" spans="1:10" ht="11.45" customHeight="1">
      <c r="A15" s="25" t="s">
        <v>71</v>
      </c>
      <c r="B15" s="65" t="s">
        <v>72</v>
      </c>
      <c r="C15" s="197">
        <v>139</v>
      </c>
      <c r="D15" s="197">
        <v>1</v>
      </c>
      <c r="E15" s="197">
        <v>1</v>
      </c>
      <c r="F15" s="197">
        <v>0</v>
      </c>
      <c r="G15" s="197">
        <v>138</v>
      </c>
      <c r="H15" s="197">
        <v>129</v>
      </c>
      <c r="I15" s="197">
        <v>143</v>
      </c>
      <c r="J15" s="197">
        <v>129</v>
      </c>
    </row>
    <row r="16" spans="1:10" ht="22.7" customHeight="1">
      <c r="A16" s="23" t="s">
        <v>73</v>
      </c>
      <c r="B16" s="65" t="s">
        <v>184</v>
      </c>
      <c r="C16" s="197">
        <v>11</v>
      </c>
      <c r="D16" s="197">
        <v>0</v>
      </c>
      <c r="E16" s="197">
        <v>0</v>
      </c>
      <c r="F16" s="197">
        <v>0</v>
      </c>
      <c r="G16" s="197">
        <v>11</v>
      </c>
      <c r="H16" s="197">
        <v>10</v>
      </c>
      <c r="I16" s="197">
        <v>11</v>
      </c>
      <c r="J16" s="197">
        <v>4</v>
      </c>
    </row>
    <row r="17" spans="1:10" ht="22.7" customHeight="1">
      <c r="A17" s="23" t="s">
        <v>75</v>
      </c>
      <c r="B17" s="65" t="s">
        <v>185</v>
      </c>
      <c r="C17" s="197">
        <v>70</v>
      </c>
      <c r="D17" s="197">
        <v>6</v>
      </c>
      <c r="E17" s="197">
        <v>3</v>
      </c>
      <c r="F17" s="197">
        <v>3</v>
      </c>
      <c r="G17" s="197">
        <v>64</v>
      </c>
      <c r="H17" s="197">
        <v>59</v>
      </c>
      <c r="I17" s="197">
        <v>73</v>
      </c>
      <c r="J17" s="197">
        <v>19</v>
      </c>
    </row>
    <row r="18" spans="1:10" ht="34.15" customHeight="1">
      <c r="A18" s="23" t="s">
        <v>77</v>
      </c>
      <c r="B18" s="65" t="s">
        <v>369</v>
      </c>
      <c r="C18" s="197">
        <v>74</v>
      </c>
      <c r="D18" s="197">
        <v>4</v>
      </c>
      <c r="E18" s="197">
        <v>3</v>
      </c>
      <c r="F18" s="197">
        <v>1</v>
      </c>
      <c r="G18" s="197">
        <v>70</v>
      </c>
      <c r="H18" s="197">
        <v>64</v>
      </c>
      <c r="I18" s="197">
        <v>78</v>
      </c>
      <c r="J18" s="197">
        <v>41</v>
      </c>
    </row>
    <row r="19" spans="1:10" ht="11.45" customHeight="1">
      <c r="A19" s="25">
        <v>20</v>
      </c>
      <c r="B19" s="65" t="s">
        <v>186</v>
      </c>
      <c r="C19" s="197">
        <v>27</v>
      </c>
      <c r="D19" s="197">
        <v>12</v>
      </c>
      <c r="E19" s="197">
        <v>7</v>
      </c>
      <c r="F19" s="197">
        <v>5</v>
      </c>
      <c r="G19" s="197">
        <v>15</v>
      </c>
      <c r="H19" s="197">
        <v>14</v>
      </c>
      <c r="I19" s="197">
        <v>33</v>
      </c>
      <c r="J19" s="197">
        <v>15</v>
      </c>
    </row>
    <row r="20" spans="1:10" ht="22.7" customHeight="1">
      <c r="A20" s="23" t="s">
        <v>80</v>
      </c>
      <c r="B20" s="65" t="s">
        <v>187</v>
      </c>
      <c r="C20" s="197">
        <v>34</v>
      </c>
      <c r="D20" s="197">
        <v>4</v>
      </c>
      <c r="E20" s="197">
        <v>3</v>
      </c>
      <c r="F20" s="197">
        <v>1</v>
      </c>
      <c r="G20" s="197">
        <v>30</v>
      </c>
      <c r="H20" s="197">
        <v>26</v>
      </c>
      <c r="I20" s="197">
        <v>37</v>
      </c>
      <c r="J20" s="197">
        <v>24</v>
      </c>
    </row>
    <row r="21" spans="1:10">
      <c r="A21" s="25">
        <v>25</v>
      </c>
      <c r="B21" s="65" t="s">
        <v>82</v>
      </c>
      <c r="C21" s="197">
        <v>56</v>
      </c>
      <c r="D21" s="197">
        <v>13</v>
      </c>
      <c r="E21" s="197">
        <v>8</v>
      </c>
      <c r="F21" s="197">
        <v>5</v>
      </c>
      <c r="G21" s="197">
        <v>43</v>
      </c>
      <c r="H21" s="197">
        <v>32</v>
      </c>
      <c r="I21" s="197">
        <v>62</v>
      </c>
      <c r="J21" s="197">
        <v>4</v>
      </c>
    </row>
    <row r="22" spans="1:10" ht="22.7" customHeight="1">
      <c r="A22" s="23">
        <v>26</v>
      </c>
      <c r="B22" s="65" t="s">
        <v>188</v>
      </c>
      <c r="C22" s="197">
        <v>13</v>
      </c>
      <c r="D22" s="197">
        <v>10</v>
      </c>
      <c r="E22" s="197">
        <v>6</v>
      </c>
      <c r="F22" s="197">
        <v>4</v>
      </c>
      <c r="G22" s="197">
        <v>3</v>
      </c>
      <c r="H22" s="197">
        <v>3</v>
      </c>
      <c r="I22" s="197">
        <v>16</v>
      </c>
      <c r="J22" s="197">
        <v>0</v>
      </c>
    </row>
    <row r="23" spans="1:10" ht="11.45" customHeight="1">
      <c r="A23" s="25">
        <v>27</v>
      </c>
      <c r="B23" s="65" t="s">
        <v>189</v>
      </c>
      <c r="C23" s="197">
        <v>10</v>
      </c>
      <c r="D23" s="197">
        <v>9</v>
      </c>
      <c r="E23" s="197">
        <v>2</v>
      </c>
      <c r="F23" s="197">
        <v>7</v>
      </c>
      <c r="G23" s="197">
        <v>1</v>
      </c>
      <c r="H23" s="197">
        <v>0</v>
      </c>
      <c r="I23" s="197">
        <v>13</v>
      </c>
      <c r="J23" s="197">
        <v>1</v>
      </c>
    </row>
    <row r="24" spans="1:10" ht="11.45" customHeight="1">
      <c r="A24" s="25">
        <v>28</v>
      </c>
      <c r="B24" s="65" t="s">
        <v>41</v>
      </c>
      <c r="C24" s="197">
        <v>19</v>
      </c>
      <c r="D24" s="197">
        <v>15</v>
      </c>
      <c r="E24" s="197">
        <v>10</v>
      </c>
      <c r="F24" s="197">
        <v>5</v>
      </c>
      <c r="G24" s="197">
        <v>4</v>
      </c>
      <c r="H24" s="197">
        <v>3</v>
      </c>
      <c r="I24" s="197">
        <v>22</v>
      </c>
      <c r="J24" s="197">
        <v>1</v>
      </c>
    </row>
    <row r="25" spans="1:10" ht="22.7" customHeight="1">
      <c r="A25" s="23">
        <v>29</v>
      </c>
      <c r="B25" s="65" t="s">
        <v>85</v>
      </c>
      <c r="C25" s="197">
        <v>4</v>
      </c>
      <c r="D25" s="197">
        <v>1</v>
      </c>
      <c r="E25" s="197">
        <v>1</v>
      </c>
      <c r="F25" s="197">
        <v>0</v>
      </c>
      <c r="G25" s="197">
        <v>3</v>
      </c>
      <c r="H25" s="197">
        <v>2</v>
      </c>
      <c r="I25" s="197">
        <v>3</v>
      </c>
      <c r="J25" s="197">
        <v>0</v>
      </c>
    </row>
    <row r="26" spans="1:10" ht="11.45" customHeight="1">
      <c r="A26" s="25" t="s">
        <v>86</v>
      </c>
      <c r="B26" s="65" t="s">
        <v>87</v>
      </c>
      <c r="C26" s="197">
        <v>9</v>
      </c>
      <c r="D26" s="197">
        <v>5</v>
      </c>
      <c r="E26" s="197">
        <v>5</v>
      </c>
      <c r="F26" s="197">
        <v>0</v>
      </c>
      <c r="G26" s="197">
        <v>4</v>
      </c>
      <c r="H26" s="197">
        <v>2</v>
      </c>
      <c r="I26" s="197">
        <v>11</v>
      </c>
      <c r="J26" s="197">
        <v>1</v>
      </c>
    </row>
    <row r="27" spans="1:10" ht="11.45" customHeight="1">
      <c r="A27" s="25">
        <v>31</v>
      </c>
      <c r="B27" s="65" t="s">
        <v>88</v>
      </c>
      <c r="C27" s="197">
        <v>32</v>
      </c>
      <c r="D27" s="197">
        <v>4</v>
      </c>
      <c r="E27" s="197">
        <v>2</v>
      </c>
      <c r="F27" s="197">
        <v>2</v>
      </c>
      <c r="G27" s="197">
        <v>28</v>
      </c>
      <c r="H27" s="197">
        <v>20</v>
      </c>
      <c r="I27" s="197">
        <v>38</v>
      </c>
      <c r="J27" s="197">
        <v>4</v>
      </c>
    </row>
    <row r="28" spans="1:10" ht="11.45" customHeight="1">
      <c r="A28" s="25" t="s">
        <v>89</v>
      </c>
      <c r="B28" s="65" t="s">
        <v>90</v>
      </c>
      <c r="C28" s="197">
        <v>536</v>
      </c>
      <c r="D28" s="197">
        <v>30</v>
      </c>
      <c r="E28" s="197">
        <v>17</v>
      </c>
      <c r="F28" s="197">
        <v>13</v>
      </c>
      <c r="G28" s="197">
        <v>506</v>
      </c>
      <c r="H28" s="197">
        <v>466</v>
      </c>
      <c r="I28" s="197">
        <v>556</v>
      </c>
      <c r="J28" s="197">
        <v>399</v>
      </c>
    </row>
    <row r="29" spans="1:10" ht="22.7" customHeight="1">
      <c r="A29" s="23" t="s">
        <v>91</v>
      </c>
      <c r="B29" s="65" t="s">
        <v>190</v>
      </c>
      <c r="C29" s="197">
        <v>64</v>
      </c>
      <c r="D29" s="197">
        <v>18</v>
      </c>
      <c r="E29" s="197">
        <v>14</v>
      </c>
      <c r="F29" s="197">
        <v>4</v>
      </c>
      <c r="G29" s="197">
        <v>46</v>
      </c>
      <c r="H29" s="197">
        <v>32</v>
      </c>
      <c r="I29" s="197">
        <v>70</v>
      </c>
      <c r="J29" s="197">
        <v>2</v>
      </c>
    </row>
    <row r="30" spans="1:10" ht="14.25" customHeight="1">
      <c r="A30" s="22" t="s">
        <v>93</v>
      </c>
      <c r="B30" s="66" t="s">
        <v>94</v>
      </c>
      <c r="C30" s="200">
        <v>540</v>
      </c>
      <c r="D30" s="200">
        <v>108</v>
      </c>
      <c r="E30" s="200">
        <v>91</v>
      </c>
      <c r="F30" s="200">
        <v>17</v>
      </c>
      <c r="G30" s="200">
        <v>432</v>
      </c>
      <c r="H30" s="200">
        <v>390</v>
      </c>
      <c r="I30" s="200">
        <v>683</v>
      </c>
      <c r="J30" s="200">
        <v>122</v>
      </c>
    </row>
    <row r="31" spans="1:10" ht="35.450000000000003" customHeight="1">
      <c r="A31" s="19" t="s">
        <v>95</v>
      </c>
      <c r="B31" s="66" t="s">
        <v>191</v>
      </c>
      <c r="C31" s="200">
        <v>24</v>
      </c>
      <c r="D31" s="200">
        <v>11</v>
      </c>
      <c r="E31" s="200">
        <v>6</v>
      </c>
      <c r="F31" s="200">
        <v>5</v>
      </c>
      <c r="G31" s="200">
        <v>13</v>
      </c>
      <c r="H31" s="200">
        <v>6</v>
      </c>
      <c r="I31" s="200">
        <v>27</v>
      </c>
      <c r="J31" s="200">
        <v>4</v>
      </c>
    </row>
    <row r="32" spans="1:10" ht="22.7" customHeight="1">
      <c r="A32" s="23">
        <v>38</v>
      </c>
      <c r="B32" s="65" t="s">
        <v>192</v>
      </c>
      <c r="C32" s="197">
        <v>13</v>
      </c>
      <c r="D32" s="197">
        <v>8</v>
      </c>
      <c r="E32" s="197">
        <v>3</v>
      </c>
      <c r="F32" s="197">
        <v>5</v>
      </c>
      <c r="G32" s="197">
        <v>5</v>
      </c>
      <c r="H32" s="197">
        <v>1</v>
      </c>
      <c r="I32" s="197">
        <v>15</v>
      </c>
      <c r="J32" s="197">
        <v>1</v>
      </c>
    </row>
    <row r="33" spans="1:10" ht="14.25" customHeight="1">
      <c r="A33" s="22" t="s">
        <v>98</v>
      </c>
      <c r="B33" s="66" t="s">
        <v>99</v>
      </c>
      <c r="C33" s="200">
        <v>1628</v>
      </c>
      <c r="D33" s="200">
        <v>429</v>
      </c>
      <c r="E33" s="200">
        <v>392</v>
      </c>
      <c r="F33" s="200">
        <v>37</v>
      </c>
      <c r="G33" s="200">
        <v>1199</v>
      </c>
      <c r="H33" s="200">
        <v>510</v>
      </c>
      <c r="I33" s="200">
        <v>1778</v>
      </c>
      <c r="J33" s="200">
        <v>102</v>
      </c>
    </row>
    <row r="34" spans="1:10" ht="11.45" customHeight="1">
      <c r="A34" s="25">
        <v>41</v>
      </c>
      <c r="B34" s="65" t="s">
        <v>100</v>
      </c>
      <c r="C34" s="197">
        <v>58</v>
      </c>
      <c r="D34" s="197">
        <v>47</v>
      </c>
      <c r="E34" s="197">
        <v>43</v>
      </c>
      <c r="F34" s="197">
        <v>4</v>
      </c>
      <c r="G34" s="197">
        <v>11</v>
      </c>
      <c r="H34" s="197">
        <v>7</v>
      </c>
      <c r="I34" s="197">
        <v>94</v>
      </c>
      <c r="J34" s="197">
        <v>16</v>
      </c>
    </row>
    <row r="35" spans="1:10" ht="11.45" customHeight="1">
      <c r="A35" s="25">
        <v>42</v>
      </c>
      <c r="B35" s="65" t="s">
        <v>101</v>
      </c>
      <c r="C35" s="197">
        <v>53</v>
      </c>
      <c r="D35" s="197">
        <v>26</v>
      </c>
      <c r="E35" s="197">
        <v>22</v>
      </c>
      <c r="F35" s="197">
        <v>4</v>
      </c>
      <c r="G35" s="197">
        <v>27</v>
      </c>
      <c r="H35" s="197">
        <v>11</v>
      </c>
      <c r="I35" s="197">
        <v>61</v>
      </c>
      <c r="J35" s="197">
        <v>3</v>
      </c>
    </row>
    <row r="36" spans="1:10" ht="34.15" customHeight="1">
      <c r="A36" s="23">
        <v>43</v>
      </c>
      <c r="B36" s="65" t="s">
        <v>193</v>
      </c>
      <c r="C36" s="197">
        <v>1517</v>
      </c>
      <c r="D36" s="197">
        <v>356</v>
      </c>
      <c r="E36" s="197">
        <v>327</v>
      </c>
      <c r="F36" s="197">
        <v>29</v>
      </c>
      <c r="G36" s="197">
        <v>1161</v>
      </c>
      <c r="H36" s="197">
        <v>492</v>
      </c>
      <c r="I36" s="197">
        <v>1623</v>
      </c>
      <c r="J36" s="197">
        <v>83</v>
      </c>
    </row>
    <row r="37" spans="1:10" ht="22.5">
      <c r="A37" s="28" t="s">
        <v>103</v>
      </c>
      <c r="B37" s="67" t="s">
        <v>247</v>
      </c>
      <c r="C37" s="200">
        <v>4859</v>
      </c>
      <c r="D37" s="200">
        <v>902</v>
      </c>
      <c r="E37" s="200">
        <v>535</v>
      </c>
      <c r="F37" s="200">
        <v>367</v>
      </c>
      <c r="G37" s="200">
        <v>3957</v>
      </c>
      <c r="H37" s="200">
        <v>3128</v>
      </c>
      <c r="I37" s="200">
        <v>5455</v>
      </c>
      <c r="J37" s="200">
        <v>1887</v>
      </c>
    </row>
    <row r="38" spans="1:10" ht="22.7" customHeight="1">
      <c r="A38" s="23">
        <v>45</v>
      </c>
      <c r="B38" s="65" t="s">
        <v>194</v>
      </c>
      <c r="C38" s="197">
        <v>544</v>
      </c>
      <c r="D38" s="197">
        <v>120</v>
      </c>
      <c r="E38" s="197">
        <v>87</v>
      </c>
      <c r="F38" s="197">
        <v>33</v>
      </c>
      <c r="G38" s="197">
        <v>424</v>
      </c>
      <c r="H38" s="197">
        <v>265</v>
      </c>
      <c r="I38" s="197">
        <v>589</v>
      </c>
      <c r="J38" s="197">
        <v>57</v>
      </c>
    </row>
    <row r="39" spans="1:10" ht="22.7" customHeight="1">
      <c r="A39" s="30">
        <v>46</v>
      </c>
      <c r="B39" s="68" t="s">
        <v>105</v>
      </c>
      <c r="C39" s="197">
        <v>692</v>
      </c>
      <c r="D39" s="197">
        <v>220</v>
      </c>
      <c r="E39" s="197">
        <v>154</v>
      </c>
      <c r="F39" s="197">
        <v>66</v>
      </c>
      <c r="G39" s="197">
        <v>472</v>
      </c>
      <c r="H39" s="197">
        <v>362</v>
      </c>
      <c r="I39" s="197">
        <v>832</v>
      </c>
      <c r="J39" s="197">
        <v>213</v>
      </c>
    </row>
    <row r="40" spans="1:10" ht="22.7" customHeight="1">
      <c r="A40" s="23">
        <v>47</v>
      </c>
      <c r="B40" s="65" t="s">
        <v>106</v>
      </c>
      <c r="C40" s="197">
        <v>3623</v>
      </c>
      <c r="D40" s="197">
        <v>562</v>
      </c>
      <c r="E40" s="197">
        <v>294</v>
      </c>
      <c r="F40" s="197">
        <v>268</v>
      </c>
      <c r="G40" s="197">
        <v>3061</v>
      </c>
      <c r="H40" s="197">
        <v>2501</v>
      </c>
      <c r="I40" s="197">
        <v>4034</v>
      </c>
      <c r="J40" s="197">
        <v>1617</v>
      </c>
    </row>
    <row r="41" spans="1:10">
      <c r="A41" s="19" t="s">
        <v>39</v>
      </c>
      <c r="B41" s="66" t="s">
        <v>107</v>
      </c>
      <c r="C41" s="200">
        <v>873</v>
      </c>
      <c r="D41" s="200">
        <v>160</v>
      </c>
      <c r="E41" s="200">
        <v>116</v>
      </c>
      <c r="F41" s="200">
        <v>44</v>
      </c>
      <c r="G41" s="200">
        <v>713</v>
      </c>
      <c r="H41" s="200">
        <v>415</v>
      </c>
      <c r="I41" s="200">
        <v>913</v>
      </c>
      <c r="J41" s="200">
        <v>124</v>
      </c>
    </row>
    <row r="42" spans="1:10">
      <c r="A42" s="23">
        <v>49</v>
      </c>
      <c r="B42" s="65" t="s">
        <v>195</v>
      </c>
      <c r="C42" s="197">
        <v>188</v>
      </c>
      <c r="D42" s="197">
        <v>40</v>
      </c>
      <c r="E42" s="197">
        <v>33</v>
      </c>
      <c r="F42" s="197">
        <v>7</v>
      </c>
      <c r="G42" s="197">
        <v>148</v>
      </c>
      <c r="H42" s="197">
        <v>62</v>
      </c>
      <c r="I42" s="197">
        <v>200</v>
      </c>
      <c r="J42" s="197">
        <v>27</v>
      </c>
    </row>
    <row r="43" spans="1:10">
      <c r="A43" s="23">
        <v>53</v>
      </c>
      <c r="B43" s="65" t="s">
        <v>196</v>
      </c>
      <c r="C43" s="197">
        <v>503</v>
      </c>
      <c r="D43" s="197">
        <v>36</v>
      </c>
      <c r="E43" s="197">
        <v>30</v>
      </c>
      <c r="F43" s="197">
        <v>6</v>
      </c>
      <c r="G43" s="197">
        <v>467</v>
      </c>
      <c r="H43" s="197">
        <v>299</v>
      </c>
      <c r="I43" s="197">
        <v>510</v>
      </c>
      <c r="J43" s="197">
        <v>71</v>
      </c>
    </row>
    <row r="44" spans="1:10" ht="15.6" customHeight="1">
      <c r="A44" s="32" t="s">
        <v>109</v>
      </c>
      <c r="B44" s="69" t="s">
        <v>110</v>
      </c>
      <c r="C44" s="200">
        <v>924</v>
      </c>
      <c r="D44" s="200">
        <v>343</v>
      </c>
      <c r="E44" s="200">
        <v>227</v>
      </c>
      <c r="F44" s="200">
        <v>116</v>
      </c>
      <c r="G44" s="200">
        <v>581</v>
      </c>
      <c r="H44" s="200">
        <v>280</v>
      </c>
      <c r="I44" s="200">
        <v>1059</v>
      </c>
      <c r="J44" s="200">
        <v>300</v>
      </c>
    </row>
    <row r="45" spans="1:10">
      <c r="A45" s="25">
        <v>55</v>
      </c>
      <c r="B45" s="65" t="s">
        <v>111</v>
      </c>
      <c r="C45" s="197">
        <v>198</v>
      </c>
      <c r="D45" s="197">
        <v>61</v>
      </c>
      <c r="E45" s="197">
        <v>39</v>
      </c>
      <c r="F45" s="197">
        <v>22</v>
      </c>
      <c r="G45" s="197">
        <v>137</v>
      </c>
      <c r="H45" s="197">
        <v>112</v>
      </c>
      <c r="I45" s="197">
        <v>247</v>
      </c>
      <c r="J45" s="197">
        <v>101</v>
      </c>
    </row>
    <row r="46" spans="1:10">
      <c r="A46" s="25">
        <v>56</v>
      </c>
      <c r="B46" s="65" t="s">
        <v>112</v>
      </c>
      <c r="C46" s="197">
        <v>726</v>
      </c>
      <c r="D46" s="197">
        <v>282</v>
      </c>
      <c r="E46" s="197">
        <v>188</v>
      </c>
      <c r="F46" s="197">
        <v>94</v>
      </c>
      <c r="G46" s="197">
        <v>444</v>
      </c>
      <c r="H46" s="197">
        <v>168</v>
      </c>
      <c r="I46" s="197">
        <v>812</v>
      </c>
      <c r="J46" s="197">
        <v>199</v>
      </c>
    </row>
    <row r="47" spans="1:10" ht="15.6" customHeight="1">
      <c r="A47" s="22" t="s">
        <v>113</v>
      </c>
      <c r="B47" s="66" t="s">
        <v>197</v>
      </c>
      <c r="C47" s="200">
        <v>1325</v>
      </c>
      <c r="D47" s="200">
        <v>204</v>
      </c>
      <c r="E47" s="200">
        <v>164</v>
      </c>
      <c r="F47" s="200">
        <v>40</v>
      </c>
      <c r="G47" s="200">
        <v>1121</v>
      </c>
      <c r="H47" s="200">
        <v>957</v>
      </c>
      <c r="I47" s="200">
        <v>1489</v>
      </c>
      <c r="J47" s="200">
        <v>296</v>
      </c>
    </row>
    <row r="48" spans="1:10">
      <c r="A48" s="25">
        <v>58</v>
      </c>
      <c r="B48" s="65" t="s">
        <v>115</v>
      </c>
      <c r="C48" s="197">
        <v>66</v>
      </c>
      <c r="D48" s="197">
        <v>12</v>
      </c>
      <c r="E48" s="197">
        <v>10</v>
      </c>
      <c r="F48" s="197">
        <v>2</v>
      </c>
      <c r="G48" s="197">
        <v>54</v>
      </c>
      <c r="H48" s="197">
        <v>47</v>
      </c>
      <c r="I48" s="197">
        <v>72</v>
      </c>
      <c r="J48" s="197">
        <v>27</v>
      </c>
    </row>
    <row r="49" spans="1:10" ht="34.15" customHeight="1">
      <c r="A49" s="23">
        <v>59</v>
      </c>
      <c r="B49" s="65" t="s">
        <v>198</v>
      </c>
      <c r="C49" s="197">
        <v>286</v>
      </c>
      <c r="D49" s="197">
        <v>14</v>
      </c>
      <c r="E49" s="197">
        <v>13</v>
      </c>
      <c r="F49" s="197">
        <v>1</v>
      </c>
      <c r="G49" s="197">
        <v>272</v>
      </c>
      <c r="H49" s="197">
        <v>245</v>
      </c>
      <c r="I49" s="197">
        <v>313</v>
      </c>
      <c r="J49" s="197">
        <v>69</v>
      </c>
    </row>
    <row r="50" spans="1:10">
      <c r="A50" s="25">
        <v>61</v>
      </c>
      <c r="B50" s="65" t="s">
        <v>117</v>
      </c>
      <c r="C50" s="197">
        <v>25</v>
      </c>
      <c r="D50" s="197">
        <v>9</v>
      </c>
      <c r="E50" s="197">
        <v>5</v>
      </c>
      <c r="F50" s="197">
        <v>4</v>
      </c>
      <c r="G50" s="197">
        <v>16</v>
      </c>
      <c r="H50" s="197">
        <v>16</v>
      </c>
      <c r="I50" s="197">
        <v>33</v>
      </c>
      <c r="J50" s="197">
        <v>5</v>
      </c>
    </row>
    <row r="51" spans="1:10" ht="21.75" customHeight="1">
      <c r="A51" s="23">
        <v>62</v>
      </c>
      <c r="B51" s="65" t="s">
        <v>199</v>
      </c>
      <c r="C51" s="197">
        <v>639</v>
      </c>
      <c r="D51" s="197">
        <v>147</v>
      </c>
      <c r="E51" s="197">
        <v>117</v>
      </c>
      <c r="F51" s="197">
        <v>30</v>
      </c>
      <c r="G51" s="197">
        <v>492</v>
      </c>
      <c r="H51" s="197">
        <v>400</v>
      </c>
      <c r="I51" s="197">
        <v>726</v>
      </c>
      <c r="J51" s="197">
        <v>104</v>
      </c>
    </row>
    <row r="52" spans="1:10">
      <c r="A52" s="25">
        <v>63</v>
      </c>
      <c r="B52" s="65" t="s">
        <v>119</v>
      </c>
      <c r="C52" s="197">
        <v>309</v>
      </c>
      <c r="D52" s="197">
        <v>22</v>
      </c>
      <c r="E52" s="197">
        <v>19</v>
      </c>
      <c r="F52" s="197">
        <v>3</v>
      </c>
      <c r="G52" s="197">
        <v>287</v>
      </c>
      <c r="H52" s="197">
        <v>249</v>
      </c>
      <c r="I52" s="197">
        <v>345</v>
      </c>
      <c r="J52" s="197">
        <v>91</v>
      </c>
    </row>
    <row r="53" spans="1:10" ht="22.5">
      <c r="A53" s="19" t="s">
        <v>38</v>
      </c>
      <c r="B53" s="66" t="s">
        <v>200</v>
      </c>
      <c r="C53" s="200">
        <v>593</v>
      </c>
      <c r="D53" s="200">
        <v>164</v>
      </c>
      <c r="E53" s="200">
        <v>133</v>
      </c>
      <c r="F53" s="200">
        <v>31</v>
      </c>
      <c r="G53" s="200">
        <v>429</v>
      </c>
      <c r="H53" s="200">
        <v>233</v>
      </c>
      <c r="I53" s="200">
        <v>638</v>
      </c>
      <c r="J53" s="200">
        <v>140</v>
      </c>
    </row>
    <row r="54" spans="1:10" ht="21.75" customHeight="1">
      <c r="A54" s="23">
        <v>66</v>
      </c>
      <c r="B54" s="65" t="s">
        <v>201</v>
      </c>
      <c r="C54" s="197">
        <v>477</v>
      </c>
      <c r="D54" s="197">
        <v>82</v>
      </c>
      <c r="E54" s="197">
        <v>56</v>
      </c>
      <c r="F54" s="197">
        <v>26</v>
      </c>
      <c r="G54" s="197">
        <v>395</v>
      </c>
      <c r="H54" s="197">
        <v>201</v>
      </c>
      <c r="I54" s="197">
        <v>499</v>
      </c>
      <c r="J54" s="197">
        <v>118</v>
      </c>
    </row>
    <row r="55" spans="1:10" ht="15.6" customHeight="1">
      <c r="A55" s="22" t="s">
        <v>122</v>
      </c>
      <c r="B55" s="66" t="s">
        <v>202</v>
      </c>
      <c r="C55" s="200">
        <v>710</v>
      </c>
      <c r="D55" s="200">
        <v>281</v>
      </c>
      <c r="E55" s="200">
        <v>239</v>
      </c>
      <c r="F55" s="200">
        <v>42</v>
      </c>
      <c r="G55" s="200">
        <v>429</v>
      </c>
      <c r="H55" s="200">
        <v>302</v>
      </c>
      <c r="I55" s="200">
        <v>925</v>
      </c>
      <c r="J55" s="200">
        <v>254</v>
      </c>
    </row>
    <row r="56" spans="1:10" ht="33.75">
      <c r="A56" s="19" t="s">
        <v>124</v>
      </c>
      <c r="B56" s="66" t="s">
        <v>203</v>
      </c>
      <c r="C56" s="200">
        <v>2131</v>
      </c>
      <c r="D56" s="200">
        <v>398</v>
      </c>
      <c r="E56" s="200">
        <v>325</v>
      </c>
      <c r="F56" s="200">
        <v>73</v>
      </c>
      <c r="G56" s="200">
        <v>1733</v>
      </c>
      <c r="H56" s="200">
        <v>1415</v>
      </c>
      <c r="I56" s="200">
        <v>2337</v>
      </c>
      <c r="J56" s="200">
        <v>822</v>
      </c>
    </row>
    <row r="57" spans="1:10" ht="21.75" customHeight="1">
      <c r="A57" s="23">
        <v>70</v>
      </c>
      <c r="B57" s="65" t="s">
        <v>204</v>
      </c>
      <c r="C57" s="197">
        <v>566</v>
      </c>
      <c r="D57" s="197">
        <v>244</v>
      </c>
      <c r="E57" s="197">
        <v>220</v>
      </c>
      <c r="F57" s="197">
        <v>24</v>
      </c>
      <c r="G57" s="197">
        <v>322</v>
      </c>
      <c r="H57" s="197">
        <v>233</v>
      </c>
      <c r="I57" s="197">
        <v>665</v>
      </c>
      <c r="J57" s="197">
        <v>140</v>
      </c>
    </row>
    <row r="58" spans="1:10" ht="34.15" customHeight="1">
      <c r="A58" s="23">
        <v>71</v>
      </c>
      <c r="B58" s="65" t="s">
        <v>127</v>
      </c>
      <c r="C58" s="197">
        <v>195</v>
      </c>
      <c r="D58" s="197">
        <v>57</v>
      </c>
      <c r="E58" s="197">
        <v>36</v>
      </c>
      <c r="F58" s="197">
        <v>21</v>
      </c>
      <c r="G58" s="197">
        <v>138</v>
      </c>
      <c r="H58" s="197">
        <v>105</v>
      </c>
      <c r="I58" s="197">
        <v>231</v>
      </c>
      <c r="J58" s="197">
        <v>29</v>
      </c>
    </row>
    <row r="59" spans="1:10">
      <c r="A59" s="25">
        <v>73</v>
      </c>
      <c r="B59" s="65" t="s">
        <v>128</v>
      </c>
      <c r="C59" s="197">
        <v>482</v>
      </c>
      <c r="D59" s="197">
        <v>24</v>
      </c>
      <c r="E59" s="197">
        <v>21</v>
      </c>
      <c r="F59" s="197">
        <v>3</v>
      </c>
      <c r="G59" s="197">
        <v>458</v>
      </c>
      <c r="H59" s="197">
        <v>380</v>
      </c>
      <c r="I59" s="197">
        <v>516</v>
      </c>
      <c r="J59" s="197">
        <v>204</v>
      </c>
    </row>
    <row r="60" spans="1:10" ht="24.2" customHeight="1">
      <c r="A60" s="19" t="s">
        <v>129</v>
      </c>
      <c r="B60" s="66" t="s">
        <v>205</v>
      </c>
      <c r="C60" s="200">
        <v>2899</v>
      </c>
      <c r="D60" s="200">
        <v>343</v>
      </c>
      <c r="E60" s="200">
        <v>249</v>
      </c>
      <c r="F60" s="200">
        <v>94</v>
      </c>
      <c r="G60" s="200">
        <v>2556</v>
      </c>
      <c r="H60" s="200">
        <v>1800</v>
      </c>
      <c r="I60" s="200">
        <v>3121</v>
      </c>
      <c r="J60" s="200">
        <v>826</v>
      </c>
    </row>
    <row r="61" spans="1:10">
      <c r="A61" s="23">
        <v>77</v>
      </c>
      <c r="B61" s="65" t="s">
        <v>131</v>
      </c>
      <c r="C61" s="197">
        <v>311</v>
      </c>
      <c r="D61" s="197">
        <v>57</v>
      </c>
      <c r="E61" s="197">
        <v>41</v>
      </c>
      <c r="F61" s="197">
        <v>16</v>
      </c>
      <c r="G61" s="197">
        <v>254</v>
      </c>
      <c r="H61" s="197">
        <v>227</v>
      </c>
      <c r="I61" s="197">
        <v>404</v>
      </c>
      <c r="J61" s="197">
        <v>85</v>
      </c>
    </row>
    <row r="62" spans="1:10" ht="21.75" customHeight="1">
      <c r="A62" s="23">
        <v>78</v>
      </c>
      <c r="B62" s="65" t="s">
        <v>206</v>
      </c>
      <c r="C62" s="197">
        <v>67</v>
      </c>
      <c r="D62" s="197">
        <v>37</v>
      </c>
      <c r="E62" s="197">
        <v>17</v>
      </c>
      <c r="F62" s="197">
        <v>20</v>
      </c>
      <c r="G62" s="197">
        <v>30</v>
      </c>
      <c r="H62" s="197">
        <v>22</v>
      </c>
      <c r="I62" s="197">
        <v>98</v>
      </c>
      <c r="J62" s="197">
        <v>25</v>
      </c>
    </row>
    <row r="63" spans="1:10" ht="21.75" customHeight="1">
      <c r="A63" s="23">
        <v>79</v>
      </c>
      <c r="B63" s="65" t="s">
        <v>207</v>
      </c>
      <c r="C63" s="197">
        <v>46</v>
      </c>
      <c r="D63" s="197">
        <v>11</v>
      </c>
      <c r="E63" s="197">
        <v>3</v>
      </c>
      <c r="F63" s="197">
        <v>8</v>
      </c>
      <c r="G63" s="197">
        <v>35</v>
      </c>
      <c r="H63" s="197">
        <v>24</v>
      </c>
      <c r="I63" s="197">
        <v>49</v>
      </c>
      <c r="J63" s="197">
        <v>21</v>
      </c>
    </row>
    <row r="64" spans="1:10" ht="21.75" customHeight="1">
      <c r="A64" s="23">
        <v>81</v>
      </c>
      <c r="B64" s="65" t="s">
        <v>134</v>
      </c>
      <c r="C64" s="197">
        <v>1685</v>
      </c>
      <c r="D64" s="197">
        <v>144</v>
      </c>
      <c r="E64" s="197">
        <v>120</v>
      </c>
      <c r="F64" s="197">
        <v>24</v>
      </c>
      <c r="G64" s="197">
        <v>1541</v>
      </c>
      <c r="H64" s="197">
        <v>981</v>
      </c>
      <c r="I64" s="197">
        <v>1749</v>
      </c>
      <c r="J64" s="197">
        <v>359</v>
      </c>
    </row>
    <row r="65" spans="1:10">
      <c r="A65" s="19" t="s">
        <v>135</v>
      </c>
      <c r="B65" s="66" t="s">
        <v>136</v>
      </c>
      <c r="C65" s="200">
        <v>611</v>
      </c>
      <c r="D65" s="200">
        <v>86</v>
      </c>
      <c r="E65" s="200">
        <v>40</v>
      </c>
      <c r="F65" s="200">
        <v>46</v>
      </c>
      <c r="G65" s="200">
        <v>525</v>
      </c>
      <c r="H65" s="200">
        <v>429</v>
      </c>
      <c r="I65" s="200">
        <v>679</v>
      </c>
      <c r="J65" s="200">
        <v>370</v>
      </c>
    </row>
    <row r="66" spans="1:10">
      <c r="A66" s="28" t="s">
        <v>137</v>
      </c>
      <c r="B66" s="67" t="s">
        <v>138</v>
      </c>
      <c r="C66" s="200">
        <v>629</v>
      </c>
      <c r="D66" s="200">
        <v>142</v>
      </c>
      <c r="E66" s="200">
        <v>71</v>
      </c>
      <c r="F66" s="200">
        <v>71</v>
      </c>
      <c r="G66" s="200">
        <v>487</v>
      </c>
      <c r="H66" s="200">
        <v>374</v>
      </c>
      <c r="I66" s="200">
        <v>694</v>
      </c>
      <c r="J66" s="200">
        <v>421</v>
      </c>
    </row>
    <row r="67" spans="1:10">
      <c r="A67" s="19" t="s">
        <v>139</v>
      </c>
      <c r="B67" s="66" t="s">
        <v>140</v>
      </c>
      <c r="C67" s="200">
        <v>382</v>
      </c>
      <c r="D67" s="200">
        <v>42</v>
      </c>
      <c r="E67" s="200">
        <v>26</v>
      </c>
      <c r="F67" s="200">
        <v>16</v>
      </c>
      <c r="G67" s="200">
        <v>340</v>
      </c>
      <c r="H67" s="200">
        <v>286</v>
      </c>
      <c r="I67" s="200">
        <v>423</v>
      </c>
      <c r="J67" s="200">
        <v>152</v>
      </c>
    </row>
    <row r="68" spans="1:10" ht="22.5">
      <c r="A68" s="19" t="s">
        <v>141</v>
      </c>
      <c r="B68" s="66" t="s">
        <v>142</v>
      </c>
      <c r="C68" s="200">
        <v>1420</v>
      </c>
      <c r="D68" s="200">
        <v>125</v>
      </c>
      <c r="E68" s="200">
        <v>80</v>
      </c>
      <c r="F68" s="200">
        <v>45</v>
      </c>
      <c r="G68" s="200">
        <v>1295</v>
      </c>
      <c r="H68" s="200">
        <v>921</v>
      </c>
      <c r="I68" s="200">
        <v>1450</v>
      </c>
      <c r="J68" s="200">
        <v>1050</v>
      </c>
    </row>
    <row r="69" spans="1:10" ht="21.75" customHeight="1">
      <c r="A69" s="23">
        <v>95</v>
      </c>
      <c r="B69" s="65" t="s">
        <v>143</v>
      </c>
      <c r="C69" s="197">
        <v>115</v>
      </c>
      <c r="D69" s="197">
        <v>9</v>
      </c>
      <c r="E69" s="197">
        <v>7</v>
      </c>
      <c r="F69" s="197">
        <v>2</v>
      </c>
      <c r="G69" s="197">
        <v>106</v>
      </c>
      <c r="H69" s="197">
        <v>79</v>
      </c>
      <c r="I69" s="197">
        <v>117</v>
      </c>
      <c r="J69" s="197">
        <v>39</v>
      </c>
    </row>
    <row r="70" spans="1:10" ht="19.899999999999999" customHeight="1">
      <c r="A70" s="39" t="s">
        <v>208</v>
      </c>
      <c r="B70" s="70" t="s">
        <v>145</v>
      </c>
      <c r="C70" s="201">
        <v>21302</v>
      </c>
      <c r="D70" s="201">
        <v>3982</v>
      </c>
      <c r="E70" s="201">
        <v>2856</v>
      </c>
      <c r="F70" s="201">
        <v>1126</v>
      </c>
      <c r="G70" s="201">
        <v>17320</v>
      </c>
      <c r="H70" s="201">
        <v>12763</v>
      </c>
      <c r="I70" s="201">
        <v>23567</v>
      </c>
      <c r="J70" s="201">
        <v>7840</v>
      </c>
    </row>
    <row r="71" spans="1:10" ht="8.4499999999999993" customHeight="1"/>
    <row r="72" spans="1:10" ht="11.45" customHeight="1">
      <c r="A72" s="43" t="s">
        <v>146</v>
      </c>
      <c r="B72" s="71"/>
      <c r="C72" s="72"/>
      <c r="D72" s="72"/>
      <c r="E72" s="72"/>
    </row>
    <row r="73" spans="1:10" ht="11.45" customHeight="1">
      <c r="A73" s="43" t="s">
        <v>147</v>
      </c>
      <c r="B73" s="71"/>
      <c r="C73" s="72"/>
      <c r="D73" s="72"/>
      <c r="E73" s="72"/>
    </row>
    <row r="74" spans="1:10" ht="11.45" customHeight="1">
      <c r="A74" s="43" t="s">
        <v>209</v>
      </c>
      <c r="B74" s="71"/>
      <c r="C74" s="72"/>
      <c r="D74" s="72"/>
      <c r="E74" s="72"/>
    </row>
    <row r="75" spans="1:10" ht="8.4499999999999993" customHeight="1">
      <c r="A75" s="38"/>
      <c r="B75" s="73"/>
      <c r="C75" s="51"/>
      <c r="D75" s="51"/>
      <c r="E75" s="51"/>
      <c r="F75" s="51"/>
      <c r="G75" s="51"/>
      <c r="H75" s="51"/>
      <c r="I75" s="51"/>
      <c r="J75" s="51"/>
    </row>
    <row r="76" spans="1:10">
      <c r="A76" s="25"/>
      <c r="B76" s="74"/>
      <c r="C76" s="55"/>
      <c r="D76" s="55"/>
      <c r="E76" s="55"/>
      <c r="F76" s="55"/>
      <c r="G76" s="55"/>
      <c r="H76" s="55"/>
      <c r="I76" s="55"/>
      <c r="J76" s="55"/>
    </row>
    <row r="77" spans="1:10">
      <c r="A77" s="25"/>
      <c r="B77" s="74"/>
      <c r="C77" s="55"/>
      <c r="D77" s="55"/>
      <c r="E77" s="55"/>
      <c r="F77" s="55"/>
      <c r="G77" s="55"/>
      <c r="H77" s="55"/>
      <c r="I77" s="55"/>
      <c r="J77" s="55"/>
    </row>
    <row r="78" spans="1:10">
      <c r="A78" s="32"/>
      <c r="B78" s="75"/>
      <c r="C78" s="51"/>
      <c r="D78" s="51"/>
      <c r="E78" s="51"/>
      <c r="F78" s="51"/>
      <c r="G78" s="51"/>
      <c r="H78" s="51"/>
      <c r="I78" s="51"/>
      <c r="J78" s="51"/>
    </row>
    <row r="79" spans="1:10">
      <c r="A79" s="25"/>
      <c r="B79" s="74"/>
      <c r="C79" s="55"/>
      <c r="D79" s="55"/>
      <c r="E79" s="55"/>
      <c r="F79" s="55"/>
      <c r="G79" s="55"/>
      <c r="H79" s="55"/>
      <c r="I79" s="55"/>
      <c r="J79" s="55"/>
    </row>
    <row r="80" spans="1:10">
      <c r="A80" s="25"/>
      <c r="B80" s="74"/>
      <c r="C80" s="55"/>
      <c r="D80" s="55"/>
      <c r="E80" s="55"/>
      <c r="F80" s="55"/>
      <c r="G80" s="55"/>
      <c r="H80" s="55"/>
      <c r="I80" s="55"/>
      <c r="J80" s="55"/>
    </row>
    <row r="81" spans="1:10">
      <c r="A81" s="22"/>
      <c r="B81" s="76"/>
      <c r="C81" s="51"/>
      <c r="D81" s="51"/>
      <c r="E81" s="51"/>
      <c r="F81" s="51"/>
      <c r="G81" s="51"/>
      <c r="H81" s="51"/>
      <c r="I81" s="51"/>
      <c r="J81" s="51"/>
    </row>
    <row r="82" spans="1:10">
      <c r="A82" s="25"/>
      <c r="B82" s="74"/>
      <c r="C82" s="55"/>
      <c r="D82" s="55"/>
      <c r="E82" s="55"/>
      <c r="F82" s="55"/>
      <c r="G82" s="55"/>
      <c r="H82" s="55"/>
      <c r="I82" s="55"/>
      <c r="J82" s="55"/>
    </row>
    <row r="83" spans="1:10">
      <c r="A83" s="25"/>
      <c r="B83" s="74"/>
      <c r="C83" s="55"/>
      <c r="D83" s="55"/>
      <c r="E83" s="55"/>
      <c r="F83" s="55"/>
      <c r="G83" s="55"/>
      <c r="H83" s="55"/>
      <c r="I83" s="55"/>
      <c r="J83" s="55"/>
    </row>
    <row r="84" spans="1:10">
      <c r="A84" s="25"/>
      <c r="B84" s="74"/>
      <c r="C84" s="55"/>
      <c r="D84" s="55"/>
      <c r="E84" s="55"/>
      <c r="F84" s="55"/>
      <c r="G84" s="55"/>
      <c r="H84" s="55"/>
      <c r="I84" s="55"/>
      <c r="J84" s="55"/>
    </row>
    <row r="85" spans="1:10">
      <c r="A85" s="25"/>
      <c r="B85" s="74"/>
      <c r="C85" s="55"/>
      <c r="D85" s="55"/>
      <c r="E85" s="55"/>
      <c r="F85" s="55"/>
      <c r="G85" s="55"/>
      <c r="H85" s="55"/>
      <c r="I85" s="55"/>
      <c r="J85" s="55"/>
    </row>
    <row r="86" spans="1:10">
      <c r="A86" s="25"/>
      <c r="B86" s="74"/>
      <c r="C86" s="55"/>
      <c r="D86" s="55"/>
      <c r="E86" s="55"/>
      <c r="F86" s="55"/>
      <c r="G86" s="55"/>
      <c r="H86" s="55"/>
      <c r="I86" s="55"/>
      <c r="J86" s="55"/>
    </row>
    <row r="87" spans="1:10">
      <c r="A87" s="22"/>
      <c r="B87" s="76"/>
      <c r="C87" s="51"/>
      <c r="D87" s="51"/>
      <c r="E87" s="51"/>
      <c r="F87" s="51"/>
      <c r="G87" s="51"/>
      <c r="H87" s="51"/>
      <c r="I87" s="51"/>
      <c r="J87" s="51"/>
    </row>
    <row r="88" spans="1:10">
      <c r="A88" s="25"/>
      <c r="B88" s="74"/>
      <c r="C88" s="55"/>
      <c r="D88" s="55"/>
      <c r="E88" s="55"/>
      <c r="F88" s="55"/>
      <c r="G88" s="55"/>
      <c r="H88" s="55"/>
      <c r="I88" s="55"/>
      <c r="J88" s="55"/>
    </row>
    <row r="89" spans="1:10">
      <c r="A89" s="22"/>
      <c r="B89" s="76"/>
      <c r="C89" s="51"/>
      <c r="D89" s="51"/>
      <c r="E89" s="51"/>
      <c r="F89" s="51"/>
      <c r="G89" s="51"/>
      <c r="H89" s="51"/>
      <c r="I89" s="51"/>
      <c r="J89" s="51"/>
    </row>
    <row r="90" spans="1:10">
      <c r="A90" s="22"/>
      <c r="B90" s="76"/>
      <c r="C90" s="51"/>
      <c r="D90" s="51"/>
      <c r="E90" s="51"/>
      <c r="F90" s="51"/>
      <c r="G90" s="51"/>
      <c r="H90" s="51"/>
      <c r="I90" s="51"/>
      <c r="J90" s="51"/>
    </row>
    <row r="91" spans="1:10">
      <c r="A91" s="25"/>
      <c r="B91" s="74"/>
      <c r="C91" s="55"/>
      <c r="D91" s="55"/>
      <c r="E91" s="55"/>
      <c r="F91" s="55"/>
      <c r="G91" s="55"/>
      <c r="H91" s="55"/>
      <c r="I91" s="55"/>
      <c r="J91" s="55"/>
    </row>
    <row r="92" spans="1:10">
      <c r="A92" s="25"/>
      <c r="B92" s="74"/>
      <c r="C92" s="55"/>
      <c r="D92" s="55"/>
      <c r="E92" s="55"/>
      <c r="F92" s="55"/>
      <c r="G92" s="55"/>
      <c r="H92" s="55"/>
      <c r="I92" s="55"/>
      <c r="J92" s="55"/>
    </row>
    <row r="93" spans="1:10">
      <c r="A93" s="25"/>
      <c r="B93" s="74"/>
      <c r="C93" s="55"/>
      <c r="D93" s="55"/>
      <c r="E93" s="55"/>
      <c r="F93" s="55"/>
      <c r="G93" s="55"/>
      <c r="H93" s="55"/>
      <c r="I93" s="55"/>
      <c r="J93" s="55"/>
    </row>
    <row r="94" spans="1:10">
      <c r="A94" s="22"/>
      <c r="B94" s="76"/>
      <c r="C94" s="51"/>
      <c r="D94" s="51"/>
      <c r="E94" s="51"/>
      <c r="F94" s="51"/>
      <c r="G94" s="51"/>
      <c r="H94" s="51"/>
      <c r="I94" s="51"/>
      <c r="J94" s="51"/>
    </row>
    <row r="95" spans="1:10">
      <c r="A95" s="25"/>
      <c r="B95" s="74"/>
      <c r="C95" s="55"/>
      <c r="D95" s="55"/>
      <c r="E95" s="55"/>
      <c r="F95" s="55"/>
      <c r="G95" s="55"/>
      <c r="H95" s="55"/>
      <c r="I95" s="55"/>
      <c r="J95" s="55"/>
    </row>
    <row r="96" spans="1:10">
      <c r="A96" s="25"/>
      <c r="B96" s="74"/>
      <c r="C96" s="55"/>
      <c r="D96" s="55"/>
      <c r="E96" s="55"/>
      <c r="F96" s="55"/>
      <c r="G96" s="55"/>
      <c r="H96" s="55"/>
      <c r="I96" s="55"/>
      <c r="J96" s="55"/>
    </row>
    <row r="97" spans="1:10">
      <c r="A97" s="25"/>
      <c r="B97" s="74"/>
      <c r="C97" s="55"/>
      <c r="D97" s="55"/>
      <c r="E97" s="55"/>
      <c r="F97" s="55"/>
      <c r="G97" s="55"/>
      <c r="H97" s="55"/>
      <c r="I97" s="55"/>
      <c r="J97" s="55"/>
    </row>
    <row r="98" spans="1:10">
      <c r="A98" s="25"/>
      <c r="B98" s="74"/>
      <c r="C98" s="55"/>
      <c r="D98" s="55"/>
      <c r="E98" s="55"/>
      <c r="F98" s="55"/>
      <c r="G98" s="55"/>
      <c r="H98" s="55"/>
      <c r="I98" s="55"/>
      <c r="J98" s="55"/>
    </row>
    <row r="99" spans="1:10">
      <c r="A99" s="22"/>
      <c r="B99" s="76"/>
      <c r="C99" s="51"/>
      <c r="D99" s="51"/>
      <c r="E99" s="51"/>
      <c r="F99" s="51"/>
      <c r="G99" s="51"/>
      <c r="H99" s="51"/>
      <c r="I99" s="51"/>
      <c r="J99" s="51"/>
    </row>
    <row r="100" spans="1:10">
      <c r="A100" s="38"/>
      <c r="B100" s="73"/>
      <c r="C100" s="51"/>
      <c r="D100" s="51"/>
      <c r="E100" s="51"/>
      <c r="F100" s="51"/>
      <c r="G100" s="51"/>
      <c r="H100" s="51"/>
      <c r="I100" s="51"/>
      <c r="J100" s="51"/>
    </row>
    <row r="101" spans="1:10">
      <c r="A101" s="22"/>
      <c r="B101" s="76"/>
      <c r="C101" s="51"/>
      <c r="D101" s="51"/>
      <c r="E101" s="51"/>
      <c r="F101" s="51"/>
      <c r="G101" s="51"/>
      <c r="H101" s="51"/>
      <c r="I101" s="51"/>
      <c r="J101" s="51"/>
    </row>
    <row r="102" spans="1:10">
      <c r="A102" s="22"/>
      <c r="B102" s="76"/>
      <c r="C102" s="51"/>
      <c r="D102" s="51"/>
      <c r="E102" s="51"/>
      <c r="F102" s="51"/>
      <c r="G102" s="51"/>
      <c r="H102" s="51"/>
      <c r="I102" s="51"/>
      <c r="J102" s="51"/>
    </row>
    <row r="103" spans="1:10">
      <c r="A103" s="25"/>
      <c r="B103" s="74"/>
      <c r="C103" s="55"/>
      <c r="D103" s="55"/>
      <c r="E103" s="55"/>
      <c r="F103" s="55"/>
      <c r="G103" s="55"/>
      <c r="H103" s="55"/>
      <c r="I103" s="55"/>
      <c r="J103" s="55"/>
    </row>
    <row r="104" spans="1:10">
      <c r="A104" s="22"/>
      <c r="B104" s="76"/>
      <c r="C104" s="51"/>
      <c r="D104" s="51"/>
      <c r="E104" s="51"/>
      <c r="F104" s="51"/>
      <c r="G104" s="51"/>
      <c r="H104" s="51"/>
      <c r="I104" s="51"/>
      <c r="J104" s="51"/>
    </row>
    <row r="105" spans="1:10">
      <c r="A105" s="41"/>
      <c r="B105" s="77"/>
      <c r="C105" s="15"/>
      <c r="D105" s="15"/>
      <c r="E105" s="15"/>
      <c r="F105" s="15"/>
      <c r="G105" s="15"/>
      <c r="H105" s="15"/>
      <c r="I105" s="15"/>
      <c r="J105" s="15"/>
    </row>
    <row r="106" spans="1:10">
      <c r="A106" s="25"/>
      <c r="B106" s="59"/>
      <c r="C106" s="15"/>
      <c r="D106" s="15"/>
      <c r="E106" s="15"/>
      <c r="F106" s="15"/>
      <c r="G106" s="15"/>
      <c r="H106" s="15"/>
      <c r="I106" s="15"/>
      <c r="J106" s="15"/>
    </row>
    <row r="107" spans="1:10">
      <c r="A107" s="25"/>
      <c r="B107" s="59"/>
      <c r="C107" s="15"/>
      <c r="D107" s="15"/>
      <c r="E107" s="15"/>
      <c r="F107" s="15"/>
      <c r="G107" s="15"/>
      <c r="H107" s="15"/>
      <c r="I107" s="15"/>
      <c r="J107" s="15"/>
    </row>
    <row r="108" spans="1:10">
      <c r="A108" s="25"/>
      <c r="B108" s="78"/>
      <c r="C108" s="15"/>
      <c r="D108" s="15"/>
      <c r="E108" s="15"/>
      <c r="F108" s="15"/>
      <c r="G108" s="15"/>
      <c r="H108" s="15"/>
      <c r="I108" s="15"/>
      <c r="J108" s="15"/>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9:J70">
    <cfRule type="expression" dxfId="50" priority="3">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21 SH</oddFooter>
  </headerFooter>
  <rowBreaks count="1" manualBreakCount="1">
    <brk id="4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view="pageLayout" zoomScaleNormal="100" workbookViewId="0">
      <selection sqref="A1:I1"/>
    </sheetView>
  </sheetViews>
  <sheetFormatPr baseColWidth="10" defaultColWidth="11.42578125" defaultRowHeight="12.75"/>
  <cols>
    <col min="1" max="1" width="33.42578125" style="12" customWidth="1"/>
    <col min="2" max="9" width="7.140625" style="12" customWidth="1"/>
    <col min="10" max="16384" width="11.42578125" style="12"/>
  </cols>
  <sheetData>
    <row r="1" spans="1:9">
      <c r="A1" s="286" t="s">
        <v>210</v>
      </c>
      <c r="B1" s="286"/>
      <c r="C1" s="286"/>
      <c r="D1" s="286"/>
      <c r="E1" s="286"/>
      <c r="F1" s="286"/>
      <c r="G1" s="286"/>
      <c r="H1" s="286"/>
      <c r="I1" s="286"/>
    </row>
    <row r="2" spans="1:9">
      <c r="A2" s="286" t="s">
        <v>394</v>
      </c>
      <c r="B2" s="286"/>
      <c r="C2" s="286"/>
      <c r="D2" s="286"/>
      <c r="E2" s="286"/>
      <c r="F2" s="286"/>
      <c r="G2" s="286"/>
      <c r="H2" s="286"/>
      <c r="I2" s="286"/>
    </row>
    <row r="3" spans="1:9">
      <c r="A3" s="287"/>
      <c r="B3" s="287"/>
      <c r="C3" s="287"/>
      <c r="D3" s="287"/>
      <c r="E3" s="287"/>
      <c r="F3" s="287"/>
      <c r="G3" s="287"/>
      <c r="H3" s="287"/>
      <c r="I3" s="287"/>
    </row>
    <row r="4" spans="1:9" ht="19.899999999999999" customHeight="1">
      <c r="A4" s="263" t="s">
        <v>211</v>
      </c>
      <c r="B4" s="252" t="s">
        <v>212</v>
      </c>
      <c r="C4" s="252"/>
      <c r="D4" s="252"/>
      <c r="E4" s="252"/>
      <c r="F4" s="252"/>
      <c r="G4" s="252"/>
      <c r="H4" s="252" t="s">
        <v>213</v>
      </c>
      <c r="I4" s="253"/>
    </row>
    <row r="5" spans="1:9" ht="23.25" customHeight="1">
      <c r="A5" s="289"/>
      <c r="B5" s="284" t="s">
        <v>214</v>
      </c>
      <c r="C5" s="252" t="s">
        <v>176</v>
      </c>
      <c r="D5" s="252"/>
      <c r="E5" s="252"/>
      <c r="F5" s="285" t="s">
        <v>215</v>
      </c>
      <c r="G5" s="256"/>
      <c r="H5" s="284" t="s">
        <v>56</v>
      </c>
      <c r="I5" s="285" t="s">
        <v>178</v>
      </c>
    </row>
    <row r="6" spans="1:9" ht="14.1" customHeight="1">
      <c r="A6" s="290"/>
      <c r="B6" s="252"/>
      <c r="C6" s="284" t="s">
        <v>56</v>
      </c>
      <c r="D6" s="284" t="s">
        <v>179</v>
      </c>
      <c r="E6" s="284" t="s">
        <v>216</v>
      </c>
      <c r="F6" s="284" t="s">
        <v>56</v>
      </c>
      <c r="G6" s="284" t="s">
        <v>217</v>
      </c>
      <c r="H6" s="252"/>
      <c r="I6" s="285"/>
    </row>
    <row r="7" spans="1:9" ht="14.1" customHeight="1">
      <c r="A7" s="290"/>
      <c r="B7" s="252"/>
      <c r="C7" s="252"/>
      <c r="D7" s="284"/>
      <c r="E7" s="284"/>
      <c r="F7" s="252"/>
      <c r="G7" s="284"/>
      <c r="H7" s="252"/>
      <c r="I7" s="285"/>
    </row>
    <row r="8" spans="1:9" ht="14.1" customHeight="1">
      <c r="A8" s="290"/>
      <c r="B8" s="252"/>
      <c r="C8" s="252"/>
      <c r="D8" s="284"/>
      <c r="E8" s="284"/>
      <c r="F8" s="252"/>
      <c r="G8" s="284"/>
      <c r="H8" s="252"/>
      <c r="I8" s="285"/>
    </row>
    <row r="9" spans="1:9" ht="14.1" customHeight="1">
      <c r="A9" s="290"/>
      <c r="B9" s="252"/>
      <c r="C9" s="252"/>
      <c r="D9" s="284"/>
      <c r="E9" s="284"/>
      <c r="F9" s="252"/>
      <c r="G9" s="284"/>
      <c r="H9" s="252"/>
      <c r="I9" s="285"/>
    </row>
    <row r="10" spans="1:9" ht="14.1" customHeight="1">
      <c r="A10" s="291"/>
      <c r="B10" s="252"/>
      <c r="C10" s="252"/>
      <c r="D10" s="284"/>
      <c r="E10" s="284"/>
      <c r="F10" s="252"/>
      <c r="G10" s="284"/>
      <c r="H10" s="252"/>
      <c r="I10" s="285"/>
    </row>
    <row r="11" spans="1:9">
      <c r="A11" s="79" t="s">
        <v>153</v>
      </c>
      <c r="B11" s="80"/>
      <c r="C11" s="80"/>
      <c r="D11" s="80"/>
      <c r="E11" s="80"/>
      <c r="F11" s="80"/>
      <c r="G11" s="80"/>
      <c r="H11" s="80"/>
      <c r="I11" s="80"/>
    </row>
    <row r="12" spans="1:9">
      <c r="A12" s="50" t="s">
        <v>154</v>
      </c>
      <c r="B12" s="200">
        <v>21302</v>
      </c>
      <c r="C12" s="200">
        <v>3982</v>
      </c>
      <c r="D12" s="200">
        <v>2856</v>
      </c>
      <c r="E12" s="200">
        <v>1126</v>
      </c>
      <c r="F12" s="200">
        <v>17320</v>
      </c>
      <c r="G12" s="200">
        <v>12763</v>
      </c>
      <c r="H12" s="200">
        <v>23567</v>
      </c>
      <c r="I12" s="200">
        <v>7840</v>
      </c>
    </row>
    <row r="13" spans="1:9">
      <c r="A13" s="54"/>
      <c r="B13" s="55"/>
      <c r="C13" s="55"/>
      <c r="D13" s="55"/>
      <c r="E13" s="55"/>
      <c r="F13" s="55"/>
      <c r="G13" s="55"/>
      <c r="H13" s="55"/>
      <c r="I13" s="55"/>
    </row>
    <row r="14" spans="1:9">
      <c r="A14" s="52"/>
      <c r="B14" s="281" t="s">
        <v>159</v>
      </c>
      <c r="C14" s="281"/>
      <c r="D14" s="281"/>
      <c r="E14" s="281"/>
      <c r="F14" s="281"/>
      <c r="G14" s="281"/>
      <c r="H14" s="281"/>
      <c r="I14" s="281"/>
    </row>
    <row r="15" spans="1:9">
      <c r="A15" s="52"/>
      <c r="B15" s="53"/>
      <c r="C15" s="53"/>
      <c r="D15" s="53"/>
      <c r="E15" s="53"/>
      <c r="F15" s="53"/>
      <c r="G15" s="53"/>
      <c r="H15" s="53"/>
      <c r="I15" s="53"/>
    </row>
    <row r="16" spans="1:9">
      <c r="A16" s="54" t="s">
        <v>160</v>
      </c>
      <c r="B16" s="197">
        <v>17154</v>
      </c>
      <c r="C16" s="197">
        <v>945</v>
      </c>
      <c r="D16" s="197">
        <v>616</v>
      </c>
      <c r="E16" s="197">
        <v>329</v>
      </c>
      <c r="F16" s="197">
        <v>16209</v>
      </c>
      <c r="G16" s="197">
        <v>11652</v>
      </c>
      <c r="H16" s="197">
        <v>17154</v>
      </c>
      <c r="I16" s="197">
        <v>6676</v>
      </c>
    </row>
    <row r="17" spans="1:9">
      <c r="A17" s="54" t="s">
        <v>161</v>
      </c>
      <c r="B17" s="197">
        <v>29</v>
      </c>
      <c r="C17" s="197">
        <v>22</v>
      </c>
      <c r="D17" s="197">
        <v>18</v>
      </c>
      <c r="E17" s="197">
        <v>4</v>
      </c>
      <c r="F17" s="197">
        <v>7</v>
      </c>
      <c r="G17" s="197">
        <v>7</v>
      </c>
      <c r="H17" s="197">
        <v>60</v>
      </c>
      <c r="I17" s="197">
        <v>13</v>
      </c>
    </row>
    <row r="18" spans="1:9">
      <c r="A18" s="54" t="s">
        <v>162</v>
      </c>
      <c r="B18" s="197">
        <v>27</v>
      </c>
      <c r="C18" s="197">
        <v>24</v>
      </c>
      <c r="D18" s="197">
        <v>15</v>
      </c>
      <c r="E18" s="197">
        <v>9</v>
      </c>
      <c r="F18" s="197">
        <v>3</v>
      </c>
      <c r="G18" s="197">
        <v>3</v>
      </c>
      <c r="H18" s="197">
        <v>33</v>
      </c>
      <c r="I18" s="197">
        <v>6</v>
      </c>
    </row>
    <row r="19" spans="1:9">
      <c r="A19" s="26" t="s">
        <v>404</v>
      </c>
      <c r="B19" s="197">
        <v>481</v>
      </c>
      <c r="C19" s="197">
        <v>456</v>
      </c>
      <c r="D19" s="197">
        <v>302</v>
      </c>
      <c r="E19" s="197">
        <v>154</v>
      </c>
      <c r="F19" s="197">
        <v>25</v>
      </c>
      <c r="G19" s="197">
        <v>25</v>
      </c>
      <c r="H19" s="197">
        <v>766</v>
      </c>
      <c r="I19" s="197">
        <v>89</v>
      </c>
    </row>
    <row r="20" spans="1:9">
      <c r="A20" s="113" t="s">
        <v>218</v>
      </c>
      <c r="B20" s="197">
        <v>1063</v>
      </c>
      <c r="C20" s="197">
        <v>375</v>
      </c>
      <c r="D20" s="197">
        <v>334</v>
      </c>
      <c r="E20" s="197">
        <v>41</v>
      </c>
      <c r="F20" s="197">
        <v>688</v>
      </c>
      <c r="G20" s="197">
        <v>688</v>
      </c>
      <c r="H20" s="197">
        <v>2241</v>
      </c>
      <c r="I20" s="197">
        <v>579</v>
      </c>
    </row>
    <row r="21" spans="1:9">
      <c r="A21" s="54" t="s">
        <v>164</v>
      </c>
      <c r="B21" s="197">
        <v>22</v>
      </c>
      <c r="C21" s="197">
        <v>22</v>
      </c>
      <c r="D21" s="197">
        <v>2</v>
      </c>
      <c r="E21" s="197">
        <v>20</v>
      </c>
      <c r="F21" s="197">
        <v>0</v>
      </c>
      <c r="G21" s="197">
        <v>0</v>
      </c>
      <c r="H21" s="197">
        <v>0</v>
      </c>
      <c r="I21" s="197">
        <v>0</v>
      </c>
    </row>
    <row r="22" spans="1:9">
      <c r="A22" s="113" t="s">
        <v>343</v>
      </c>
      <c r="B22" s="202">
        <v>2464</v>
      </c>
      <c r="C22" s="202">
        <v>2083</v>
      </c>
      <c r="D22" s="202">
        <v>1549</v>
      </c>
      <c r="E22" s="202">
        <v>534</v>
      </c>
      <c r="F22" s="202">
        <v>381</v>
      </c>
      <c r="G22" s="202">
        <v>381</v>
      </c>
      <c r="H22" s="202">
        <v>3261</v>
      </c>
      <c r="I22" s="202">
        <v>469</v>
      </c>
    </row>
    <row r="23" spans="1:9">
      <c r="A23" s="54" t="s">
        <v>219</v>
      </c>
      <c r="B23" s="197">
        <v>2</v>
      </c>
      <c r="C23" s="197">
        <v>2</v>
      </c>
      <c r="D23" s="197">
        <v>0</v>
      </c>
      <c r="E23" s="197">
        <v>2</v>
      </c>
      <c r="F23" s="197">
        <v>0</v>
      </c>
      <c r="G23" s="197">
        <v>0</v>
      </c>
      <c r="H23" s="197">
        <v>3</v>
      </c>
      <c r="I23" s="197">
        <v>1</v>
      </c>
    </row>
    <row r="24" spans="1:9">
      <c r="A24" s="54" t="s">
        <v>166</v>
      </c>
      <c r="B24" s="197">
        <v>11</v>
      </c>
      <c r="C24" s="197">
        <v>11</v>
      </c>
      <c r="D24" s="197">
        <v>7</v>
      </c>
      <c r="E24" s="197">
        <v>4</v>
      </c>
      <c r="F24" s="197">
        <v>0</v>
      </c>
      <c r="G24" s="197">
        <v>0</v>
      </c>
      <c r="H24" s="197">
        <v>20</v>
      </c>
      <c r="I24" s="197">
        <v>6</v>
      </c>
    </row>
    <row r="25" spans="1:9">
      <c r="A25" s="54" t="s">
        <v>167</v>
      </c>
      <c r="B25" s="197">
        <v>9</v>
      </c>
      <c r="C25" s="197">
        <v>4</v>
      </c>
      <c r="D25" s="197">
        <v>3</v>
      </c>
      <c r="E25" s="197">
        <v>1</v>
      </c>
      <c r="F25" s="197">
        <v>5</v>
      </c>
      <c r="G25" s="197">
        <v>5</v>
      </c>
      <c r="H25" s="197">
        <v>9</v>
      </c>
      <c r="I25" s="197">
        <v>1</v>
      </c>
    </row>
    <row r="26" spans="1:9">
      <c r="A26" s="113" t="s">
        <v>220</v>
      </c>
      <c r="B26" s="202">
        <v>40</v>
      </c>
      <c r="C26" s="202">
        <v>38</v>
      </c>
      <c r="D26" s="202">
        <v>10</v>
      </c>
      <c r="E26" s="197">
        <v>28</v>
      </c>
      <c r="F26" s="197">
        <v>2</v>
      </c>
      <c r="G26" s="197">
        <v>2</v>
      </c>
      <c r="H26" s="197">
        <v>20</v>
      </c>
      <c r="I26" s="197">
        <v>0</v>
      </c>
    </row>
    <row r="27" spans="1:9">
      <c r="A27" s="54"/>
      <c r="B27" s="55"/>
      <c r="C27" s="55"/>
      <c r="D27" s="55"/>
      <c r="E27" s="55"/>
      <c r="F27" s="55"/>
      <c r="G27" s="55"/>
      <c r="H27" s="55"/>
      <c r="I27" s="55"/>
    </row>
    <row r="28" spans="1:9">
      <c r="A28" s="52"/>
      <c r="B28" s="281" t="s">
        <v>169</v>
      </c>
      <c r="C28" s="281"/>
      <c r="D28" s="281"/>
      <c r="E28" s="281"/>
      <c r="F28" s="281"/>
      <c r="G28" s="281"/>
      <c r="H28" s="281"/>
      <c r="I28" s="281"/>
    </row>
    <row r="29" spans="1:9">
      <c r="A29" s="52"/>
      <c r="B29" s="53"/>
      <c r="C29" s="53"/>
      <c r="D29" s="53"/>
      <c r="E29" s="53"/>
      <c r="F29" s="53"/>
      <c r="G29" s="53"/>
      <c r="H29" s="53"/>
      <c r="I29" s="53"/>
    </row>
    <row r="30" spans="1:9">
      <c r="A30" s="54" t="s">
        <v>170</v>
      </c>
      <c r="B30" s="197">
        <v>6676</v>
      </c>
      <c r="C30" s="197">
        <v>281</v>
      </c>
      <c r="D30" s="197">
        <v>166</v>
      </c>
      <c r="E30" s="197">
        <v>115</v>
      </c>
      <c r="F30" s="197">
        <v>6395</v>
      </c>
      <c r="G30" s="197">
        <v>5044</v>
      </c>
      <c r="H30" s="203" t="s">
        <v>342</v>
      </c>
      <c r="I30" s="203" t="s">
        <v>342</v>
      </c>
    </row>
    <row r="31" spans="1:9">
      <c r="A31" s="54" t="s">
        <v>171</v>
      </c>
      <c r="B31" s="197">
        <v>10478</v>
      </c>
      <c r="C31" s="197">
        <v>664</v>
      </c>
      <c r="D31" s="197">
        <v>450</v>
      </c>
      <c r="E31" s="197">
        <v>214</v>
      </c>
      <c r="F31" s="197">
        <v>9814</v>
      </c>
      <c r="G31" s="197">
        <v>6608</v>
      </c>
      <c r="H31" s="203" t="s">
        <v>342</v>
      </c>
      <c r="I31" s="203" t="s">
        <v>342</v>
      </c>
    </row>
    <row r="32" spans="1:9">
      <c r="A32" s="54"/>
      <c r="B32" s="55"/>
      <c r="C32" s="55"/>
      <c r="D32" s="55"/>
      <c r="E32" s="55"/>
      <c r="F32" s="55"/>
      <c r="G32" s="55"/>
      <c r="H32" s="81"/>
      <c r="I32" s="81"/>
    </row>
    <row r="33" spans="1:9">
      <c r="A33" s="52"/>
      <c r="B33" s="281" t="s">
        <v>361</v>
      </c>
      <c r="C33" s="281"/>
      <c r="D33" s="281"/>
      <c r="E33" s="281"/>
      <c r="F33" s="281"/>
      <c r="G33" s="281"/>
      <c r="H33" s="281"/>
      <c r="I33" s="281"/>
    </row>
    <row r="34" spans="1:9">
      <c r="A34" s="52"/>
      <c r="B34" s="53"/>
      <c r="C34" s="53"/>
      <c r="D34" s="53"/>
      <c r="E34" s="53"/>
      <c r="F34" s="53"/>
      <c r="G34" s="53"/>
      <c r="H34" s="53"/>
      <c r="I34" s="53"/>
    </row>
    <row r="35" spans="1:9">
      <c r="A35" s="54" t="s">
        <v>345</v>
      </c>
      <c r="B35" s="197">
        <v>14499</v>
      </c>
      <c r="C35" s="197">
        <v>754</v>
      </c>
      <c r="D35" s="197">
        <v>461</v>
      </c>
      <c r="E35" s="197">
        <v>293</v>
      </c>
      <c r="F35" s="197">
        <v>13745</v>
      </c>
      <c r="G35" s="197">
        <v>10474</v>
      </c>
      <c r="H35" s="197">
        <v>14499</v>
      </c>
      <c r="I35" s="197">
        <v>6013</v>
      </c>
    </row>
    <row r="36" spans="1:9">
      <c r="A36" s="56" t="s">
        <v>346</v>
      </c>
      <c r="B36" s="197">
        <v>76</v>
      </c>
      <c r="C36" s="197">
        <v>6</v>
      </c>
      <c r="D36" s="197">
        <v>4</v>
      </c>
      <c r="E36" s="197">
        <v>2</v>
      </c>
      <c r="F36" s="197">
        <v>70</v>
      </c>
      <c r="G36" s="197">
        <v>39</v>
      </c>
      <c r="H36" s="197">
        <v>76</v>
      </c>
      <c r="I36" s="197">
        <v>8</v>
      </c>
    </row>
    <row r="37" spans="1:9">
      <c r="A37" s="155" t="s">
        <v>347</v>
      </c>
      <c r="B37" s="197">
        <v>145</v>
      </c>
      <c r="C37" s="197">
        <v>9</v>
      </c>
      <c r="D37" s="197">
        <v>8</v>
      </c>
      <c r="E37" s="197">
        <v>1</v>
      </c>
      <c r="F37" s="197">
        <v>136</v>
      </c>
      <c r="G37" s="197">
        <v>37</v>
      </c>
      <c r="H37" s="197">
        <v>145</v>
      </c>
      <c r="I37" s="197">
        <v>24</v>
      </c>
    </row>
    <row r="38" spans="1:9">
      <c r="A38" s="54" t="s">
        <v>348</v>
      </c>
      <c r="B38" s="197">
        <v>28</v>
      </c>
      <c r="C38" s="197">
        <v>5</v>
      </c>
      <c r="D38" s="197">
        <v>2</v>
      </c>
      <c r="E38" s="197">
        <v>3</v>
      </c>
      <c r="F38" s="197">
        <v>23</v>
      </c>
      <c r="G38" s="197">
        <v>15</v>
      </c>
      <c r="H38" s="197">
        <v>28</v>
      </c>
      <c r="I38" s="197">
        <v>7</v>
      </c>
    </row>
    <row r="39" spans="1:9">
      <c r="A39" s="155" t="s">
        <v>349</v>
      </c>
      <c r="B39" s="197">
        <v>48</v>
      </c>
      <c r="C39" s="197">
        <v>6</v>
      </c>
      <c r="D39" s="197">
        <v>5</v>
      </c>
      <c r="E39" s="197">
        <v>1</v>
      </c>
      <c r="F39" s="197">
        <v>42</v>
      </c>
      <c r="G39" s="197">
        <v>16</v>
      </c>
      <c r="H39" s="197">
        <v>48</v>
      </c>
      <c r="I39" s="197">
        <v>11</v>
      </c>
    </row>
    <row r="40" spans="1:9">
      <c r="A40" s="54" t="s">
        <v>350</v>
      </c>
      <c r="B40" s="197">
        <v>50</v>
      </c>
      <c r="C40" s="197">
        <v>5</v>
      </c>
      <c r="D40" s="197">
        <v>3</v>
      </c>
      <c r="E40" s="197">
        <v>2</v>
      </c>
      <c r="F40" s="197">
        <v>45</v>
      </c>
      <c r="G40" s="197">
        <v>21</v>
      </c>
      <c r="H40" s="197">
        <v>50</v>
      </c>
      <c r="I40" s="197">
        <v>17</v>
      </c>
    </row>
    <row r="41" spans="1:9">
      <c r="A41" s="54" t="s">
        <v>351</v>
      </c>
      <c r="B41" s="197">
        <v>37</v>
      </c>
      <c r="C41" s="197">
        <v>7</v>
      </c>
      <c r="D41" s="197">
        <v>5</v>
      </c>
      <c r="E41" s="197">
        <v>2</v>
      </c>
      <c r="F41" s="197">
        <v>30</v>
      </c>
      <c r="G41" s="197">
        <v>15</v>
      </c>
      <c r="H41" s="197">
        <v>37</v>
      </c>
      <c r="I41" s="197">
        <v>5</v>
      </c>
    </row>
    <row r="42" spans="1:9">
      <c r="A42" s="54" t="s">
        <v>352</v>
      </c>
      <c r="B42" s="197">
        <v>25</v>
      </c>
      <c r="C42" s="197">
        <v>1</v>
      </c>
      <c r="D42" s="197">
        <v>1</v>
      </c>
      <c r="E42" s="197">
        <v>0</v>
      </c>
      <c r="F42" s="197">
        <v>24</v>
      </c>
      <c r="G42" s="197">
        <v>11</v>
      </c>
      <c r="H42" s="197">
        <v>25</v>
      </c>
      <c r="I42" s="197">
        <v>6</v>
      </c>
    </row>
    <row r="43" spans="1:9">
      <c r="A43" s="54" t="s">
        <v>353</v>
      </c>
      <c r="B43" s="197">
        <v>20</v>
      </c>
      <c r="C43" s="197">
        <v>3</v>
      </c>
      <c r="D43" s="197">
        <v>3</v>
      </c>
      <c r="E43" s="197">
        <v>0</v>
      </c>
      <c r="F43" s="197">
        <v>17</v>
      </c>
      <c r="G43" s="197">
        <v>7</v>
      </c>
      <c r="H43" s="197">
        <v>20</v>
      </c>
      <c r="I43" s="197">
        <v>5</v>
      </c>
    </row>
    <row r="44" spans="1:9">
      <c r="A44" s="54" t="s">
        <v>354</v>
      </c>
      <c r="B44" s="197">
        <v>19</v>
      </c>
      <c r="C44" s="197">
        <v>1</v>
      </c>
      <c r="D44" s="197">
        <v>1</v>
      </c>
      <c r="E44" s="197">
        <v>0</v>
      </c>
      <c r="F44" s="197">
        <v>18</v>
      </c>
      <c r="G44" s="197">
        <v>7</v>
      </c>
      <c r="H44" s="197">
        <v>19</v>
      </c>
      <c r="I44" s="197">
        <v>7</v>
      </c>
    </row>
    <row r="45" spans="1:9">
      <c r="A45" s="54" t="s">
        <v>373</v>
      </c>
      <c r="B45" s="197">
        <v>20</v>
      </c>
      <c r="C45" s="197">
        <v>1</v>
      </c>
      <c r="D45" s="197">
        <v>1</v>
      </c>
      <c r="E45" s="197">
        <v>0</v>
      </c>
      <c r="F45" s="197">
        <v>19</v>
      </c>
      <c r="G45" s="197">
        <v>6</v>
      </c>
      <c r="H45" s="197">
        <v>20</v>
      </c>
      <c r="I45" s="197">
        <v>0</v>
      </c>
    </row>
    <row r="46" spans="1:9">
      <c r="A46" s="54" t="s">
        <v>355</v>
      </c>
      <c r="B46" s="197">
        <v>395</v>
      </c>
      <c r="C46" s="197">
        <v>11</v>
      </c>
      <c r="D46" s="197">
        <v>10</v>
      </c>
      <c r="E46" s="197">
        <v>1</v>
      </c>
      <c r="F46" s="197">
        <v>384</v>
      </c>
      <c r="G46" s="197">
        <v>148</v>
      </c>
      <c r="H46" s="197">
        <v>395</v>
      </c>
      <c r="I46" s="197">
        <v>115</v>
      </c>
    </row>
    <row r="47" spans="1:9">
      <c r="A47" s="54" t="s">
        <v>356</v>
      </c>
      <c r="B47" s="197">
        <v>269</v>
      </c>
      <c r="C47" s="197">
        <v>7</v>
      </c>
      <c r="D47" s="197">
        <v>6</v>
      </c>
      <c r="E47" s="197">
        <v>1</v>
      </c>
      <c r="F47" s="197">
        <v>262</v>
      </c>
      <c r="G47" s="197">
        <v>63</v>
      </c>
      <c r="H47" s="197">
        <v>269</v>
      </c>
      <c r="I47" s="197">
        <v>67</v>
      </c>
    </row>
    <row r="48" spans="1:9">
      <c r="A48" s="54" t="s">
        <v>357</v>
      </c>
      <c r="B48" s="197">
        <v>92</v>
      </c>
      <c r="C48" s="197">
        <v>1</v>
      </c>
      <c r="D48" s="197">
        <v>1</v>
      </c>
      <c r="E48" s="197">
        <v>0</v>
      </c>
      <c r="F48" s="197">
        <v>91</v>
      </c>
      <c r="G48" s="197">
        <v>68</v>
      </c>
      <c r="H48" s="197">
        <v>92</v>
      </c>
      <c r="I48" s="197">
        <v>52</v>
      </c>
    </row>
    <row r="49" spans="1:9">
      <c r="A49" s="54" t="s">
        <v>358</v>
      </c>
      <c r="B49" s="197">
        <v>20</v>
      </c>
      <c r="C49" s="197">
        <v>2</v>
      </c>
      <c r="D49" s="197">
        <v>2</v>
      </c>
      <c r="E49" s="197">
        <v>0</v>
      </c>
      <c r="F49" s="197">
        <v>18</v>
      </c>
      <c r="G49" s="197">
        <v>10</v>
      </c>
      <c r="H49" s="197">
        <v>20</v>
      </c>
      <c r="I49" s="197">
        <v>8</v>
      </c>
    </row>
    <row r="50" spans="1:9">
      <c r="A50" s="54" t="s">
        <v>359</v>
      </c>
      <c r="B50" s="197">
        <v>269</v>
      </c>
      <c r="C50" s="197">
        <v>31</v>
      </c>
      <c r="D50" s="197">
        <v>26</v>
      </c>
      <c r="E50" s="197">
        <v>5</v>
      </c>
      <c r="F50" s="197">
        <v>238</v>
      </c>
      <c r="G50" s="197">
        <v>119</v>
      </c>
      <c r="H50" s="197">
        <v>269</v>
      </c>
      <c r="I50" s="197">
        <v>49</v>
      </c>
    </row>
    <row r="51" spans="1:9">
      <c r="A51" s="54" t="s">
        <v>360</v>
      </c>
      <c r="B51" s="197">
        <v>13</v>
      </c>
      <c r="C51" s="197">
        <v>1</v>
      </c>
      <c r="D51" s="197">
        <v>1</v>
      </c>
      <c r="E51" s="197">
        <v>0</v>
      </c>
      <c r="F51" s="197">
        <v>12</v>
      </c>
      <c r="G51" s="197">
        <v>8</v>
      </c>
      <c r="H51" s="197">
        <v>13</v>
      </c>
      <c r="I51" s="197">
        <v>5</v>
      </c>
    </row>
    <row r="52" spans="1:9">
      <c r="A52" s="154" t="s">
        <v>362</v>
      </c>
      <c r="B52" s="199">
        <v>29</v>
      </c>
      <c r="C52" s="199">
        <v>10</v>
      </c>
      <c r="D52" s="199">
        <v>8</v>
      </c>
      <c r="E52" s="199">
        <v>2</v>
      </c>
      <c r="F52" s="199">
        <v>19</v>
      </c>
      <c r="G52" s="199">
        <v>5</v>
      </c>
      <c r="H52" s="199">
        <v>29</v>
      </c>
      <c r="I52" s="199">
        <v>19</v>
      </c>
    </row>
    <row r="53" spans="1:9">
      <c r="A53" s="153"/>
      <c r="B53" s="57"/>
      <c r="C53" s="57"/>
      <c r="D53" s="57"/>
      <c r="E53" s="57"/>
      <c r="F53" s="57"/>
      <c r="G53" s="57"/>
      <c r="H53" s="57"/>
      <c r="I53" s="57"/>
    </row>
    <row r="54" spans="1:9" ht="11.45" customHeight="1">
      <c r="A54" s="292" t="s">
        <v>221</v>
      </c>
      <c r="B54" s="292"/>
      <c r="C54" s="292"/>
      <c r="D54" s="292"/>
      <c r="E54" s="292"/>
      <c r="F54" s="292"/>
      <c r="G54" s="292"/>
      <c r="H54" s="292"/>
      <c r="I54" s="292"/>
    </row>
    <row r="55" spans="1:9" ht="11.45" customHeight="1">
      <c r="A55" s="293" t="s">
        <v>222</v>
      </c>
      <c r="B55" s="293"/>
      <c r="C55" s="293"/>
      <c r="D55" s="293"/>
      <c r="E55" s="293"/>
      <c r="F55" s="293"/>
      <c r="G55" s="293"/>
      <c r="H55" s="293"/>
      <c r="I55" s="293"/>
    </row>
    <row r="56" spans="1:9" ht="11.45" customHeight="1">
      <c r="A56" s="71" t="s">
        <v>223</v>
      </c>
      <c r="B56" s="71"/>
      <c r="C56" s="71"/>
      <c r="D56" s="71"/>
      <c r="E56" s="71"/>
      <c r="F56" s="71"/>
      <c r="G56" s="71"/>
      <c r="H56" s="71"/>
      <c r="I56" s="71"/>
    </row>
  </sheetData>
  <mergeCells count="21">
    <mergeCell ref="B14:I14"/>
    <mergeCell ref="B28:I28"/>
    <mergeCell ref="B33:I33"/>
    <mergeCell ref="A54:I54"/>
    <mergeCell ref="A55:I55"/>
    <mergeCell ref="A1:I1"/>
    <mergeCell ref="A2:I2"/>
    <mergeCell ref="A3:I3"/>
    <mergeCell ref="A4:A10"/>
    <mergeCell ref="B4:G4"/>
    <mergeCell ref="H4:I4"/>
    <mergeCell ref="B5:B10"/>
    <mergeCell ref="C5:E5"/>
    <mergeCell ref="F5:G5"/>
    <mergeCell ref="H5:H10"/>
    <mergeCell ref="I5:I10"/>
    <mergeCell ref="C6:C10"/>
    <mergeCell ref="D6:D10"/>
    <mergeCell ref="E6:E10"/>
    <mergeCell ref="F6:F10"/>
    <mergeCell ref="G6:G10"/>
  </mergeCells>
  <conditionalFormatting sqref="A11:I52">
    <cfRule type="expression" dxfId="49"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21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view="pageLayout" zoomScaleNormal="100" workbookViewId="0">
      <selection sqref="A1:K1"/>
    </sheetView>
  </sheetViews>
  <sheetFormatPr baseColWidth="10" defaultColWidth="11.42578125" defaultRowHeight="12.75"/>
  <cols>
    <col min="1" max="1" width="6.28515625" style="12" customWidth="1"/>
    <col min="2" max="2" width="30.140625" style="12" customWidth="1"/>
    <col min="3" max="5" width="6.7109375" style="12" customWidth="1"/>
    <col min="6" max="6" width="5.85546875" style="12" customWidth="1"/>
    <col min="7" max="8" width="6.140625" style="12" customWidth="1"/>
    <col min="9" max="10" width="5.7109375" style="12" customWidth="1"/>
    <col min="11" max="11" width="5.85546875" style="12" customWidth="1"/>
    <col min="12" max="16384" width="11.42578125" style="12"/>
  </cols>
  <sheetData>
    <row r="1" spans="1:11">
      <c r="A1" s="262" t="s">
        <v>396</v>
      </c>
      <c r="B1" s="262"/>
      <c r="C1" s="262"/>
      <c r="D1" s="262"/>
      <c r="E1" s="262"/>
      <c r="F1" s="262"/>
      <c r="G1" s="262"/>
      <c r="H1" s="262"/>
      <c r="I1" s="262"/>
      <c r="J1" s="262"/>
      <c r="K1" s="262"/>
    </row>
    <row r="2" spans="1:11">
      <c r="A2" s="15"/>
      <c r="B2" s="15"/>
      <c r="C2" s="15"/>
      <c r="D2" s="15"/>
      <c r="E2" s="15"/>
      <c r="F2" s="15"/>
      <c r="G2" s="15"/>
      <c r="H2" s="15"/>
      <c r="I2" s="15"/>
      <c r="J2" s="15"/>
      <c r="K2" s="15"/>
    </row>
    <row r="3" spans="1:11" ht="15.75" customHeight="1">
      <c r="A3" s="255" t="s">
        <v>53</v>
      </c>
      <c r="B3" s="284" t="s">
        <v>367</v>
      </c>
      <c r="C3" s="294" t="s">
        <v>408</v>
      </c>
      <c r="D3" s="295" t="s">
        <v>49</v>
      </c>
      <c r="E3" s="295"/>
      <c r="F3" s="295"/>
      <c r="G3" s="294" t="s">
        <v>224</v>
      </c>
      <c r="H3" s="295" t="s">
        <v>51</v>
      </c>
      <c r="I3" s="295"/>
      <c r="J3" s="295"/>
      <c r="K3" s="297"/>
    </row>
    <row r="4" spans="1:11" ht="12.75" customHeight="1">
      <c r="A4" s="255"/>
      <c r="B4" s="252"/>
      <c r="C4" s="294"/>
      <c r="D4" s="294" t="s">
        <v>56</v>
      </c>
      <c r="E4" s="294" t="s">
        <v>225</v>
      </c>
      <c r="F4" s="294" t="s">
        <v>58</v>
      </c>
      <c r="G4" s="295"/>
      <c r="H4" s="294" t="s">
        <v>56</v>
      </c>
      <c r="I4" s="294" t="s">
        <v>47</v>
      </c>
      <c r="J4" s="294" t="s">
        <v>226</v>
      </c>
      <c r="K4" s="296" t="s">
        <v>403</v>
      </c>
    </row>
    <row r="5" spans="1:11" ht="18.75" customHeight="1">
      <c r="A5" s="255"/>
      <c r="B5" s="252"/>
      <c r="C5" s="294"/>
      <c r="D5" s="295"/>
      <c r="E5" s="294"/>
      <c r="F5" s="294"/>
      <c r="G5" s="295"/>
      <c r="H5" s="295"/>
      <c r="I5" s="294"/>
      <c r="J5" s="294"/>
      <c r="K5" s="296"/>
    </row>
    <row r="6" spans="1:11" ht="18" customHeight="1">
      <c r="A6" s="255"/>
      <c r="B6" s="252"/>
      <c r="C6" s="294"/>
      <c r="D6" s="295"/>
      <c r="E6" s="294"/>
      <c r="F6" s="294"/>
      <c r="G6" s="295"/>
      <c r="H6" s="295"/>
      <c r="I6" s="294"/>
      <c r="J6" s="294"/>
      <c r="K6" s="296"/>
    </row>
    <row r="7" spans="1:11">
      <c r="A7" s="61"/>
      <c r="B7" s="17"/>
      <c r="C7" s="61"/>
      <c r="D7" s="62"/>
      <c r="E7" s="61"/>
      <c r="F7" s="61"/>
      <c r="G7" s="62"/>
      <c r="H7" s="62"/>
      <c r="I7" s="61"/>
      <c r="J7" s="61"/>
      <c r="K7" s="61"/>
    </row>
    <row r="8" spans="1:11" s="160" customFormat="1">
      <c r="A8" s="19" t="s">
        <v>61</v>
      </c>
      <c r="B8" s="20" t="s">
        <v>182</v>
      </c>
      <c r="C8" s="195">
        <v>166</v>
      </c>
      <c r="D8" s="195">
        <v>116</v>
      </c>
      <c r="E8" s="195">
        <v>116</v>
      </c>
      <c r="F8" s="195">
        <v>0</v>
      </c>
      <c r="G8" s="195">
        <v>29</v>
      </c>
      <c r="H8" s="195">
        <v>21</v>
      </c>
      <c r="I8" s="195">
        <v>7</v>
      </c>
      <c r="J8" s="195">
        <v>2</v>
      </c>
      <c r="K8" s="195">
        <v>12</v>
      </c>
    </row>
    <row r="9" spans="1:11" s="160" customFormat="1" ht="22.5" customHeight="1">
      <c r="A9" s="19" t="s">
        <v>63</v>
      </c>
      <c r="B9" s="63" t="s">
        <v>401</v>
      </c>
      <c r="C9" s="195">
        <v>3</v>
      </c>
      <c r="D9" s="195">
        <v>0</v>
      </c>
      <c r="E9" s="195">
        <v>0</v>
      </c>
      <c r="F9" s="195">
        <v>0</v>
      </c>
      <c r="G9" s="195">
        <v>1</v>
      </c>
      <c r="H9" s="195">
        <v>2</v>
      </c>
      <c r="I9" s="195">
        <v>0</v>
      </c>
      <c r="J9" s="195">
        <v>0</v>
      </c>
      <c r="K9" s="195">
        <v>2</v>
      </c>
    </row>
    <row r="10" spans="1:11" s="160" customFormat="1">
      <c r="A10" s="19" t="s">
        <v>65</v>
      </c>
      <c r="B10" s="63" t="s">
        <v>66</v>
      </c>
      <c r="C10" s="195">
        <v>1014</v>
      </c>
      <c r="D10" s="195">
        <v>774</v>
      </c>
      <c r="E10" s="195">
        <v>762</v>
      </c>
      <c r="F10" s="195">
        <v>12</v>
      </c>
      <c r="G10" s="195">
        <v>157</v>
      </c>
      <c r="H10" s="195">
        <v>83</v>
      </c>
      <c r="I10" s="195">
        <v>23</v>
      </c>
      <c r="J10" s="195">
        <v>7</v>
      </c>
      <c r="K10" s="195">
        <v>53</v>
      </c>
    </row>
    <row r="11" spans="1:11">
      <c r="A11" s="23">
        <v>10</v>
      </c>
      <c r="B11" s="163" t="s">
        <v>183</v>
      </c>
      <c r="C11" s="196">
        <v>126</v>
      </c>
      <c r="D11" s="196">
        <v>86</v>
      </c>
      <c r="E11" s="196">
        <v>84</v>
      </c>
      <c r="F11" s="196">
        <v>2</v>
      </c>
      <c r="G11" s="196">
        <v>11</v>
      </c>
      <c r="H11" s="196">
        <v>29</v>
      </c>
      <c r="I11" s="196">
        <v>8</v>
      </c>
      <c r="J11" s="196">
        <v>1</v>
      </c>
      <c r="K11" s="196">
        <v>20</v>
      </c>
    </row>
    <row r="12" spans="1:11">
      <c r="A12" s="23">
        <v>11</v>
      </c>
      <c r="B12" s="65" t="s">
        <v>68</v>
      </c>
      <c r="C12" s="196">
        <v>10</v>
      </c>
      <c r="D12" s="196">
        <v>7</v>
      </c>
      <c r="E12" s="196">
        <v>7</v>
      </c>
      <c r="F12" s="196">
        <v>0</v>
      </c>
      <c r="G12" s="196">
        <v>2</v>
      </c>
      <c r="H12" s="196">
        <v>1</v>
      </c>
      <c r="I12" s="196">
        <v>0</v>
      </c>
      <c r="J12" s="196">
        <v>0</v>
      </c>
      <c r="K12" s="196">
        <v>1</v>
      </c>
    </row>
    <row r="13" spans="1:11">
      <c r="A13" s="23" t="s">
        <v>69</v>
      </c>
      <c r="B13" s="65" t="s">
        <v>70</v>
      </c>
      <c r="C13" s="196">
        <v>111</v>
      </c>
      <c r="D13" s="196">
        <v>96</v>
      </c>
      <c r="E13" s="196">
        <v>96</v>
      </c>
      <c r="F13" s="196">
        <v>0</v>
      </c>
      <c r="G13" s="196">
        <v>10</v>
      </c>
      <c r="H13" s="196">
        <v>5</v>
      </c>
      <c r="I13" s="196">
        <v>0</v>
      </c>
      <c r="J13" s="196">
        <v>2</v>
      </c>
      <c r="K13" s="196">
        <v>3</v>
      </c>
    </row>
    <row r="14" spans="1:11">
      <c r="A14" s="23" t="s">
        <v>71</v>
      </c>
      <c r="B14" s="65" t="s">
        <v>72</v>
      </c>
      <c r="C14" s="196">
        <v>72</v>
      </c>
      <c r="D14" s="196">
        <v>62</v>
      </c>
      <c r="E14" s="196">
        <v>62</v>
      </c>
      <c r="F14" s="196">
        <v>0</v>
      </c>
      <c r="G14" s="196">
        <v>10</v>
      </c>
      <c r="H14" s="196">
        <v>0</v>
      </c>
      <c r="I14" s="196">
        <v>0</v>
      </c>
      <c r="J14" s="196">
        <v>0</v>
      </c>
      <c r="K14" s="196">
        <v>0</v>
      </c>
    </row>
    <row r="15" spans="1:11" ht="22.5">
      <c r="A15" s="23" t="s">
        <v>73</v>
      </c>
      <c r="B15" s="65" t="s">
        <v>184</v>
      </c>
      <c r="C15" s="196">
        <v>13</v>
      </c>
      <c r="D15" s="196">
        <v>8</v>
      </c>
      <c r="E15" s="196">
        <v>8</v>
      </c>
      <c r="F15" s="196">
        <v>0</v>
      </c>
      <c r="G15" s="196">
        <v>4</v>
      </c>
      <c r="H15" s="196">
        <v>1</v>
      </c>
      <c r="I15" s="196">
        <v>0</v>
      </c>
      <c r="J15" s="196">
        <v>0</v>
      </c>
      <c r="K15" s="196">
        <v>1</v>
      </c>
    </row>
    <row r="16" spans="1:11" ht="22.5">
      <c r="A16" s="23" t="s">
        <v>75</v>
      </c>
      <c r="B16" s="65" t="s">
        <v>185</v>
      </c>
      <c r="C16" s="196">
        <v>37</v>
      </c>
      <c r="D16" s="196">
        <v>31</v>
      </c>
      <c r="E16" s="196">
        <v>31</v>
      </c>
      <c r="F16" s="196">
        <v>0</v>
      </c>
      <c r="G16" s="196">
        <v>3</v>
      </c>
      <c r="H16" s="196">
        <v>3</v>
      </c>
      <c r="I16" s="196">
        <v>2</v>
      </c>
      <c r="J16" s="196">
        <v>0</v>
      </c>
      <c r="K16" s="196">
        <v>1</v>
      </c>
    </row>
    <row r="17" spans="1:11" ht="33.75">
      <c r="A17" s="23" t="s">
        <v>77</v>
      </c>
      <c r="B17" s="65" t="s">
        <v>369</v>
      </c>
      <c r="C17" s="196">
        <v>79</v>
      </c>
      <c r="D17" s="196">
        <v>66</v>
      </c>
      <c r="E17" s="196">
        <v>66</v>
      </c>
      <c r="F17" s="196">
        <v>0</v>
      </c>
      <c r="G17" s="196">
        <v>11</v>
      </c>
      <c r="H17" s="196">
        <v>2</v>
      </c>
      <c r="I17" s="196">
        <v>0</v>
      </c>
      <c r="J17" s="196">
        <v>0</v>
      </c>
      <c r="K17" s="196">
        <v>2</v>
      </c>
    </row>
    <row r="18" spans="1:11">
      <c r="A18" s="25">
        <v>20</v>
      </c>
      <c r="B18" s="56" t="s">
        <v>186</v>
      </c>
      <c r="C18" s="196">
        <v>18</v>
      </c>
      <c r="D18" s="196">
        <v>13</v>
      </c>
      <c r="E18" s="196">
        <v>13</v>
      </c>
      <c r="F18" s="196">
        <v>0</v>
      </c>
      <c r="G18" s="196">
        <v>4</v>
      </c>
      <c r="H18" s="196">
        <v>1</v>
      </c>
      <c r="I18" s="196">
        <v>0</v>
      </c>
      <c r="J18" s="196">
        <v>1</v>
      </c>
      <c r="K18" s="196">
        <v>0</v>
      </c>
    </row>
    <row r="19" spans="1:11" s="165" customFormat="1" ht="22.5">
      <c r="A19" s="164" t="s">
        <v>80</v>
      </c>
      <c r="B19" s="65" t="s">
        <v>370</v>
      </c>
      <c r="C19" s="204">
        <v>36</v>
      </c>
      <c r="D19" s="204">
        <v>25</v>
      </c>
      <c r="E19" s="204">
        <v>25</v>
      </c>
      <c r="F19" s="204">
        <v>0</v>
      </c>
      <c r="G19" s="204">
        <v>7</v>
      </c>
      <c r="H19" s="204">
        <v>4</v>
      </c>
      <c r="I19" s="204">
        <v>1</v>
      </c>
      <c r="J19" s="204">
        <v>0</v>
      </c>
      <c r="K19" s="204">
        <v>3</v>
      </c>
    </row>
    <row r="20" spans="1:11">
      <c r="A20" s="25">
        <v>25</v>
      </c>
      <c r="B20" s="65" t="s">
        <v>82</v>
      </c>
      <c r="C20" s="196">
        <v>70</v>
      </c>
      <c r="D20" s="196">
        <v>54</v>
      </c>
      <c r="E20" s="196">
        <v>54</v>
      </c>
      <c r="F20" s="196">
        <v>0</v>
      </c>
      <c r="G20" s="196">
        <v>9</v>
      </c>
      <c r="H20" s="196">
        <v>7</v>
      </c>
      <c r="I20" s="196">
        <v>3</v>
      </c>
      <c r="J20" s="196">
        <v>0</v>
      </c>
      <c r="K20" s="196">
        <v>4</v>
      </c>
    </row>
    <row r="21" spans="1:11" ht="22.5">
      <c r="A21" s="23">
        <v>26</v>
      </c>
      <c r="B21" s="65" t="s">
        <v>371</v>
      </c>
      <c r="C21" s="196">
        <v>20</v>
      </c>
      <c r="D21" s="196">
        <v>10</v>
      </c>
      <c r="E21" s="196">
        <v>9</v>
      </c>
      <c r="F21" s="196">
        <v>1</v>
      </c>
      <c r="G21" s="196">
        <v>10</v>
      </c>
      <c r="H21" s="196">
        <v>0</v>
      </c>
      <c r="I21" s="196">
        <v>0</v>
      </c>
      <c r="J21" s="196">
        <v>0</v>
      </c>
      <c r="K21" s="196">
        <v>0</v>
      </c>
    </row>
    <row r="22" spans="1:11">
      <c r="A22" s="25">
        <v>27</v>
      </c>
      <c r="B22" s="56" t="s">
        <v>189</v>
      </c>
      <c r="C22" s="196">
        <v>6</v>
      </c>
      <c r="D22" s="196">
        <v>3</v>
      </c>
      <c r="E22" s="196">
        <v>3</v>
      </c>
      <c r="F22" s="196">
        <v>0</v>
      </c>
      <c r="G22" s="196">
        <v>2</v>
      </c>
      <c r="H22" s="196">
        <v>1</v>
      </c>
      <c r="I22" s="196">
        <v>1</v>
      </c>
      <c r="J22" s="196">
        <v>0</v>
      </c>
      <c r="K22" s="196">
        <v>0</v>
      </c>
    </row>
    <row r="23" spans="1:11">
      <c r="A23" s="25">
        <v>28</v>
      </c>
      <c r="B23" s="65" t="s">
        <v>41</v>
      </c>
      <c r="C23" s="196">
        <v>31</v>
      </c>
      <c r="D23" s="196">
        <v>17</v>
      </c>
      <c r="E23" s="196">
        <v>16</v>
      </c>
      <c r="F23" s="196">
        <v>1</v>
      </c>
      <c r="G23" s="196">
        <v>10</v>
      </c>
      <c r="H23" s="196">
        <v>4</v>
      </c>
      <c r="I23" s="196">
        <v>0</v>
      </c>
      <c r="J23" s="196">
        <v>0</v>
      </c>
      <c r="K23" s="196">
        <v>4</v>
      </c>
    </row>
    <row r="24" spans="1:11" ht="22.5">
      <c r="A24" s="23">
        <v>29</v>
      </c>
      <c r="B24" s="65" t="s">
        <v>85</v>
      </c>
      <c r="C24" s="196">
        <v>7</v>
      </c>
      <c r="D24" s="196">
        <v>6</v>
      </c>
      <c r="E24" s="196">
        <v>5</v>
      </c>
      <c r="F24" s="196">
        <v>1</v>
      </c>
      <c r="G24" s="196">
        <v>1</v>
      </c>
      <c r="H24" s="196">
        <v>0</v>
      </c>
      <c r="I24" s="196">
        <v>0</v>
      </c>
      <c r="J24" s="196">
        <v>0</v>
      </c>
      <c r="K24" s="196">
        <v>0</v>
      </c>
    </row>
    <row r="25" spans="1:11">
      <c r="A25" s="23" t="s">
        <v>86</v>
      </c>
      <c r="B25" s="65" t="s">
        <v>87</v>
      </c>
      <c r="C25" s="196">
        <v>6</v>
      </c>
      <c r="D25" s="196">
        <v>3</v>
      </c>
      <c r="E25" s="196">
        <v>3</v>
      </c>
      <c r="F25" s="196">
        <v>0</v>
      </c>
      <c r="G25" s="196">
        <v>2</v>
      </c>
      <c r="H25" s="196">
        <v>1</v>
      </c>
      <c r="I25" s="196">
        <v>0</v>
      </c>
      <c r="J25" s="196">
        <v>0</v>
      </c>
      <c r="K25" s="196">
        <v>1</v>
      </c>
    </row>
    <row r="26" spans="1:11">
      <c r="A26" s="23">
        <v>31</v>
      </c>
      <c r="B26" s="65" t="s">
        <v>88</v>
      </c>
      <c r="C26" s="196">
        <v>18</v>
      </c>
      <c r="D26" s="196">
        <v>9</v>
      </c>
      <c r="E26" s="196">
        <v>9</v>
      </c>
      <c r="F26" s="196">
        <v>0</v>
      </c>
      <c r="G26" s="196">
        <v>3</v>
      </c>
      <c r="H26" s="196">
        <v>6</v>
      </c>
      <c r="I26" s="196">
        <v>3</v>
      </c>
      <c r="J26" s="196">
        <v>0</v>
      </c>
      <c r="K26" s="196">
        <v>3</v>
      </c>
    </row>
    <row r="27" spans="1:11">
      <c r="A27" s="23" t="s">
        <v>89</v>
      </c>
      <c r="B27" s="65" t="s">
        <v>90</v>
      </c>
      <c r="C27" s="196">
        <v>250</v>
      </c>
      <c r="D27" s="196">
        <v>202</v>
      </c>
      <c r="E27" s="196">
        <v>202</v>
      </c>
      <c r="F27" s="196">
        <v>0</v>
      </c>
      <c r="G27" s="196">
        <v>39</v>
      </c>
      <c r="H27" s="196">
        <v>9</v>
      </c>
      <c r="I27" s="196">
        <v>2</v>
      </c>
      <c r="J27" s="196">
        <v>2</v>
      </c>
      <c r="K27" s="196">
        <v>5</v>
      </c>
    </row>
    <row r="28" spans="1:11" ht="22.5">
      <c r="A28" s="23" t="s">
        <v>91</v>
      </c>
      <c r="B28" s="65" t="s">
        <v>190</v>
      </c>
      <c r="C28" s="196">
        <v>71</v>
      </c>
      <c r="D28" s="196">
        <v>52</v>
      </c>
      <c r="E28" s="196">
        <v>48</v>
      </c>
      <c r="F28" s="196">
        <v>4</v>
      </c>
      <c r="G28" s="196">
        <v>11</v>
      </c>
      <c r="H28" s="196">
        <v>8</v>
      </c>
      <c r="I28" s="196">
        <v>3</v>
      </c>
      <c r="J28" s="196">
        <v>1</v>
      </c>
      <c r="K28" s="196">
        <v>4</v>
      </c>
    </row>
    <row r="29" spans="1:11" s="160" customFormat="1">
      <c r="A29" s="19" t="s">
        <v>93</v>
      </c>
      <c r="B29" s="66" t="s">
        <v>94</v>
      </c>
      <c r="C29" s="195">
        <v>253</v>
      </c>
      <c r="D29" s="195">
        <v>125</v>
      </c>
      <c r="E29" s="195">
        <v>121</v>
      </c>
      <c r="F29" s="195">
        <v>4</v>
      </c>
      <c r="G29" s="195">
        <v>34</v>
      </c>
      <c r="H29" s="195">
        <v>94</v>
      </c>
      <c r="I29" s="195">
        <v>19</v>
      </c>
      <c r="J29" s="195">
        <v>16</v>
      </c>
      <c r="K29" s="195">
        <v>59</v>
      </c>
    </row>
    <row r="30" spans="1:11" s="160" customFormat="1" ht="33.75">
      <c r="A30" s="19" t="s">
        <v>95</v>
      </c>
      <c r="B30" s="66" t="s">
        <v>191</v>
      </c>
      <c r="C30" s="195">
        <v>22</v>
      </c>
      <c r="D30" s="195">
        <v>12</v>
      </c>
      <c r="E30" s="195">
        <v>12</v>
      </c>
      <c r="F30" s="195">
        <v>0</v>
      </c>
      <c r="G30" s="195">
        <v>6</v>
      </c>
      <c r="H30" s="195">
        <v>4</v>
      </c>
      <c r="I30" s="195">
        <v>2</v>
      </c>
      <c r="J30" s="195">
        <v>0</v>
      </c>
      <c r="K30" s="195">
        <v>2</v>
      </c>
    </row>
    <row r="31" spans="1:11" ht="22.5">
      <c r="A31" s="23">
        <v>38</v>
      </c>
      <c r="B31" s="65" t="s">
        <v>406</v>
      </c>
      <c r="C31" s="196">
        <v>19</v>
      </c>
      <c r="D31" s="196">
        <v>10</v>
      </c>
      <c r="E31" s="196">
        <v>10</v>
      </c>
      <c r="F31" s="196">
        <v>0</v>
      </c>
      <c r="G31" s="196">
        <v>6</v>
      </c>
      <c r="H31" s="196">
        <v>3</v>
      </c>
      <c r="I31" s="196">
        <v>1</v>
      </c>
      <c r="J31" s="196">
        <v>0</v>
      </c>
      <c r="K31" s="196">
        <v>2</v>
      </c>
    </row>
    <row r="32" spans="1:11" s="160" customFormat="1">
      <c r="A32" s="19" t="s">
        <v>98</v>
      </c>
      <c r="B32" s="66" t="s">
        <v>99</v>
      </c>
      <c r="C32" s="195">
        <v>2250</v>
      </c>
      <c r="D32" s="195">
        <v>1741</v>
      </c>
      <c r="E32" s="195">
        <v>1731</v>
      </c>
      <c r="F32" s="195">
        <v>10</v>
      </c>
      <c r="G32" s="195">
        <v>354</v>
      </c>
      <c r="H32" s="195">
        <v>155</v>
      </c>
      <c r="I32" s="195">
        <v>63</v>
      </c>
      <c r="J32" s="195">
        <v>26</v>
      </c>
      <c r="K32" s="195">
        <v>66</v>
      </c>
    </row>
    <row r="33" spans="1:11">
      <c r="A33" s="23">
        <v>41</v>
      </c>
      <c r="B33" s="65" t="s">
        <v>100</v>
      </c>
      <c r="C33" s="196">
        <v>65</v>
      </c>
      <c r="D33" s="196">
        <v>43</v>
      </c>
      <c r="E33" s="196">
        <v>40</v>
      </c>
      <c r="F33" s="196">
        <v>3</v>
      </c>
      <c r="G33" s="196">
        <v>17</v>
      </c>
      <c r="H33" s="196">
        <v>5</v>
      </c>
      <c r="I33" s="196">
        <v>3</v>
      </c>
      <c r="J33" s="196">
        <v>1</v>
      </c>
      <c r="K33" s="196">
        <v>1</v>
      </c>
    </row>
    <row r="34" spans="1:11">
      <c r="A34" s="23">
        <v>42</v>
      </c>
      <c r="B34" s="65" t="s">
        <v>101</v>
      </c>
      <c r="C34" s="196">
        <v>40</v>
      </c>
      <c r="D34" s="196">
        <v>27</v>
      </c>
      <c r="E34" s="196">
        <v>26</v>
      </c>
      <c r="F34" s="196">
        <v>1</v>
      </c>
      <c r="G34" s="196">
        <v>8</v>
      </c>
      <c r="H34" s="196">
        <v>5</v>
      </c>
      <c r="I34" s="196">
        <v>2</v>
      </c>
      <c r="J34" s="196">
        <v>1</v>
      </c>
      <c r="K34" s="196">
        <v>2</v>
      </c>
    </row>
    <row r="35" spans="1:11" ht="33.75">
      <c r="A35" s="23">
        <v>43</v>
      </c>
      <c r="B35" s="65" t="s">
        <v>193</v>
      </c>
      <c r="C35" s="196">
        <v>2145</v>
      </c>
      <c r="D35" s="196">
        <v>1671</v>
      </c>
      <c r="E35" s="196">
        <v>1665</v>
      </c>
      <c r="F35" s="196">
        <v>6</v>
      </c>
      <c r="G35" s="196">
        <v>329</v>
      </c>
      <c r="H35" s="196">
        <v>145</v>
      </c>
      <c r="I35" s="196">
        <v>58</v>
      </c>
      <c r="J35" s="196">
        <v>24</v>
      </c>
      <c r="K35" s="196">
        <v>63</v>
      </c>
    </row>
    <row r="36" spans="1:11" s="160" customFormat="1" ht="22.5">
      <c r="A36" s="28" t="s">
        <v>103</v>
      </c>
      <c r="B36" s="67" t="s">
        <v>402</v>
      </c>
      <c r="C36" s="195">
        <v>4993</v>
      </c>
      <c r="D36" s="195">
        <v>3925</v>
      </c>
      <c r="E36" s="195">
        <v>3836</v>
      </c>
      <c r="F36" s="195">
        <v>89</v>
      </c>
      <c r="G36" s="195">
        <v>530</v>
      </c>
      <c r="H36" s="195">
        <v>538</v>
      </c>
      <c r="I36" s="195">
        <v>175</v>
      </c>
      <c r="J36" s="195">
        <v>72</v>
      </c>
      <c r="K36" s="195">
        <v>291</v>
      </c>
    </row>
    <row r="37" spans="1:11" ht="22.5">
      <c r="A37" s="23">
        <v>45</v>
      </c>
      <c r="B37" s="65" t="s">
        <v>194</v>
      </c>
      <c r="C37" s="196">
        <v>632</v>
      </c>
      <c r="D37" s="196">
        <v>474</v>
      </c>
      <c r="E37" s="196">
        <v>468</v>
      </c>
      <c r="F37" s="196">
        <v>6</v>
      </c>
      <c r="G37" s="196">
        <v>89</v>
      </c>
      <c r="H37" s="196">
        <v>69</v>
      </c>
      <c r="I37" s="196">
        <v>27</v>
      </c>
      <c r="J37" s="196">
        <v>6</v>
      </c>
      <c r="K37" s="196">
        <v>36</v>
      </c>
    </row>
    <row r="38" spans="1:11" ht="22.5">
      <c r="A38" s="30">
        <v>46</v>
      </c>
      <c r="B38" s="68" t="s">
        <v>105</v>
      </c>
      <c r="C38" s="196">
        <v>903</v>
      </c>
      <c r="D38" s="196">
        <v>695</v>
      </c>
      <c r="E38" s="196">
        <v>682</v>
      </c>
      <c r="F38" s="196">
        <v>13</v>
      </c>
      <c r="G38" s="196">
        <v>130</v>
      </c>
      <c r="H38" s="196">
        <v>78</v>
      </c>
      <c r="I38" s="196">
        <v>29</v>
      </c>
      <c r="J38" s="196">
        <v>13</v>
      </c>
      <c r="K38" s="196">
        <v>36</v>
      </c>
    </row>
    <row r="39" spans="1:11" ht="22.5">
      <c r="A39" s="23">
        <v>47</v>
      </c>
      <c r="B39" s="65" t="s">
        <v>106</v>
      </c>
      <c r="C39" s="196">
        <v>3458</v>
      </c>
      <c r="D39" s="196">
        <v>2756</v>
      </c>
      <c r="E39" s="196">
        <v>2686</v>
      </c>
      <c r="F39" s="196">
        <v>70</v>
      </c>
      <c r="G39" s="196">
        <v>311</v>
      </c>
      <c r="H39" s="196">
        <v>391</v>
      </c>
      <c r="I39" s="196">
        <v>119</v>
      </c>
      <c r="J39" s="196">
        <v>53</v>
      </c>
      <c r="K39" s="196">
        <v>219</v>
      </c>
    </row>
    <row r="40" spans="1:11" s="160" customFormat="1">
      <c r="A40" s="19" t="s">
        <v>39</v>
      </c>
      <c r="B40" s="66" t="s">
        <v>107</v>
      </c>
      <c r="C40" s="195">
        <v>883</v>
      </c>
      <c r="D40" s="195">
        <v>754</v>
      </c>
      <c r="E40" s="195">
        <v>750</v>
      </c>
      <c r="F40" s="195">
        <v>4</v>
      </c>
      <c r="G40" s="195">
        <v>84</v>
      </c>
      <c r="H40" s="195">
        <v>45</v>
      </c>
      <c r="I40" s="195">
        <v>13</v>
      </c>
      <c r="J40" s="195">
        <v>8</v>
      </c>
      <c r="K40" s="195">
        <v>24</v>
      </c>
    </row>
    <row r="41" spans="1:11">
      <c r="A41" s="23">
        <v>49</v>
      </c>
      <c r="B41" s="56" t="s">
        <v>195</v>
      </c>
      <c r="C41" s="196">
        <v>249</v>
      </c>
      <c r="D41" s="196">
        <v>196</v>
      </c>
      <c r="E41" s="196">
        <v>196</v>
      </c>
      <c r="F41" s="196">
        <v>0</v>
      </c>
      <c r="G41" s="196">
        <v>29</v>
      </c>
      <c r="H41" s="196">
        <v>24</v>
      </c>
      <c r="I41" s="196">
        <v>10</v>
      </c>
      <c r="J41" s="196">
        <v>3</v>
      </c>
      <c r="K41" s="196">
        <v>11</v>
      </c>
    </row>
    <row r="42" spans="1:11">
      <c r="A42" s="23">
        <v>53</v>
      </c>
      <c r="B42" s="65" t="s">
        <v>196</v>
      </c>
      <c r="C42" s="196">
        <v>407</v>
      </c>
      <c r="D42" s="196">
        <v>378</v>
      </c>
      <c r="E42" s="196">
        <v>378</v>
      </c>
      <c r="F42" s="196">
        <v>0</v>
      </c>
      <c r="G42" s="196">
        <v>21</v>
      </c>
      <c r="H42" s="196">
        <v>8</v>
      </c>
      <c r="I42" s="196">
        <v>2</v>
      </c>
      <c r="J42" s="196">
        <v>2</v>
      </c>
      <c r="K42" s="196">
        <v>4</v>
      </c>
    </row>
    <row r="43" spans="1:11" s="160" customFormat="1">
      <c r="A43" s="82" t="s">
        <v>109</v>
      </c>
      <c r="B43" s="69" t="s">
        <v>110</v>
      </c>
      <c r="C43" s="195">
        <v>1323</v>
      </c>
      <c r="D43" s="195">
        <v>895</v>
      </c>
      <c r="E43" s="195">
        <v>887</v>
      </c>
      <c r="F43" s="195">
        <v>8</v>
      </c>
      <c r="G43" s="195">
        <v>39</v>
      </c>
      <c r="H43" s="195">
        <v>389</v>
      </c>
      <c r="I43" s="195">
        <v>57</v>
      </c>
      <c r="J43" s="195">
        <v>15</v>
      </c>
      <c r="K43" s="195">
        <v>317</v>
      </c>
    </row>
    <row r="44" spans="1:11">
      <c r="A44" s="23">
        <v>55</v>
      </c>
      <c r="B44" s="65" t="s">
        <v>111</v>
      </c>
      <c r="C44" s="196">
        <v>197</v>
      </c>
      <c r="D44" s="196">
        <v>135</v>
      </c>
      <c r="E44" s="196">
        <v>134</v>
      </c>
      <c r="F44" s="196">
        <v>1</v>
      </c>
      <c r="G44" s="196">
        <v>8</v>
      </c>
      <c r="H44" s="196">
        <v>54</v>
      </c>
      <c r="I44" s="196">
        <v>11</v>
      </c>
      <c r="J44" s="196">
        <v>0</v>
      </c>
      <c r="K44" s="196">
        <v>43</v>
      </c>
    </row>
    <row r="45" spans="1:11">
      <c r="A45" s="23">
        <v>56</v>
      </c>
      <c r="B45" s="65" t="s">
        <v>112</v>
      </c>
      <c r="C45" s="196">
        <v>1126</v>
      </c>
      <c r="D45" s="196">
        <v>760</v>
      </c>
      <c r="E45" s="196">
        <v>753</v>
      </c>
      <c r="F45" s="196">
        <v>7</v>
      </c>
      <c r="G45" s="196">
        <v>31</v>
      </c>
      <c r="H45" s="196">
        <v>335</v>
      </c>
      <c r="I45" s="196">
        <v>46</v>
      </c>
      <c r="J45" s="196">
        <v>15</v>
      </c>
      <c r="K45" s="196">
        <v>274</v>
      </c>
    </row>
    <row r="46" spans="1:11" s="160" customFormat="1">
      <c r="A46" s="19" t="s">
        <v>113</v>
      </c>
      <c r="B46" s="66" t="s">
        <v>197</v>
      </c>
      <c r="C46" s="195">
        <v>944</v>
      </c>
      <c r="D46" s="195">
        <v>688</v>
      </c>
      <c r="E46" s="195">
        <v>677</v>
      </c>
      <c r="F46" s="195">
        <v>11</v>
      </c>
      <c r="G46" s="195">
        <v>207</v>
      </c>
      <c r="H46" s="195">
        <v>49</v>
      </c>
      <c r="I46" s="195">
        <v>27</v>
      </c>
      <c r="J46" s="195">
        <v>10</v>
      </c>
      <c r="K46" s="195">
        <v>12</v>
      </c>
    </row>
    <row r="47" spans="1:11">
      <c r="A47" s="23">
        <v>58</v>
      </c>
      <c r="B47" s="65" t="s">
        <v>115</v>
      </c>
      <c r="C47" s="196">
        <v>76</v>
      </c>
      <c r="D47" s="196">
        <v>54</v>
      </c>
      <c r="E47" s="196">
        <v>52</v>
      </c>
      <c r="F47" s="196">
        <v>2</v>
      </c>
      <c r="G47" s="196">
        <v>17</v>
      </c>
      <c r="H47" s="196">
        <v>5</v>
      </c>
      <c r="I47" s="196">
        <v>2</v>
      </c>
      <c r="J47" s="196">
        <v>0</v>
      </c>
      <c r="K47" s="196">
        <v>3</v>
      </c>
    </row>
    <row r="48" spans="1:11" ht="33.75">
      <c r="A48" s="23">
        <v>59</v>
      </c>
      <c r="B48" s="65" t="s">
        <v>198</v>
      </c>
      <c r="C48" s="196">
        <v>143</v>
      </c>
      <c r="D48" s="196">
        <v>92</v>
      </c>
      <c r="E48" s="196">
        <v>91</v>
      </c>
      <c r="F48" s="196">
        <v>1</v>
      </c>
      <c r="G48" s="196">
        <v>39</v>
      </c>
      <c r="H48" s="196">
        <v>12</v>
      </c>
      <c r="I48" s="196">
        <v>5</v>
      </c>
      <c r="J48" s="196">
        <v>2</v>
      </c>
      <c r="K48" s="196">
        <v>5</v>
      </c>
    </row>
    <row r="49" spans="1:11">
      <c r="A49" s="23">
        <v>61</v>
      </c>
      <c r="B49" s="65" t="s">
        <v>117</v>
      </c>
      <c r="C49" s="196">
        <v>14</v>
      </c>
      <c r="D49" s="196">
        <v>12</v>
      </c>
      <c r="E49" s="196">
        <v>10</v>
      </c>
      <c r="F49" s="196">
        <v>2</v>
      </c>
      <c r="G49" s="196">
        <v>1</v>
      </c>
      <c r="H49" s="196">
        <v>1</v>
      </c>
      <c r="I49" s="196">
        <v>1</v>
      </c>
      <c r="J49" s="196">
        <v>0</v>
      </c>
      <c r="K49" s="196">
        <v>0</v>
      </c>
    </row>
    <row r="50" spans="1:11" ht="22.5">
      <c r="A50" s="23">
        <v>62</v>
      </c>
      <c r="B50" s="65" t="s">
        <v>199</v>
      </c>
      <c r="C50" s="196">
        <v>620</v>
      </c>
      <c r="D50" s="196">
        <v>450</v>
      </c>
      <c r="E50" s="196">
        <v>444</v>
      </c>
      <c r="F50" s="196">
        <v>6</v>
      </c>
      <c r="G50" s="196">
        <v>141</v>
      </c>
      <c r="H50" s="196">
        <v>29</v>
      </c>
      <c r="I50" s="196">
        <v>18</v>
      </c>
      <c r="J50" s="196">
        <v>8</v>
      </c>
      <c r="K50" s="196">
        <v>3</v>
      </c>
    </row>
    <row r="51" spans="1:11">
      <c r="A51" s="23">
        <v>63</v>
      </c>
      <c r="B51" s="65" t="s">
        <v>119</v>
      </c>
      <c r="C51" s="196">
        <v>90</v>
      </c>
      <c r="D51" s="196">
        <v>79</v>
      </c>
      <c r="E51" s="196">
        <v>79</v>
      </c>
      <c r="F51" s="196">
        <v>0</v>
      </c>
      <c r="G51" s="196">
        <v>9</v>
      </c>
      <c r="H51" s="196">
        <v>2</v>
      </c>
      <c r="I51" s="196">
        <v>1</v>
      </c>
      <c r="J51" s="196">
        <v>0</v>
      </c>
      <c r="K51" s="196">
        <v>1</v>
      </c>
    </row>
    <row r="52" spans="1:11" s="160" customFormat="1" ht="22.5">
      <c r="A52" s="19" t="s">
        <v>38</v>
      </c>
      <c r="B52" s="66" t="s">
        <v>200</v>
      </c>
      <c r="C52" s="195">
        <v>701</v>
      </c>
      <c r="D52" s="195">
        <v>482</v>
      </c>
      <c r="E52" s="195">
        <v>475</v>
      </c>
      <c r="F52" s="195">
        <v>7</v>
      </c>
      <c r="G52" s="195">
        <v>193</v>
      </c>
      <c r="H52" s="195">
        <v>26</v>
      </c>
      <c r="I52" s="195">
        <v>17</v>
      </c>
      <c r="J52" s="195">
        <v>2</v>
      </c>
      <c r="K52" s="195">
        <v>7</v>
      </c>
    </row>
    <row r="53" spans="1:11" ht="22.5">
      <c r="A53" s="23">
        <v>66</v>
      </c>
      <c r="B53" s="65" t="s">
        <v>201</v>
      </c>
      <c r="C53" s="196">
        <v>622</v>
      </c>
      <c r="D53" s="196">
        <v>436</v>
      </c>
      <c r="E53" s="196">
        <v>435</v>
      </c>
      <c r="F53" s="196">
        <v>1</v>
      </c>
      <c r="G53" s="196">
        <v>167</v>
      </c>
      <c r="H53" s="196">
        <v>19</v>
      </c>
      <c r="I53" s="196">
        <v>11</v>
      </c>
      <c r="J53" s="196">
        <v>2</v>
      </c>
      <c r="K53" s="196">
        <v>6</v>
      </c>
    </row>
    <row r="54" spans="1:11" s="160" customFormat="1">
      <c r="A54" s="19" t="s">
        <v>122</v>
      </c>
      <c r="B54" s="66" t="s">
        <v>202</v>
      </c>
      <c r="C54" s="195">
        <v>552</v>
      </c>
      <c r="D54" s="195">
        <v>400</v>
      </c>
      <c r="E54" s="195">
        <v>392</v>
      </c>
      <c r="F54" s="195">
        <v>8</v>
      </c>
      <c r="G54" s="195">
        <v>103</v>
      </c>
      <c r="H54" s="195">
        <v>49</v>
      </c>
      <c r="I54" s="195">
        <v>21</v>
      </c>
      <c r="J54" s="195">
        <v>6</v>
      </c>
      <c r="K54" s="195">
        <v>22</v>
      </c>
    </row>
    <row r="55" spans="1:11" s="160" customFormat="1" ht="33.75">
      <c r="A55" s="19" t="s">
        <v>124</v>
      </c>
      <c r="B55" s="66" t="s">
        <v>203</v>
      </c>
      <c r="C55" s="195">
        <v>1931</v>
      </c>
      <c r="D55" s="195">
        <v>1440</v>
      </c>
      <c r="E55" s="195">
        <v>1412</v>
      </c>
      <c r="F55" s="195">
        <v>28</v>
      </c>
      <c r="G55" s="195">
        <v>428</v>
      </c>
      <c r="H55" s="195">
        <v>63</v>
      </c>
      <c r="I55" s="195">
        <v>29</v>
      </c>
      <c r="J55" s="195">
        <v>15</v>
      </c>
      <c r="K55" s="195">
        <v>19</v>
      </c>
    </row>
    <row r="56" spans="1:11" ht="22.5">
      <c r="A56" s="23">
        <v>70</v>
      </c>
      <c r="B56" s="65" t="s">
        <v>364</v>
      </c>
      <c r="C56" s="196">
        <v>492</v>
      </c>
      <c r="D56" s="196">
        <v>330</v>
      </c>
      <c r="E56" s="196">
        <v>313</v>
      </c>
      <c r="F56" s="196">
        <v>17</v>
      </c>
      <c r="G56" s="196">
        <v>142</v>
      </c>
      <c r="H56" s="196">
        <v>20</v>
      </c>
      <c r="I56" s="196">
        <v>11</v>
      </c>
      <c r="J56" s="196">
        <v>4</v>
      </c>
      <c r="K56" s="196">
        <v>5</v>
      </c>
    </row>
    <row r="57" spans="1:11" ht="33.75">
      <c r="A57" s="23">
        <v>71</v>
      </c>
      <c r="B57" s="65" t="s">
        <v>127</v>
      </c>
      <c r="C57" s="196">
        <v>221</v>
      </c>
      <c r="D57" s="196">
        <v>172</v>
      </c>
      <c r="E57" s="196">
        <v>168</v>
      </c>
      <c r="F57" s="196">
        <v>4</v>
      </c>
      <c r="G57" s="196">
        <v>37</v>
      </c>
      <c r="H57" s="196">
        <v>12</v>
      </c>
      <c r="I57" s="196">
        <v>7</v>
      </c>
      <c r="J57" s="196">
        <v>3</v>
      </c>
      <c r="K57" s="196">
        <v>2</v>
      </c>
    </row>
    <row r="58" spans="1:11">
      <c r="A58" s="23">
        <v>73</v>
      </c>
      <c r="B58" s="65" t="s">
        <v>128</v>
      </c>
      <c r="C58" s="196">
        <v>586</v>
      </c>
      <c r="D58" s="196">
        <v>475</v>
      </c>
      <c r="E58" s="196">
        <v>471</v>
      </c>
      <c r="F58" s="196">
        <v>4</v>
      </c>
      <c r="G58" s="196">
        <v>95</v>
      </c>
      <c r="H58" s="196">
        <v>16</v>
      </c>
      <c r="I58" s="196">
        <v>4</v>
      </c>
      <c r="J58" s="196">
        <v>6</v>
      </c>
      <c r="K58" s="196">
        <v>6</v>
      </c>
    </row>
    <row r="59" spans="1:11" s="160" customFormat="1" ht="22.5">
      <c r="A59" s="19" t="s">
        <v>129</v>
      </c>
      <c r="B59" s="66" t="s">
        <v>205</v>
      </c>
      <c r="C59" s="195">
        <v>2731</v>
      </c>
      <c r="D59" s="195">
        <v>2196</v>
      </c>
      <c r="E59" s="195">
        <v>2183</v>
      </c>
      <c r="F59" s="195">
        <v>13</v>
      </c>
      <c r="G59" s="195">
        <v>418</v>
      </c>
      <c r="H59" s="195">
        <v>117</v>
      </c>
      <c r="I59" s="195">
        <v>43</v>
      </c>
      <c r="J59" s="195">
        <v>10</v>
      </c>
      <c r="K59" s="195">
        <v>64</v>
      </c>
    </row>
    <row r="60" spans="1:11">
      <c r="A60" s="23">
        <v>77</v>
      </c>
      <c r="B60" s="65" t="s">
        <v>131</v>
      </c>
      <c r="C60" s="196">
        <v>213</v>
      </c>
      <c r="D60" s="196">
        <v>176</v>
      </c>
      <c r="E60" s="196">
        <v>166</v>
      </c>
      <c r="F60" s="196">
        <v>10</v>
      </c>
      <c r="G60" s="196">
        <v>17</v>
      </c>
      <c r="H60" s="196">
        <v>20</v>
      </c>
      <c r="I60" s="196">
        <v>4</v>
      </c>
      <c r="J60" s="196">
        <v>3</v>
      </c>
      <c r="K60" s="196">
        <v>13</v>
      </c>
    </row>
    <row r="61" spans="1:11" ht="22.5">
      <c r="A61" s="23">
        <v>78</v>
      </c>
      <c r="B61" s="65" t="s">
        <v>206</v>
      </c>
      <c r="C61" s="196">
        <v>84</v>
      </c>
      <c r="D61" s="196">
        <v>67</v>
      </c>
      <c r="E61" s="196">
        <v>67</v>
      </c>
      <c r="F61" s="196">
        <v>0</v>
      </c>
      <c r="G61" s="196">
        <v>14</v>
      </c>
      <c r="H61" s="196">
        <v>3</v>
      </c>
      <c r="I61" s="196">
        <v>2</v>
      </c>
      <c r="J61" s="196">
        <v>1</v>
      </c>
      <c r="K61" s="196">
        <v>0</v>
      </c>
    </row>
    <row r="62" spans="1:11" ht="22.5">
      <c r="A62" s="23">
        <v>79</v>
      </c>
      <c r="B62" s="65" t="s">
        <v>207</v>
      </c>
      <c r="C62" s="196">
        <v>88</v>
      </c>
      <c r="D62" s="196">
        <v>74</v>
      </c>
      <c r="E62" s="196">
        <v>74</v>
      </c>
      <c r="F62" s="196">
        <v>0</v>
      </c>
      <c r="G62" s="196">
        <v>10</v>
      </c>
      <c r="H62" s="196">
        <v>4</v>
      </c>
      <c r="I62" s="196">
        <v>1</v>
      </c>
      <c r="J62" s="196">
        <v>0</v>
      </c>
      <c r="K62" s="196">
        <v>3</v>
      </c>
    </row>
    <row r="63" spans="1:11" ht="22.5">
      <c r="A63" s="23">
        <v>81</v>
      </c>
      <c r="B63" s="65" t="s">
        <v>134</v>
      </c>
      <c r="C63" s="196">
        <v>1515</v>
      </c>
      <c r="D63" s="196">
        <v>1227</v>
      </c>
      <c r="E63" s="196">
        <v>1224</v>
      </c>
      <c r="F63" s="196">
        <v>3</v>
      </c>
      <c r="G63" s="196">
        <v>218</v>
      </c>
      <c r="H63" s="196">
        <v>70</v>
      </c>
      <c r="I63" s="196">
        <v>30</v>
      </c>
      <c r="J63" s="196">
        <v>3</v>
      </c>
      <c r="K63" s="196">
        <v>37</v>
      </c>
    </row>
    <row r="64" spans="1:11" s="160" customFormat="1">
      <c r="A64" s="19" t="s">
        <v>135</v>
      </c>
      <c r="B64" s="66" t="s">
        <v>136</v>
      </c>
      <c r="C64" s="195">
        <v>488</v>
      </c>
      <c r="D64" s="195">
        <v>362</v>
      </c>
      <c r="E64" s="195">
        <v>361</v>
      </c>
      <c r="F64" s="195">
        <v>1</v>
      </c>
      <c r="G64" s="195">
        <v>99</v>
      </c>
      <c r="H64" s="195">
        <v>27</v>
      </c>
      <c r="I64" s="195">
        <v>10</v>
      </c>
      <c r="J64" s="195">
        <v>7</v>
      </c>
      <c r="K64" s="195">
        <v>10</v>
      </c>
    </row>
    <row r="65" spans="1:11" s="160" customFormat="1">
      <c r="A65" s="83" t="s">
        <v>137</v>
      </c>
      <c r="B65" s="67" t="s">
        <v>138</v>
      </c>
      <c r="C65" s="195">
        <v>450</v>
      </c>
      <c r="D65" s="195">
        <v>361</v>
      </c>
      <c r="E65" s="195">
        <v>360</v>
      </c>
      <c r="F65" s="195">
        <v>1</v>
      </c>
      <c r="G65" s="195">
        <v>60</v>
      </c>
      <c r="H65" s="195">
        <v>29</v>
      </c>
      <c r="I65" s="195">
        <v>11</v>
      </c>
      <c r="J65" s="195">
        <v>5</v>
      </c>
      <c r="K65" s="195">
        <v>13</v>
      </c>
    </row>
    <row r="66" spans="1:11" s="160" customFormat="1">
      <c r="A66" s="21" t="s">
        <v>139</v>
      </c>
      <c r="B66" s="66" t="s">
        <v>140</v>
      </c>
      <c r="C66" s="195">
        <v>449</v>
      </c>
      <c r="D66" s="195">
        <v>334</v>
      </c>
      <c r="E66" s="195">
        <v>331</v>
      </c>
      <c r="F66" s="195">
        <v>3</v>
      </c>
      <c r="G66" s="195">
        <v>77</v>
      </c>
      <c r="H66" s="195">
        <v>38</v>
      </c>
      <c r="I66" s="195">
        <v>8</v>
      </c>
      <c r="J66" s="195">
        <v>5</v>
      </c>
      <c r="K66" s="195">
        <v>25</v>
      </c>
    </row>
    <row r="67" spans="1:11" s="160" customFormat="1" ht="22.5">
      <c r="A67" s="19" t="s">
        <v>141</v>
      </c>
      <c r="B67" s="66" t="s">
        <v>142</v>
      </c>
      <c r="C67" s="195">
        <v>1700</v>
      </c>
      <c r="D67" s="195">
        <v>1352</v>
      </c>
      <c r="E67" s="195">
        <v>1351</v>
      </c>
      <c r="F67" s="195">
        <v>1</v>
      </c>
      <c r="G67" s="195">
        <v>223</v>
      </c>
      <c r="H67" s="195">
        <v>125</v>
      </c>
      <c r="I67" s="195">
        <v>24</v>
      </c>
      <c r="J67" s="195">
        <v>7</v>
      </c>
      <c r="K67" s="195">
        <v>94</v>
      </c>
    </row>
    <row r="68" spans="1:11" ht="22.5">
      <c r="A68" s="23">
        <v>95</v>
      </c>
      <c r="B68" s="65" t="s">
        <v>143</v>
      </c>
      <c r="C68" s="191">
        <v>198</v>
      </c>
      <c r="D68" s="192">
        <v>170</v>
      </c>
      <c r="E68" s="192">
        <v>170</v>
      </c>
      <c r="F68" s="192">
        <v>0</v>
      </c>
      <c r="G68" s="192">
        <v>13</v>
      </c>
      <c r="H68" s="192">
        <v>15</v>
      </c>
      <c r="I68" s="192">
        <v>4</v>
      </c>
      <c r="J68" s="192">
        <v>0</v>
      </c>
      <c r="K68" s="192">
        <v>11</v>
      </c>
    </row>
    <row r="69" spans="1:11" s="160" customFormat="1">
      <c r="A69" s="39" t="s">
        <v>208</v>
      </c>
      <c r="B69" s="70" t="s">
        <v>145</v>
      </c>
      <c r="C69" s="193">
        <v>20853</v>
      </c>
      <c r="D69" s="194">
        <v>15957</v>
      </c>
      <c r="E69" s="194">
        <v>15757</v>
      </c>
      <c r="F69" s="194">
        <v>200</v>
      </c>
      <c r="G69" s="194">
        <v>3042</v>
      </c>
      <c r="H69" s="194">
        <v>1854</v>
      </c>
      <c r="I69" s="194">
        <v>549</v>
      </c>
      <c r="J69" s="194">
        <v>213</v>
      </c>
      <c r="K69" s="194">
        <v>1092</v>
      </c>
    </row>
    <row r="70" spans="1:11">
      <c r="A70" s="84"/>
      <c r="B70" s="85"/>
      <c r="C70" s="81"/>
      <c r="D70" s="81"/>
      <c r="E70" s="81"/>
      <c r="F70" s="81"/>
      <c r="G70" s="81"/>
      <c r="H70" s="81"/>
      <c r="I70" s="81"/>
      <c r="J70" s="81"/>
      <c r="K70" s="81"/>
    </row>
    <row r="71" spans="1:11">
      <c r="A71" s="86" t="s">
        <v>229</v>
      </c>
      <c r="B71" s="87"/>
      <c r="C71" s="88"/>
      <c r="D71" s="88"/>
      <c r="E71" s="88"/>
      <c r="F71" s="88"/>
      <c r="G71" s="88"/>
      <c r="H71" s="88"/>
      <c r="I71" s="88"/>
      <c r="J71" s="88"/>
      <c r="K71" s="88"/>
    </row>
    <row r="72" spans="1:11">
      <c r="A72" s="86" t="s">
        <v>230</v>
      </c>
      <c r="B72" s="87"/>
      <c r="C72" s="81"/>
      <c r="D72" s="81"/>
      <c r="E72" s="81"/>
      <c r="F72" s="81"/>
      <c r="G72" s="81"/>
      <c r="H72" s="81"/>
      <c r="I72" s="81"/>
      <c r="J72" s="81"/>
      <c r="K72" s="81"/>
    </row>
  </sheetData>
  <mergeCells count="14">
    <mergeCell ref="H4:H6"/>
    <mergeCell ref="I4:I6"/>
    <mergeCell ref="J4:J6"/>
    <mergeCell ref="K4:K6"/>
    <mergeCell ref="A1:K1"/>
    <mergeCell ref="A3:A6"/>
    <mergeCell ref="B3:B6"/>
    <mergeCell ref="C3:C6"/>
    <mergeCell ref="D3:F3"/>
    <mergeCell ref="G3:G6"/>
    <mergeCell ref="H3:K3"/>
    <mergeCell ref="D4:D6"/>
    <mergeCell ref="E4:E6"/>
    <mergeCell ref="F4:F6"/>
  </mergeCells>
  <conditionalFormatting sqref="A7:K69">
    <cfRule type="expression" dxfId="48"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21 SH</oddFooter>
  </headerFooter>
  <rowBreaks count="1" manualBreakCount="1">
    <brk id="39"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view="pageLayout" zoomScaleNormal="100" workbookViewId="0">
      <selection sqref="A1:J1"/>
    </sheetView>
  </sheetViews>
  <sheetFormatPr baseColWidth="10" defaultColWidth="11.42578125" defaultRowHeight="12.75"/>
  <cols>
    <col min="1" max="1" width="26.140625" style="12" customWidth="1"/>
    <col min="2" max="2" width="8.140625" style="12" customWidth="1"/>
    <col min="3" max="4" width="7.140625" style="12" customWidth="1"/>
    <col min="5" max="5" width="7.5703125" style="12" customWidth="1"/>
    <col min="6" max="10" width="7.140625" style="12" customWidth="1"/>
    <col min="11" max="16384" width="11.42578125" style="12"/>
  </cols>
  <sheetData>
    <row r="1" spans="1:10">
      <c r="A1" s="286" t="s">
        <v>231</v>
      </c>
      <c r="B1" s="286"/>
      <c r="C1" s="286"/>
      <c r="D1" s="286"/>
      <c r="E1" s="286"/>
      <c r="F1" s="286"/>
      <c r="G1" s="286"/>
      <c r="H1" s="286"/>
      <c r="I1" s="286"/>
      <c r="J1" s="286"/>
    </row>
    <row r="2" spans="1:10">
      <c r="A2" s="298" t="s">
        <v>394</v>
      </c>
      <c r="B2" s="298"/>
      <c r="C2" s="298"/>
      <c r="D2" s="298"/>
      <c r="E2" s="298"/>
      <c r="F2" s="298"/>
      <c r="G2" s="298"/>
      <c r="H2" s="298"/>
      <c r="I2" s="298"/>
      <c r="J2" s="298"/>
    </row>
    <row r="3" spans="1:10">
      <c r="A3" s="299"/>
      <c r="B3" s="299"/>
      <c r="C3" s="299"/>
      <c r="D3" s="299"/>
      <c r="E3" s="299"/>
      <c r="F3" s="299"/>
      <c r="G3" s="299"/>
      <c r="H3" s="299"/>
      <c r="I3" s="299"/>
      <c r="J3" s="299"/>
    </row>
    <row r="4" spans="1:10">
      <c r="A4" s="255" t="s">
        <v>344</v>
      </c>
      <c r="B4" s="284" t="s">
        <v>372</v>
      </c>
      <c r="C4" s="252" t="s">
        <v>49</v>
      </c>
      <c r="D4" s="252"/>
      <c r="E4" s="252"/>
      <c r="F4" s="284" t="s">
        <v>50</v>
      </c>
      <c r="G4" s="252" t="s">
        <v>51</v>
      </c>
      <c r="H4" s="252"/>
      <c r="I4" s="252"/>
      <c r="J4" s="253"/>
    </row>
    <row r="5" spans="1:10">
      <c r="A5" s="288"/>
      <c r="B5" s="284"/>
      <c r="C5" s="284" t="s">
        <v>56</v>
      </c>
      <c r="D5" s="284" t="s">
        <v>225</v>
      </c>
      <c r="E5" s="284" t="s">
        <v>152</v>
      </c>
      <c r="F5" s="252"/>
      <c r="G5" s="284" t="s">
        <v>56</v>
      </c>
      <c r="H5" s="284" t="s">
        <v>47</v>
      </c>
      <c r="I5" s="284" t="s">
        <v>226</v>
      </c>
      <c r="J5" s="285" t="s">
        <v>227</v>
      </c>
    </row>
    <row r="6" spans="1:10">
      <c r="A6" s="288"/>
      <c r="B6" s="284"/>
      <c r="C6" s="252"/>
      <c r="D6" s="284"/>
      <c r="E6" s="284"/>
      <c r="F6" s="252"/>
      <c r="G6" s="252"/>
      <c r="H6" s="284"/>
      <c r="I6" s="284"/>
      <c r="J6" s="285"/>
    </row>
    <row r="7" spans="1:10">
      <c r="A7" s="288"/>
      <c r="B7" s="284"/>
      <c r="C7" s="252"/>
      <c r="D7" s="284"/>
      <c r="E7" s="284"/>
      <c r="F7" s="252"/>
      <c r="G7" s="252"/>
      <c r="H7" s="284"/>
      <c r="I7" s="284"/>
      <c r="J7" s="285"/>
    </row>
    <row r="8" spans="1:10">
      <c r="A8" s="288"/>
      <c r="B8" s="284"/>
      <c r="C8" s="252"/>
      <c r="D8" s="284"/>
      <c r="E8" s="284"/>
      <c r="F8" s="252"/>
      <c r="G8" s="252"/>
      <c r="H8" s="284"/>
      <c r="I8" s="284"/>
      <c r="J8" s="285"/>
    </row>
    <row r="9" spans="1:10" ht="12.95" customHeight="1">
      <c r="A9" s="56" t="s">
        <v>153</v>
      </c>
      <c r="B9" s="49"/>
      <c r="C9" s="49"/>
      <c r="D9" s="49"/>
      <c r="E9" s="49"/>
      <c r="F9" s="49"/>
      <c r="G9" s="49"/>
      <c r="H9" s="49"/>
      <c r="I9" s="49"/>
      <c r="J9" s="49"/>
    </row>
    <row r="10" spans="1:10" ht="12.95" customHeight="1">
      <c r="A10" s="50" t="s">
        <v>154</v>
      </c>
      <c r="B10" s="200">
        <v>20853</v>
      </c>
      <c r="C10" s="200">
        <v>15957</v>
      </c>
      <c r="D10" s="200">
        <v>15757</v>
      </c>
      <c r="E10" s="200">
        <v>200</v>
      </c>
      <c r="F10" s="200">
        <v>3042</v>
      </c>
      <c r="G10" s="200">
        <v>1854</v>
      </c>
      <c r="H10" s="200">
        <v>549</v>
      </c>
      <c r="I10" s="200">
        <v>213</v>
      </c>
      <c r="J10" s="200">
        <v>1092</v>
      </c>
    </row>
    <row r="11" spans="1:10" ht="12.95" customHeight="1">
      <c r="A11" s="50"/>
      <c r="B11" s="51"/>
      <c r="C11" s="51"/>
      <c r="D11" s="51"/>
      <c r="E11" s="51"/>
      <c r="F11" s="51"/>
      <c r="G11" s="51"/>
      <c r="H11" s="51"/>
      <c r="I11" s="51"/>
      <c r="J11" s="51"/>
    </row>
    <row r="12" spans="1:10" ht="12.95" customHeight="1">
      <c r="A12" s="52"/>
      <c r="B12" s="281" t="s">
        <v>155</v>
      </c>
      <c r="C12" s="281"/>
      <c r="D12" s="281"/>
      <c r="E12" s="281"/>
      <c r="F12" s="281"/>
      <c r="G12" s="281"/>
      <c r="H12" s="281"/>
      <c r="I12" s="281"/>
      <c r="J12" s="281"/>
    </row>
    <row r="13" spans="1:10" ht="12.95" customHeight="1">
      <c r="A13" s="52"/>
      <c r="B13" s="53"/>
      <c r="C13" s="53"/>
      <c r="D13" s="53"/>
      <c r="E13" s="53"/>
      <c r="F13" s="53"/>
      <c r="G13" s="53"/>
      <c r="H13" s="53"/>
      <c r="I13" s="53"/>
      <c r="J13" s="53"/>
    </row>
    <row r="14" spans="1:10" ht="12.95" customHeight="1">
      <c r="A14" s="54" t="s">
        <v>156</v>
      </c>
      <c r="B14" s="197">
        <v>19536</v>
      </c>
      <c r="C14" s="197">
        <v>14979</v>
      </c>
      <c r="D14" s="197">
        <v>14878</v>
      </c>
      <c r="E14" s="197">
        <v>101</v>
      </c>
      <c r="F14" s="197">
        <v>2963</v>
      </c>
      <c r="G14" s="197">
        <v>1594</v>
      </c>
      <c r="H14" s="197">
        <v>444</v>
      </c>
      <c r="I14" s="197">
        <v>195</v>
      </c>
      <c r="J14" s="197">
        <v>955</v>
      </c>
    </row>
    <row r="15" spans="1:10" ht="12.95" customHeight="1">
      <c r="A15" s="54" t="s">
        <v>157</v>
      </c>
      <c r="B15" s="197">
        <v>325</v>
      </c>
      <c r="C15" s="197">
        <v>247</v>
      </c>
      <c r="D15" s="197">
        <v>237</v>
      </c>
      <c r="E15" s="197">
        <v>10</v>
      </c>
      <c r="F15" s="197">
        <v>22</v>
      </c>
      <c r="G15" s="197">
        <v>56</v>
      </c>
      <c r="H15" s="197">
        <v>15</v>
      </c>
      <c r="I15" s="197">
        <v>6</v>
      </c>
      <c r="J15" s="197">
        <v>35</v>
      </c>
    </row>
    <row r="16" spans="1:10" ht="12.95" customHeight="1">
      <c r="A16" s="54" t="s">
        <v>158</v>
      </c>
      <c r="B16" s="197">
        <v>992</v>
      </c>
      <c r="C16" s="197">
        <v>731</v>
      </c>
      <c r="D16" s="197">
        <v>642</v>
      </c>
      <c r="E16" s="197">
        <v>89</v>
      </c>
      <c r="F16" s="197">
        <v>57</v>
      </c>
      <c r="G16" s="197">
        <v>204</v>
      </c>
      <c r="H16" s="197">
        <v>90</v>
      </c>
      <c r="I16" s="197">
        <v>12</v>
      </c>
      <c r="J16" s="197">
        <v>102</v>
      </c>
    </row>
    <row r="17" spans="1:10" ht="12.95" customHeight="1">
      <c r="A17" s="54"/>
      <c r="B17" s="55"/>
      <c r="C17" s="55"/>
      <c r="D17" s="55"/>
      <c r="E17" s="55"/>
      <c r="F17" s="55"/>
      <c r="G17" s="55"/>
      <c r="H17" s="55"/>
      <c r="I17" s="55"/>
      <c r="J17" s="55"/>
    </row>
    <row r="18" spans="1:10" ht="12.95" customHeight="1">
      <c r="A18" s="52"/>
      <c r="B18" s="281" t="s">
        <v>159</v>
      </c>
      <c r="C18" s="281"/>
      <c r="D18" s="281"/>
      <c r="E18" s="281"/>
      <c r="F18" s="281"/>
      <c r="G18" s="281"/>
      <c r="H18" s="281"/>
      <c r="I18" s="281"/>
      <c r="J18" s="281"/>
    </row>
    <row r="19" spans="1:10" ht="12.95" customHeight="1">
      <c r="A19" s="52"/>
      <c r="B19" s="53"/>
      <c r="C19" s="53"/>
      <c r="D19" s="53"/>
      <c r="E19" s="53"/>
      <c r="F19" s="53"/>
      <c r="G19" s="53"/>
      <c r="H19" s="53"/>
      <c r="I19" s="53"/>
      <c r="J19" s="53"/>
    </row>
    <row r="20" spans="1:10" ht="12.95" customHeight="1">
      <c r="A20" s="54" t="s">
        <v>160</v>
      </c>
      <c r="B20" s="197">
        <v>16751</v>
      </c>
      <c r="C20" s="197">
        <v>13344</v>
      </c>
      <c r="D20" s="197">
        <v>13326</v>
      </c>
      <c r="E20" s="197">
        <v>18</v>
      </c>
      <c r="F20" s="197">
        <v>2245</v>
      </c>
      <c r="G20" s="197">
        <v>1162</v>
      </c>
      <c r="H20" s="197">
        <v>283</v>
      </c>
      <c r="I20" s="197">
        <v>0</v>
      </c>
      <c r="J20" s="197">
        <v>879</v>
      </c>
    </row>
    <row r="21" spans="1:10" ht="12.95" customHeight="1">
      <c r="A21" s="54" t="s">
        <v>161</v>
      </c>
      <c r="B21" s="197">
        <v>64</v>
      </c>
      <c r="C21" s="197">
        <v>28</v>
      </c>
      <c r="D21" s="197">
        <v>28</v>
      </c>
      <c r="E21" s="197">
        <v>0</v>
      </c>
      <c r="F21" s="197">
        <v>8</v>
      </c>
      <c r="G21" s="197">
        <v>28</v>
      </c>
      <c r="H21" s="197">
        <v>10</v>
      </c>
      <c r="I21" s="197">
        <v>13</v>
      </c>
      <c r="J21" s="197">
        <v>5</v>
      </c>
    </row>
    <row r="22" spans="1:10" ht="12.95" customHeight="1">
      <c r="A22" s="54" t="s">
        <v>162</v>
      </c>
      <c r="B22" s="197">
        <v>60</v>
      </c>
      <c r="C22" s="197">
        <v>41</v>
      </c>
      <c r="D22" s="197">
        <v>41</v>
      </c>
      <c r="E22" s="197">
        <v>0</v>
      </c>
      <c r="F22" s="197">
        <v>3</v>
      </c>
      <c r="G22" s="197">
        <v>16</v>
      </c>
      <c r="H22" s="197">
        <v>4</v>
      </c>
      <c r="I22" s="197">
        <v>2</v>
      </c>
      <c r="J22" s="197">
        <v>10</v>
      </c>
    </row>
    <row r="23" spans="1:10" ht="12.95" customHeight="1">
      <c r="A23" s="26" t="s">
        <v>404</v>
      </c>
      <c r="B23" s="197">
        <v>509</v>
      </c>
      <c r="C23" s="197">
        <v>321</v>
      </c>
      <c r="D23" s="197">
        <v>235</v>
      </c>
      <c r="E23" s="197">
        <v>86</v>
      </c>
      <c r="F23" s="197">
        <v>92</v>
      </c>
      <c r="G23" s="197">
        <v>96</v>
      </c>
      <c r="H23" s="197">
        <v>31</v>
      </c>
      <c r="I23" s="197">
        <v>32</v>
      </c>
      <c r="J23" s="197">
        <v>33</v>
      </c>
    </row>
    <row r="24" spans="1:10" ht="12.95" customHeight="1">
      <c r="A24" s="54" t="s">
        <v>163</v>
      </c>
      <c r="B24" s="197">
        <v>1009</v>
      </c>
      <c r="C24" s="197">
        <v>611</v>
      </c>
      <c r="D24" s="197">
        <v>610</v>
      </c>
      <c r="E24" s="197">
        <v>1</v>
      </c>
      <c r="F24" s="197">
        <v>87</v>
      </c>
      <c r="G24" s="197">
        <v>311</v>
      </c>
      <c r="H24" s="197">
        <v>100</v>
      </c>
      <c r="I24" s="197">
        <v>166</v>
      </c>
      <c r="J24" s="197">
        <v>45</v>
      </c>
    </row>
    <row r="25" spans="1:10" ht="12.95" customHeight="1">
      <c r="A25" s="54" t="s">
        <v>164</v>
      </c>
      <c r="B25" s="197">
        <v>56</v>
      </c>
      <c r="C25" s="197">
        <v>29</v>
      </c>
      <c r="D25" s="197">
        <v>22</v>
      </c>
      <c r="E25" s="197">
        <v>7</v>
      </c>
      <c r="F25" s="197">
        <v>8</v>
      </c>
      <c r="G25" s="197">
        <v>19</v>
      </c>
      <c r="H25" s="197">
        <v>18</v>
      </c>
      <c r="I25" s="197">
        <v>0</v>
      </c>
      <c r="J25" s="197">
        <v>1</v>
      </c>
    </row>
    <row r="26" spans="1:10" ht="12.95" customHeight="1">
      <c r="A26" s="26" t="s">
        <v>343</v>
      </c>
      <c r="B26" s="197">
        <v>2214</v>
      </c>
      <c r="C26" s="197">
        <v>1455</v>
      </c>
      <c r="D26" s="197">
        <v>1375</v>
      </c>
      <c r="E26" s="197">
        <v>80</v>
      </c>
      <c r="F26" s="197">
        <v>580</v>
      </c>
      <c r="G26" s="197">
        <v>179</v>
      </c>
      <c r="H26" s="197">
        <v>68</v>
      </c>
      <c r="I26" s="197">
        <v>0</v>
      </c>
      <c r="J26" s="197">
        <v>111</v>
      </c>
    </row>
    <row r="27" spans="1:10" ht="12.95" customHeight="1">
      <c r="A27" s="54" t="s">
        <v>165</v>
      </c>
      <c r="B27" s="197">
        <v>97</v>
      </c>
      <c r="C27" s="197">
        <v>71</v>
      </c>
      <c r="D27" s="197">
        <v>66</v>
      </c>
      <c r="E27" s="197">
        <v>5</v>
      </c>
      <c r="F27" s="197">
        <v>5</v>
      </c>
      <c r="G27" s="197">
        <v>21</v>
      </c>
      <c r="H27" s="197">
        <v>20</v>
      </c>
      <c r="I27" s="197">
        <v>0</v>
      </c>
      <c r="J27" s="197">
        <v>1</v>
      </c>
    </row>
    <row r="28" spans="1:10" ht="12.95" customHeight="1">
      <c r="A28" s="54" t="s">
        <v>166</v>
      </c>
      <c r="B28" s="197">
        <v>8</v>
      </c>
      <c r="C28" s="197">
        <v>8</v>
      </c>
      <c r="D28" s="197">
        <v>8</v>
      </c>
      <c r="E28" s="197">
        <v>0</v>
      </c>
      <c r="F28" s="197">
        <v>0</v>
      </c>
      <c r="G28" s="197">
        <v>0</v>
      </c>
      <c r="H28" s="197">
        <v>0</v>
      </c>
      <c r="I28" s="197">
        <v>0</v>
      </c>
      <c r="J28" s="197">
        <v>0</v>
      </c>
    </row>
    <row r="29" spans="1:10" ht="12.95" customHeight="1">
      <c r="A29" s="54" t="s">
        <v>167</v>
      </c>
      <c r="B29" s="197">
        <v>8</v>
      </c>
      <c r="C29" s="197">
        <v>7</v>
      </c>
      <c r="D29" s="197">
        <v>7</v>
      </c>
      <c r="E29" s="197">
        <v>0</v>
      </c>
      <c r="F29" s="197">
        <v>0</v>
      </c>
      <c r="G29" s="197">
        <v>1</v>
      </c>
      <c r="H29" s="197">
        <v>0</v>
      </c>
      <c r="I29" s="197">
        <v>0</v>
      </c>
      <c r="J29" s="197">
        <v>1</v>
      </c>
    </row>
    <row r="30" spans="1:10" ht="12.95" customHeight="1">
      <c r="A30" s="54" t="s">
        <v>232</v>
      </c>
      <c r="B30" s="197">
        <v>77</v>
      </c>
      <c r="C30" s="197">
        <v>42</v>
      </c>
      <c r="D30" s="197">
        <v>39</v>
      </c>
      <c r="E30" s="197">
        <v>3</v>
      </c>
      <c r="F30" s="197">
        <v>14</v>
      </c>
      <c r="G30" s="197">
        <v>21</v>
      </c>
      <c r="H30" s="197">
        <v>15</v>
      </c>
      <c r="I30" s="197">
        <v>0</v>
      </c>
      <c r="J30" s="197">
        <v>6</v>
      </c>
    </row>
    <row r="31" spans="1:10" ht="12.95" customHeight="1">
      <c r="A31" s="54"/>
      <c r="B31" s="55"/>
      <c r="C31" s="55"/>
      <c r="D31" s="55"/>
      <c r="E31" s="55"/>
      <c r="F31" s="55"/>
      <c r="G31" s="55"/>
      <c r="H31" s="55"/>
      <c r="I31" s="55"/>
      <c r="J31" s="55"/>
    </row>
    <row r="32" spans="1:10" ht="12.95" customHeight="1">
      <c r="A32" s="52"/>
      <c r="B32" s="281" t="s">
        <v>169</v>
      </c>
      <c r="C32" s="281"/>
      <c r="D32" s="281"/>
      <c r="E32" s="281"/>
      <c r="F32" s="281"/>
      <c r="G32" s="281"/>
      <c r="H32" s="281"/>
      <c r="I32" s="281"/>
      <c r="J32" s="281"/>
    </row>
    <row r="33" spans="1:10" ht="12.95" customHeight="1">
      <c r="A33" s="52"/>
      <c r="B33" s="53"/>
      <c r="C33" s="53"/>
      <c r="D33" s="53"/>
      <c r="E33" s="53"/>
      <c r="F33" s="53"/>
      <c r="G33" s="53"/>
      <c r="H33" s="53"/>
      <c r="I33" s="53"/>
      <c r="J33" s="53"/>
    </row>
    <row r="34" spans="1:10" ht="12.95" customHeight="1">
      <c r="A34" s="54" t="s">
        <v>170</v>
      </c>
      <c r="B34" s="197">
        <v>6121</v>
      </c>
      <c r="C34" s="197">
        <v>4982</v>
      </c>
      <c r="D34" s="197">
        <v>4979</v>
      </c>
      <c r="E34" s="197">
        <v>3</v>
      </c>
      <c r="F34" s="197">
        <v>806</v>
      </c>
      <c r="G34" s="197">
        <v>333</v>
      </c>
      <c r="H34" s="197">
        <v>48</v>
      </c>
      <c r="I34" s="197">
        <v>0</v>
      </c>
      <c r="J34" s="197">
        <v>285</v>
      </c>
    </row>
    <row r="35" spans="1:10" ht="12.95" customHeight="1">
      <c r="A35" s="54" t="s">
        <v>171</v>
      </c>
      <c r="B35" s="197">
        <v>10630</v>
      </c>
      <c r="C35" s="197">
        <v>8362</v>
      </c>
      <c r="D35" s="197">
        <v>8347</v>
      </c>
      <c r="E35" s="197">
        <v>15</v>
      </c>
      <c r="F35" s="197">
        <v>1439</v>
      </c>
      <c r="G35" s="197">
        <v>829</v>
      </c>
      <c r="H35" s="197">
        <v>235</v>
      </c>
      <c r="I35" s="197">
        <v>0</v>
      </c>
      <c r="J35" s="197">
        <v>594</v>
      </c>
    </row>
    <row r="36" spans="1:10" ht="12.95" customHeight="1">
      <c r="A36" s="54"/>
      <c r="B36" s="55"/>
      <c r="C36" s="55"/>
      <c r="D36" s="55"/>
      <c r="E36" s="55"/>
      <c r="F36" s="55"/>
      <c r="G36" s="55"/>
      <c r="H36" s="55"/>
      <c r="I36" s="55"/>
      <c r="J36" s="55"/>
    </row>
    <row r="37" spans="1:10" ht="12.95" customHeight="1">
      <c r="A37" s="52"/>
      <c r="B37" s="281" t="s">
        <v>361</v>
      </c>
      <c r="C37" s="281"/>
      <c r="D37" s="281"/>
      <c r="E37" s="281"/>
      <c r="F37" s="281"/>
      <c r="G37" s="281"/>
      <c r="H37" s="281"/>
      <c r="I37" s="281"/>
      <c r="J37" s="281"/>
    </row>
    <row r="38" spans="1:10" ht="12.95" customHeight="1">
      <c r="A38" s="52"/>
      <c r="B38" s="53"/>
      <c r="C38" s="53"/>
      <c r="D38" s="53"/>
      <c r="E38" s="53"/>
      <c r="F38" s="53"/>
      <c r="G38" s="53"/>
      <c r="H38" s="53"/>
      <c r="I38" s="53"/>
      <c r="J38" s="53"/>
    </row>
    <row r="39" spans="1:10" ht="12.95" customHeight="1">
      <c r="A39" s="54" t="s">
        <v>345</v>
      </c>
      <c r="B39" s="197">
        <v>14007</v>
      </c>
      <c r="C39" s="197">
        <v>11039</v>
      </c>
      <c r="D39" s="197">
        <v>11022</v>
      </c>
      <c r="E39" s="197">
        <v>17</v>
      </c>
      <c r="F39" s="197">
        <v>1993</v>
      </c>
      <c r="G39" s="197">
        <v>975</v>
      </c>
      <c r="H39" s="197">
        <v>247</v>
      </c>
      <c r="I39" s="197">
        <v>0</v>
      </c>
      <c r="J39" s="197">
        <v>728</v>
      </c>
    </row>
    <row r="40" spans="1:10" ht="12.95" customHeight="1">
      <c r="A40" s="56" t="s">
        <v>346</v>
      </c>
      <c r="B40" s="197">
        <v>48</v>
      </c>
      <c r="C40" s="197">
        <v>41</v>
      </c>
      <c r="D40" s="197">
        <v>41</v>
      </c>
      <c r="E40" s="197">
        <v>0</v>
      </c>
      <c r="F40" s="197">
        <v>1</v>
      </c>
      <c r="G40" s="197">
        <v>6</v>
      </c>
      <c r="H40" s="197">
        <v>0</v>
      </c>
      <c r="I40" s="197">
        <v>0</v>
      </c>
      <c r="J40" s="197">
        <v>6</v>
      </c>
    </row>
    <row r="41" spans="1:10" ht="12.95" customHeight="1">
      <c r="A41" s="155" t="s">
        <v>347</v>
      </c>
      <c r="B41" s="197">
        <v>187</v>
      </c>
      <c r="C41" s="197">
        <v>173</v>
      </c>
      <c r="D41" s="197">
        <v>173</v>
      </c>
      <c r="E41" s="197">
        <v>0</v>
      </c>
      <c r="F41" s="197">
        <v>8</v>
      </c>
      <c r="G41" s="197">
        <v>6</v>
      </c>
      <c r="H41" s="197">
        <v>2</v>
      </c>
      <c r="I41" s="197">
        <v>0</v>
      </c>
      <c r="J41" s="197">
        <v>4</v>
      </c>
    </row>
    <row r="42" spans="1:10" ht="12.95" customHeight="1">
      <c r="A42" s="54" t="s">
        <v>348</v>
      </c>
      <c r="B42" s="197">
        <v>39</v>
      </c>
      <c r="C42" s="197">
        <v>29</v>
      </c>
      <c r="D42" s="197">
        <v>29</v>
      </c>
      <c r="E42" s="197">
        <v>0</v>
      </c>
      <c r="F42" s="197">
        <v>7</v>
      </c>
      <c r="G42" s="197">
        <v>3</v>
      </c>
      <c r="H42" s="197">
        <v>1</v>
      </c>
      <c r="I42" s="197">
        <v>0</v>
      </c>
      <c r="J42" s="197">
        <v>2</v>
      </c>
    </row>
    <row r="43" spans="1:10" ht="12.95" customHeight="1">
      <c r="A43" s="155" t="s">
        <v>349</v>
      </c>
      <c r="B43" s="197">
        <v>52</v>
      </c>
      <c r="C43" s="197">
        <v>37</v>
      </c>
      <c r="D43" s="197">
        <v>37</v>
      </c>
      <c r="E43" s="197">
        <v>0</v>
      </c>
      <c r="F43" s="197">
        <v>5</v>
      </c>
      <c r="G43" s="197">
        <v>10</v>
      </c>
      <c r="H43" s="197">
        <v>2</v>
      </c>
      <c r="I43" s="197">
        <v>0</v>
      </c>
      <c r="J43" s="197">
        <v>8</v>
      </c>
    </row>
    <row r="44" spans="1:10" ht="12.95" customHeight="1">
      <c r="A44" s="54" t="s">
        <v>350</v>
      </c>
      <c r="B44" s="197">
        <v>39</v>
      </c>
      <c r="C44" s="197">
        <v>33</v>
      </c>
      <c r="D44" s="197">
        <v>33</v>
      </c>
      <c r="E44" s="197">
        <v>0</v>
      </c>
      <c r="F44" s="197">
        <v>0</v>
      </c>
      <c r="G44" s="197">
        <v>6</v>
      </c>
      <c r="H44" s="197">
        <v>2</v>
      </c>
      <c r="I44" s="197">
        <v>0</v>
      </c>
      <c r="J44" s="197">
        <v>4</v>
      </c>
    </row>
    <row r="45" spans="1:10" ht="12.95" customHeight="1">
      <c r="A45" s="54" t="s">
        <v>351</v>
      </c>
      <c r="B45" s="197">
        <v>50</v>
      </c>
      <c r="C45" s="197">
        <v>33</v>
      </c>
      <c r="D45" s="197">
        <v>33</v>
      </c>
      <c r="E45" s="197">
        <v>0</v>
      </c>
      <c r="F45" s="197">
        <v>4</v>
      </c>
      <c r="G45" s="197">
        <v>13</v>
      </c>
      <c r="H45" s="197">
        <v>3</v>
      </c>
      <c r="I45" s="197">
        <v>0</v>
      </c>
      <c r="J45" s="197">
        <v>10</v>
      </c>
    </row>
    <row r="46" spans="1:10" ht="12.95" customHeight="1">
      <c r="A46" s="54" t="s">
        <v>352</v>
      </c>
      <c r="B46" s="197">
        <v>25</v>
      </c>
      <c r="C46" s="197">
        <v>16</v>
      </c>
      <c r="D46" s="197">
        <v>16</v>
      </c>
      <c r="E46" s="197">
        <v>0</v>
      </c>
      <c r="F46" s="197">
        <v>7</v>
      </c>
      <c r="G46" s="197">
        <v>2</v>
      </c>
      <c r="H46" s="197">
        <v>0</v>
      </c>
      <c r="I46" s="197">
        <v>0</v>
      </c>
      <c r="J46" s="197">
        <v>2</v>
      </c>
    </row>
    <row r="47" spans="1:10" ht="12.95" customHeight="1">
      <c r="A47" s="54" t="s">
        <v>353</v>
      </c>
      <c r="B47" s="197">
        <v>22</v>
      </c>
      <c r="C47" s="197">
        <v>21</v>
      </c>
      <c r="D47" s="197">
        <v>21</v>
      </c>
      <c r="E47" s="197">
        <v>0</v>
      </c>
      <c r="F47" s="197">
        <v>1</v>
      </c>
      <c r="G47" s="197">
        <v>0</v>
      </c>
      <c r="H47" s="197">
        <v>0</v>
      </c>
      <c r="I47" s="197">
        <v>0</v>
      </c>
      <c r="J47" s="197">
        <v>0</v>
      </c>
    </row>
    <row r="48" spans="1:10" ht="12.95" customHeight="1">
      <c r="A48" s="54" t="s">
        <v>354</v>
      </c>
      <c r="B48" s="197">
        <v>29</v>
      </c>
      <c r="C48" s="197">
        <v>25</v>
      </c>
      <c r="D48" s="197">
        <v>25</v>
      </c>
      <c r="E48" s="197">
        <v>0</v>
      </c>
      <c r="F48" s="197">
        <v>2</v>
      </c>
      <c r="G48" s="197">
        <v>2</v>
      </c>
      <c r="H48" s="197">
        <v>2</v>
      </c>
      <c r="I48" s="197">
        <v>0</v>
      </c>
      <c r="J48" s="197">
        <v>0</v>
      </c>
    </row>
    <row r="49" spans="1:10" ht="12.95" customHeight="1">
      <c r="A49" s="54" t="s">
        <v>373</v>
      </c>
      <c r="B49" s="197">
        <v>20</v>
      </c>
      <c r="C49" s="197">
        <v>15</v>
      </c>
      <c r="D49" s="197">
        <v>15</v>
      </c>
      <c r="E49" s="197">
        <v>0</v>
      </c>
      <c r="F49" s="197">
        <v>4</v>
      </c>
      <c r="G49" s="197">
        <v>1</v>
      </c>
      <c r="H49" s="197">
        <v>0</v>
      </c>
      <c r="I49" s="197">
        <v>0</v>
      </c>
      <c r="J49" s="197">
        <v>1</v>
      </c>
    </row>
    <row r="50" spans="1:10" ht="12.95" customHeight="1">
      <c r="A50" s="54" t="s">
        <v>355</v>
      </c>
      <c r="B50" s="197">
        <v>662</v>
      </c>
      <c r="C50" s="197">
        <v>590</v>
      </c>
      <c r="D50" s="197">
        <v>590</v>
      </c>
      <c r="E50" s="197">
        <v>0</v>
      </c>
      <c r="F50" s="197">
        <v>70</v>
      </c>
      <c r="G50" s="197">
        <v>2</v>
      </c>
      <c r="H50" s="197">
        <v>2</v>
      </c>
      <c r="I50" s="197">
        <v>0</v>
      </c>
      <c r="J50" s="197">
        <v>0</v>
      </c>
    </row>
    <row r="51" spans="1:10" ht="12.95" customHeight="1">
      <c r="A51" s="54" t="s">
        <v>356</v>
      </c>
      <c r="B51" s="197">
        <v>349</v>
      </c>
      <c r="C51" s="197">
        <v>308</v>
      </c>
      <c r="D51" s="197">
        <v>308</v>
      </c>
      <c r="E51" s="197">
        <v>0</v>
      </c>
      <c r="F51" s="197">
        <v>38</v>
      </c>
      <c r="G51" s="197">
        <v>3</v>
      </c>
      <c r="H51" s="197">
        <v>1</v>
      </c>
      <c r="I51" s="197">
        <v>0</v>
      </c>
      <c r="J51" s="197">
        <v>2</v>
      </c>
    </row>
    <row r="52" spans="1:10" ht="12.95" customHeight="1">
      <c r="A52" s="54" t="s">
        <v>357</v>
      </c>
      <c r="B52" s="197">
        <v>57</v>
      </c>
      <c r="C52" s="197">
        <v>44</v>
      </c>
      <c r="D52" s="197">
        <v>44</v>
      </c>
      <c r="E52" s="197">
        <v>0</v>
      </c>
      <c r="F52" s="197">
        <v>12</v>
      </c>
      <c r="G52" s="197">
        <v>1</v>
      </c>
      <c r="H52" s="197">
        <v>0</v>
      </c>
      <c r="I52" s="197">
        <v>0</v>
      </c>
      <c r="J52" s="197">
        <v>1</v>
      </c>
    </row>
    <row r="53" spans="1:10" ht="12.95" customHeight="1">
      <c r="A53" s="54" t="s">
        <v>358</v>
      </c>
      <c r="B53" s="197">
        <v>17</v>
      </c>
      <c r="C53" s="197">
        <v>16</v>
      </c>
      <c r="D53" s="197">
        <v>16</v>
      </c>
      <c r="E53" s="197">
        <v>0</v>
      </c>
      <c r="F53" s="197">
        <v>1</v>
      </c>
      <c r="G53" s="197">
        <v>0</v>
      </c>
      <c r="H53" s="197">
        <v>0</v>
      </c>
      <c r="I53" s="197">
        <v>0</v>
      </c>
      <c r="J53" s="197">
        <v>0</v>
      </c>
    </row>
    <row r="54" spans="1:10" ht="12.95" customHeight="1">
      <c r="A54" s="54" t="s">
        <v>359</v>
      </c>
      <c r="B54" s="197">
        <v>264</v>
      </c>
      <c r="C54" s="197">
        <v>200</v>
      </c>
      <c r="D54" s="197">
        <v>200</v>
      </c>
      <c r="E54" s="197">
        <v>0</v>
      </c>
      <c r="F54" s="197">
        <v>19</v>
      </c>
      <c r="G54" s="197">
        <v>45</v>
      </c>
      <c r="H54" s="197">
        <v>8</v>
      </c>
      <c r="I54" s="197">
        <v>0</v>
      </c>
      <c r="J54" s="197">
        <v>37</v>
      </c>
    </row>
    <row r="55" spans="1:10" ht="12.95" customHeight="1">
      <c r="A55" s="54" t="s">
        <v>360</v>
      </c>
      <c r="B55" s="197">
        <v>25</v>
      </c>
      <c r="C55" s="197">
        <v>19</v>
      </c>
      <c r="D55" s="197">
        <v>19</v>
      </c>
      <c r="E55" s="197">
        <v>0</v>
      </c>
      <c r="F55" s="197">
        <v>4</v>
      </c>
      <c r="G55" s="197">
        <v>2</v>
      </c>
      <c r="H55" s="197">
        <v>1</v>
      </c>
      <c r="I55" s="197">
        <v>0</v>
      </c>
      <c r="J55" s="197">
        <v>1</v>
      </c>
    </row>
    <row r="56" spans="1:10" ht="12.95" customHeight="1">
      <c r="A56" s="154" t="s">
        <v>362</v>
      </c>
      <c r="B56" s="198">
        <v>29</v>
      </c>
      <c r="C56" s="199">
        <v>16</v>
      </c>
      <c r="D56" s="199">
        <v>16</v>
      </c>
      <c r="E56" s="199">
        <v>0</v>
      </c>
      <c r="F56" s="199">
        <v>0</v>
      </c>
      <c r="G56" s="199">
        <v>13</v>
      </c>
      <c r="H56" s="199">
        <v>0</v>
      </c>
      <c r="I56" s="199">
        <v>0</v>
      </c>
      <c r="J56" s="199">
        <v>13</v>
      </c>
    </row>
    <row r="57" spans="1:10" ht="11.45" customHeight="1">
      <c r="A57" s="58"/>
      <c r="B57" s="57"/>
      <c r="C57" s="57"/>
      <c r="D57" s="57"/>
      <c r="E57" s="57"/>
      <c r="F57" s="57"/>
      <c r="G57" s="57"/>
      <c r="H57" s="57"/>
      <c r="I57" s="57"/>
      <c r="J57" s="57"/>
    </row>
    <row r="58" spans="1:10" ht="11.45" customHeight="1">
      <c r="A58" s="292" t="s">
        <v>233</v>
      </c>
      <c r="B58" s="300"/>
      <c r="C58" s="300"/>
      <c r="D58" s="300"/>
      <c r="E58" s="300"/>
      <c r="F58" s="300"/>
      <c r="G58" s="300"/>
      <c r="H58" s="300"/>
      <c r="I58" s="300"/>
      <c r="J58" s="300"/>
    </row>
    <row r="59" spans="1:10" ht="11.45" customHeight="1">
      <c r="A59" s="71" t="s">
        <v>234</v>
      </c>
      <c r="B59" s="71"/>
      <c r="C59" s="71"/>
      <c r="D59" s="71"/>
      <c r="E59" s="71"/>
      <c r="F59" s="71"/>
      <c r="G59" s="71"/>
      <c r="H59" s="71"/>
      <c r="I59" s="71"/>
      <c r="J59" s="71"/>
    </row>
  </sheetData>
  <mergeCells count="20">
    <mergeCell ref="B18:J18"/>
    <mergeCell ref="B32:J32"/>
    <mergeCell ref="B37:J37"/>
    <mergeCell ref="A58:J58"/>
    <mergeCell ref="E5:E8"/>
    <mergeCell ref="G5:G8"/>
    <mergeCell ref="H5:H8"/>
    <mergeCell ref="I5:I8"/>
    <mergeCell ref="J5:J8"/>
    <mergeCell ref="B12:J12"/>
    <mergeCell ref="A1:J1"/>
    <mergeCell ref="A2:J2"/>
    <mergeCell ref="A3:J3"/>
    <mergeCell ref="A4:A8"/>
    <mergeCell ref="B4:B8"/>
    <mergeCell ref="C4:E4"/>
    <mergeCell ref="F4:F8"/>
    <mergeCell ref="G4:J4"/>
    <mergeCell ref="C5:C8"/>
    <mergeCell ref="D5:D8"/>
  </mergeCells>
  <conditionalFormatting sqref="A9:J22 A24:J56 B23:J23">
    <cfRule type="expression" dxfId="47" priority="5">
      <formula>MOD(ROW(),2)=0</formula>
    </cfRule>
  </conditionalFormatting>
  <conditionalFormatting sqref="A23">
    <cfRule type="expression" dxfId="4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21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view="pageLayout" zoomScaleNormal="100" workbookViewId="0">
      <selection sqref="A1:J1"/>
    </sheetView>
  </sheetViews>
  <sheetFormatPr baseColWidth="10" defaultColWidth="11.42578125" defaultRowHeight="12.75"/>
  <cols>
    <col min="1" max="1" width="6.140625" style="12" customWidth="1"/>
    <col min="2" max="2" width="32" style="12" customWidth="1"/>
    <col min="3" max="8" width="7.140625" style="12" customWidth="1"/>
    <col min="9" max="9" width="6.5703125" style="12" customWidth="1"/>
    <col min="10" max="10" width="7.140625" style="12" customWidth="1"/>
    <col min="11" max="16384" width="11.42578125" style="12"/>
  </cols>
  <sheetData>
    <row r="1" spans="1:10" ht="28.35" customHeight="1">
      <c r="A1" s="301" t="s">
        <v>397</v>
      </c>
      <c r="B1" s="262"/>
      <c r="C1" s="262"/>
      <c r="D1" s="262"/>
      <c r="E1" s="262"/>
      <c r="F1" s="262"/>
      <c r="G1" s="262"/>
      <c r="H1" s="262"/>
      <c r="I1" s="262"/>
      <c r="J1" s="262"/>
    </row>
    <row r="2" spans="1:10">
      <c r="A2" s="15"/>
      <c r="B2" s="15"/>
      <c r="C2" s="15"/>
      <c r="D2" s="15"/>
      <c r="E2" s="15"/>
      <c r="F2" s="15"/>
      <c r="G2" s="15"/>
      <c r="H2" s="15"/>
      <c r="I2" s="15"/>
      <c r="J2" s="15"/>
    </row>
    <row r="3" spans="1:10" ht="8.4499999999999993" customHeight="1">
      <c r="A3" s="255" t="s">
        <v>235</v>
      </c>
      <c r="B3" s="284" t="s">
        <v>366</v>
      </c>
      <c r="C3" s="252" t="s">
        <v>236</v>
      </c>
      <c r="D3" s="252"/>
      <c r="E3" s="252"/>
      <c r="F3" s="252"/>
      <c r="G3" s="252"/>
      <c r="H3" s="252"/>
      <c r="I3" s="252" t="s">
        <v>174</v>
      </c>
      <c r="J3" s="253"/>
    </row>
    <row r="4" spans="1:10" ht="8.4499999999999993" customHeight="1">
      <c r="A4" s="255"/>
      <c r="B4" s="252"/>
      <c r="C4" s="252"/>
      <c r="D4" s="252"/>
      <c r="E4" s="252"/>
      <c r="F4" s="252"/>
      <c r="G4" s="252"/>
      <c r="H4" s="252"/>
      <c r="I4" s="252"/>
      <c r="J4" s="253"/>
    </row>
    <row r="5" spans="1:10" ht="15.6" customHeight="1">
      <c r="A5" s="255"/>
      <c r="B5" s="252"/>
      <c r="C5" s="284" t="s">
        <v>175</v>
      </c>
      <c r="D5" s="253" t="s">
        <v>52</v>
      </c>
      <c r="E5" s="302"/>
      <c r="F5" s="256"/>
      <c r="G5" s="253" t="s">
        <v>237</v>
      </c>
      <c r="H5" s="256"/>
      <c r="I5" s="284" t="s">
        <v>56</v>
      </c>
      <c r="J5" s="285" t="s">
        <v>238</v>
      </c>
    </row>
    <row r="6" spans="1:10" ht="34.15" customHeight="1">
      <c r="A6" s="255"/>
      <c r="B6" s="252"/>
      <c r="C6" s="252"/>
      <c r="D6" s="284" t="s">
        <v>56</v>
      </c>
      <c r="E6" s="284" t="s">
        <v>179</v>
      </c>
      <c r="F6" s="284" t="s">
        <v>216</v>
      </c>
      <c r="G6" s="266" t="s">
        <v>56</v>
      </c>
      <c r="H6" s="284" t="s">
        <v>181</v>
      </c>
      <c r="I6" s="284"/>
      <c r="J6" s="285"/>
    </row>
    <row r="7" spans="1:10" ht="34.15" customHeight="1">
      <c r="A7" s="255"/>
      <c r="B7" s="252"/>
      <c r="C7" s="252"/>
      <c r="D7" s="252"/>
      <c r="E7" s="284"/>
      <c r="F7" s="284"/>
      <c r="G7" s="277"/>
      <c r="H7" s="284"/>
      <c r="I7" s="284"/>
      <c r="J7" s="285"/>
    </row>
    <row r="8" spans="1:10" ht="9.9499999999999993" customHeight="1">
      <c r="A8" s="16"/>
      <c r="B8" s="17"/>
      <c r="C8" s="18"/>
      <c r="D8" s="18"/>
      <c r="E8" s="16"/>
      <c r="F8" s="16"/>
      <c r="G8" s="89"/>
      <c r="H8" s="16"/>
      <c r="I8" s="16"/>
      <c r="J8" s="16"/>
    </row>
    <row r="9" spans="1:10" s="160" customFormat="1">
      <c r="A9" s="22" t="s">
        <v>61</v>
      </c>
      <c r="B9" s="20" t="s">
        <v>182</v>
      </c>
      <c r="C9" s="200">
        <v>116</v>
      </c>
      <c r="D9" s="200">
        <v>9</v>
      </c>
      <c r="E9" s="200">
        <v>8</v>
      </c>
      <c r="F9" s="200">
        <v>1</v>
      </c>
      <c r="G9" s="200">
        <v>107</v>
      </c>
      <c r="H9" s="200">
        <v>69</v>
      </c>
      <c r="I9" s="200">
        <v>121</v>
      </c>
      <c r="J9" s="200">
        <v>40</v>
      </c>
    </row>
    <row r="10" spans="1:10" s="160" customFormat="1" ht="23.25" customHeight="1">
      <c r="A10" s="19" t="s">
        <v>63</v>
      </c>
      <c r="B10" s="20" t="s">
        <v>239</v>
      </c>
      <c r="C10" s="200">
        <v>0</v>
      </c>
      <c r="D10" s="200">
        <v>0</v>
      </c>
      <c r="E10" s="200">
        <v>0</v>
      </c>
      <c r="F10" s="200">
        <v>0</v>
      </c>
      <c r="G10" s="200">
        <v>0</v>
      </c>
      <c r="H10" s="200">
        <v>0</v>
      </c>
      <c r="I10" s="200">
        <v>0</v>
      </c>
      <c r="J10" s="200">
        <v>0</v>
      </c>
    </row>
    <row r="11" spans="1:10" s="160" customFormat="1" ht="14.25" customHeight="1">
      <c r="A11" s="22" t="s">
        <v>65</v>
      </c>
      <c r="B11" s="20" t="s">
        <v>66</v>
      </c>
      <c r="C11" s="200">
        <v>762</v>
      </c>
      <c r="D11" s="200">
        <v>160</v>
      </c>
      <c r="E11" s="200">
        <v>110</v>
      </c>
      <c r="F11" s="200">
        <v>50</v>
      </c>
      <c r="G11" s="200">
        <v>602</v>
      </c>
      <c r="H11" s="200">
        <v>454</v>
      </c>
      <c r="I11" s="200">
        <v>816</v>
      </c>
      <c r="J11" s="200">
        <v>405</v>
      </c>
    </row>
    <row r="12" spans="1:10" ht="23.25" customHeight="1">
      <c r="A12" s="23">
        <v>10</v>
      </c>
      <c r="B12" s="24" t="s">
        <v>240</v>
      </c>
      <c r="C12" s="197">
        <v>84</v>
      </c>
      <c r="D12" s="197">
        <v>35</v>
      </c>
      <c r="E12" s="197">
        <v>20</v>
      </c>
      <c r="F12" s="197">
        <v>15</v>
      </c>
      <c r="G12" s="197">
        <v>49</v>
      </c>
      <c r="H12" s="197">
        <v>25</v>
      </c>
      <c r="I12" s="197">
        <v>91</v>
      </c>
      <c r="J12" s="197">
        <v>32</v>
      </c>
    </row>
    <row r="13" spans="1:10" ht="12" customHeight="1">
      <c r="A13" s="25">
        <v>11</v>
      </c>
      <c r="B13" s="26" t="s">
        <v>68</v>
      </c>
      <c r="C13" s="197">
        <v>7</v>
      </c>
      <c r="D13" s="197">
        <v>1</v>
      </c>
      <c r="E13" s="197">
        <v>1</v>
      </c>
      <c r="F13" s="197">
        <v>0</v>
      </c>
      <c r="G13" s="197">
        <v>6</v>
      </c>
      <c r="H13" s="197">
        <v>6</v>
      </c>
      <c r="I13" s="197">
        <v>8</v>
      </c>
      <c r="J13" s="197">
        <v>2</v>
      </c>
    </row>
    <row r="14" spans="1:10" ht="12" customHeight="1">
      <c r="A14" s="25" t="s">
        <v>69</v>
      </c>
      <c r="B14" s="26" t="s">
        <v>70</v>
      </c>
      <c r="C14" s="197">
        <v>96</v>
      </c>
      <c r="D14" s="197">
        <v>4</v>
      </c>
      <c r="E14" s="197">
        <v>4</v>
      </c>
      <c r="F14" s="197">
        <v>0</v>
      </c>
      <c r="G14" s="197">
        <v>92</v>
      </c>
      <c r="H14" s="197">
        <v>81</v>
      </c>
      <c r="I14" s="197">
        <v>99</v>
      </c>
      <c r="J14" s="197">
        <v>80</v>
      </c>
    </row>
    <row r="15" spans="1:10" ht="12" customHeight="1">
      <c r="A15" s="25" t="s">
        <v>71</v>
      </c>
      <c r="B15" s="26" t="s">
        <v>72</v>
      </c>
      <c r="C15" s="197">
        <v>62</v>
      </c>
      <c r="D15" s="197">
        <v>0</v>
      </c>
      <c r="E15" s="197">
        <v>0</v>
      </c>
      <c r="F15" s="197">
        <v>0</v>
      </c>
      <c r="G15" s="197">
        <v>62</v>
      </c>
      <c r="H15" s="197">
        <v>55</v>
      </c>
      <c r="I15" s="197">
        <v>62</v>
      </c>
      <c r="J15" s="197">
        <v>59</v>
      </c>
    </row>
    <row r="16" spans="1:10" ht="23.25" customHeight="1">
      <c r="A16" s="23" t="s">
        <v>73</v>
      </c>
      <c r="B16" s="26" t="s">
        <v>241</v>
      </c>
      <c r="C16" s="197">
        <v>8</v>
      </c>
      <c r="D16" s="197">
        <v>1</v>
      </c>
      <c r="E16" s="197">
        <v>1</v>
      </c>
      <c r="F16" s="197">
        <v>0</v>
      </c>
      <c r="G16" s="197">
        <v>7</v>
      </c>
      <c r="H16" s="197">
        <v>5</v>
      </c>
      <c r="I16" s="197">
        <v>8</v>
      </c>
      <c r="J16" s="197">
        <v>6</v>
      </c>
    </row>
    <row r="17" spans="1:10" ht="23.25" customHeight="1">
      <c r="A17" s="23" t="s">
        <v>75</v>
      </c>
      <c r="B17" s="26" t="s">
        <v>185</v>
      </c>
      <c r="C17" s="197">
        <v>31</v>
      </c>
      <c r="D17" s="197">
        <v>4</v>
      </c>
      <c r="E17" s="197">
        <v>3</v>
      </c>
      <c r="F17" s="197">
        <v>1</v>
      </c>
      <c r="G17" s="197">
        <v>27</v>
      </c>
      <c r="H17" s="197">
        <v>19</v>
      </c>
      <c r="I17" s="197">
        <v>32</v>
      </c>
      <c r="J17" s="197">
        <v>9</v>
      </c>
    </row>
    <row r="18" spans="1:10" ht="32.65" customHeight="1">
      <c r="A18" s="23" t="s">
        <v>77</v>
      </c>
      <c r="B18" s="26" t="s">
        <v>242</v>
      </c>
      <c r="C18" s="197">
        <v>66</v>
      </c>
      <c r="D18" s="197">
        <v>13</v>
      </c>
      <c r="E18" s="197">
        <v>12</v>
      </c>
      <c r="F18" s="197">
        <v>1</v>
      </c>
      <c r="G18" s="197">
        <v>53</v>
      </c>
      <c r="H18" s="197">
        <v>39</v>
      </c>
      <c r="I18" s="197">
        <v>71</v>
      </c>
      <c r="J18" s="197">
        <v>32</v>
      </c>
    </row>
    <row r="19" spans="1:10" ht="23.25" customHeight="1">
      <c r="A19" s="23">
        <v>20</v>
      </c>
      <c r="B19" s="26" t="s">
        <v>79</v>
      </c>
      <c r="C19" s="197">
        <v>13</v>
      </c>
      <c r="D19" s="197">
        <v>7</v>
      </c>
      <c r="E19" s="197">
        <v>1</v>
      </c>
      <c r="F19" s="197">
        <v>6</v>
      </c>
      <c r="G19" s="197">
        <v>6</v>
      </c>
      <c r="H19" s="197">
        <v>5</v>
      </c>
      <c r="I19" s="197">
        <v>17</v>
      </c>
      <c r="J19" s="197">
        <v>8</v>
      </c>
    </row>
    <row r="20" spans="1:10" ht="32.65" customHeight="1">
      <c r="A20" s="23" t="s">
        <v>80</v>
      </c>
      <c r="B20" s="26" t="s">
        <v>243</v>
      </c>
      <c r="C20" s="197">
        <v>25</v>
      </c>
      <c r="D20" s="197">
        <v>6</v>
      </c>
      <c r="E20" s="197">
        <v>3</v>
      </c>
      <c r="F20" s="197">
        <v>3</v>
      </c>
      <c r="G20" s="197">
        <v>19</v>
      </c>
      <c r="H20" s="197">
        <v>16</v>
      </c>
      <c r="I20" s="197">
        <v>30</v>
      </c>
      <c r="J20" s="197">
        <v>14</v>
      </c>
    </row>
    <row r="21" spans="1:10" ht="12" customHeight="1">
      <c r="A21" s="25">
        <v>25</v>
      </c>
      <c r="B21" s="26" t="s">
        <v>82</v>
      </c>
      <c r="C21" s="197">
        <v>54</v>
      </c>
      <c r="D21" s="197">
        <v>17</v>
      </c>
      <c r="E21" s="197">
        <v>14</v>
      </c>
      <c r="F21" s="197">
        <v>3</v>
      </c>
      <c r="G21" s="197">
        <v>37</v>
      </c>
      <c r="H21" s="197">
        <v>15</v>
      </c>
      <c r="I21" s="197">
        <v>58</v>
      </c>
      <c r="J21" s="197">
        <v>7</v>
      </c>
    </row>
    <row r="22" spans="1:10" ht="32.65" customHeight="1">
      <c r="A22" s="23">
        <v>26</v>
      </c>
      <c r="B22" s="26" t="s">
        <v>244</v>
      </c>
      <c r="C22" s="197">
        <v>9</v>
      </c>
      <c r="D22" s="197">
        <v>6</v>
      </c>
      <c r="E22" s="197">
        <v>6</v>
      </c>
      <c r="F22" s="197">
        <v>0</v>
      </c>
      <c r="G22" s="197">
        <v>3</v>
      </c>
      <c r="H22" s="197">
        <v>1</v>
      </c>
      <c r="I22" s="197">
        <v>13</v>
      </c>
      <c r="J22" s="197">
        <v>2</v>
      </c>
    </row>
    <row r="23" spans="1:10" ht="23.25" customHeight="1">
      <c r="A23" s="23">
        <v>27</v>
      </c>
      <c r="B23" s="26" t="s">
        <v>84</v>
      </c>
      <c r="C23" s="197">
        <v>3</v>
      </c>
      <c r="D23" s="197">
        <v>1</v>
      </c>
      <c r="E23" s="197">
        <v>1</v>
      </c>
      <c r="F23" s="197">
        <v>0</v>
      </c>
      <c r="G23" s="197">
        <v>2</v>
      </c>
      <c r="H23" s="197">
        <v>1</v>
      </c>
      <c r="I23" s="197">
        <v>2</v>
      </c>
      <c r="J23" s="197">
        <v>0</v>
      </c>
    </row>
    <row r="24" spans="1:10" ht="12" customHeight="1">
      <c r="A24" s="25">
        <v>28</v>
      </c>
      <c r="B24" s="26" t="s">
        <v>41</v>
      </c>
      <c r="C24" s="197">
        <v>16</v>
      </c>
      <c r="D24" s="197">
        <v>11</v>
      </c>
      <c r="E24" s="197">
        <v>9</v>
      </c>
      <c r="F24" s="197">
        <v>2</v>
      </c>
      <c r="G24" s="197">
        <v>5</v>
      </c>
      <c r="H24" s="197">
        <v>2</v>
      </c>
      <c r="I24" s="197">
        <v>19</v>
      </c>
      <c r="J24" s="197">
        <v>3</v>
      </c>
    </row>
    <row r="25" spans="1:10" ht="23.25" customHeight="1">
      <c r="A25" s="23">
        <v>29</v>
      </c>
      <c r="B25" s="26" t="s">
        <v>85</v>
      </c>
      <c r="C25" s="197">
        <v>5</v>
      </c>
      <c r="D25" s="197">
        <v>4</v>
      </c>
      <c r="E25" s="197">
        <v>4</v>
      </c>
      <c r="F25" s="197">
        <v>0</v>
      </c>
      <c r="G25" s="197">
        <v>1</v>
      </c>
      <c r="H25" s="197">
        <v>1</v>
      </c>
      <c r="I25" s="197">
        <v>6</v>
      </c>
      <c r="J25" s="197">
        <v>0</v>
      </c>
    </row>
    <row r="26" spans="1:10" ht="12" customHeight="1">
      <c r="A26" s="25" t="s">
        <v>86</v>
      </c>
      <c r="B26" s="26" t="s">
        <v>87</v>
      </c>
      <c r="C26" s="197">
        <v>3</v>
      </c>
      <c r="D26" s="197">
        <v>1</v>
      </c>
      <c r="E26" s="197">
        <v>1</v>
      </c>
      <c r="F26" s="197">
        <v>0</v>
      </c>
      <c r="G26" s="197">
        <v>2</v>
      </c>
      <c r="H26" s="197">
        <v>1</v>
      </c>
      <c r="I26" s="197">
        <v>4</v>
      </c>
      <c r="J26" s="197">
        <v>0</v>
      </c>
    </row>
    <row r="27" spans="1:10" ht="12" customHeight="1">
      <c r="A27" s="25">
        <v>31</v>
      </c>
      <c r="B27" s="26" t="s">
        <v>88</v>
      </c>
      <c r="C27" s="197">
        <v>9</v>
      </c>
      <c r="D27" s="197">
        <v>3</v>
      </c>
      <c r="E27" s="197">
        <v>3</v>
      </c>
      <c r="F27" s="197">
        <v>0</v>
      </c>
      <c r="G27" s="197">
        <v>6</v>
      </c>
      <c r="H27" s="197">
        <v>4</v>
      </c>
      <c r="I27" s="197">
        <v>11</v>
      </c>
      <c r="J27" s="197">
        <v>2</v>
      </c>
    </row>
    <row r="28" spans="1:10" ht="12" customHeight="1">
      <c r="A28" s="25" t="s">
        <v>89</v>
      </c>
      <c r="B28" s="26" t="s">
        <v>90</v>
      </c>
      <c r="C28" s="197">
        <v>202</v>
      </c>
      <c r="D28" s="197">
        <v>23</v>
      </c>
      <c r="E28" s="197">
        <v>17</v>
      </c>
      <c r="F28" s="197">
        <v>6</v>
      </c>
      <c r="G28" s="197">
        <v>179</v>
      </c>
      <c r="H28" s="197">
        <v>157</v>
      </c>
      <c r="I28" s="197">
        <v>214</v>
      </c>
      <c r="J28" s="197">
        <v>142</v>
      </c>
    </row>
    <row r="29" spans="1:10" ht="23.25" customHeight="1">
      <c r="A29" s="23" t="s">
        <v>91</v>
      </c>
      <c r="B29" s="26" t="s">
        <v>228</v>
      </c>
      <c r="C29" s="197">
        <v>48</v>
      </c>
      <c r="D29" s="197">
        <v>14</v>
      </c>
      <c r="E29" s="197">
        <v>4</v>
      </c>
      <c r="F29" s="197">
        <v>10</v>
      </c>
      <c r="G29" s="197">
        <v>34</v>
      </c>
      <c r="H29" s="197">
        <v>12</v>
      </c>
      <c r="I29" s="197">
        <v>49</v>
      </c>
      <c r="J29" s="197">
        <v>3</v>
      </c>
    </row>
    <row r="30" spans="1:10" s="160" customFormat="1" ht="14.25" customHeight="1">
      <c r="A30" s="19" t="s">
        <v>93</v>
      </c>
      <c r="B30" s="27" t="s">
        <v>94</v>
      </c>
      <c r="C30" s="200">
        <v>121</v>
      </c>
      <c r="D30" s="200">
        <v>26</v>
      </c>
      <c r="E30" s="200">
        <v>25</v>
      </c>
      <c r="F30" s="200">
        <v>1</v>
      </c>
      <c r="G30" s="200">
        <v>95</v>
      </c>
      <c r="H30" s="200">
        <v>75</v>
      </c>
      <c r="I30" s="200">
        <v>149</v>
      </c>
      <c r="J30" s="200">
        <v>29</v>
      </c>
    </row>
    <row r="31" spans="1:10" s="160" customFormat="1" ht="34.5" customHeight="1">
      <c r="A31" s="19" t="s">
        <v>95</v>
      </c>
      <c r="B31" s="27" t="s">
        <v>245</v>
      </c>
      <c r="C31" s="200">
        <v>12</v>
      </c>
      <c r="D31" s="200">
        <v>6</v>
      </c>
      <c r="E31" s="200">
        <v>2</v>
      </c>
      <c r="F31" s="200">
        <v>4</v>
      </c>
      <c r="G31" s="200">
        <v>6</v>
      </c>
      <c r="H31" s="200">
        <v>1</v>
      </c>
      <c r="I31" s="200">
        <v>15</v>
      </c>
      <c r="J31" s="200">
        <v>0</v>
      </c>
    </row>
    <row r="32" spans="1:10" ht="23.25" customHeight="1">
      <c r="A32" s="23">
        <v>38</v>
      </c>
      <c r="B32" s="26" t="s">
        <v>246</v>
      </c>
      <c r="C32" s="197">
        <v>10</v>
      </c>
      <c r="D32" s="197">
        <v>6</v>
      </c>
      <c r="E32" s="197">
        <v>2</v>
      </c>
      <c r="F32" s="197">
        <v>4</v>
      </c>
      <c r="G32" s="197">
        <v>4</v>
      </c>
      <c r="H32" s="197">
        <v>1</v>
      </c>
      <c r="I32" s="197">
        <v>13</v>
      </c>
      <c r="J32" s="197">
        <v>0</v>
      </c>
    </row>
    <row r="33" spans="1:10" s="160" customFormat="1" ht="14.25" customHeight="1">
      <c r="A33" s="19" t="s">
        <v>98</v>
      </c>
      <c r="B33" s="27" t="s">
        <v>99</v>
      </c>
      <c r="C33" s="200">
        <v>1731</v>
      </c>
      <c r="D33" s="200">
        <v>327</v>
      </c>
      <c r="E33" s="200">
        <v>294</v>
      </c>
      <c r="F33" s="200">
        <v>33</v>
      </c>
      <c r="G33" s="200">
        <v>1404</v>
      </c>
      <c r="H33" s="200">
        <v>311</v>
      </c>
      <c r="I33" s="200">
        <v>1804</v>
      </c>
      <c r="J33" s="200">
        <v>108</v>
      </c>
    </row>
    <row r="34" spans="1:10" ht="12" customHeight="1">
      <c r="A34" s="23">
        <v>41</v>
      </c>
      <c r="B34" s="26" t="s">
        <v>100</v>
      </c>
      <c r="C34" s="197">
        <v>40</v>
      </c>
      <c r="D34" s="197">
        <v>31</v>
      </c>
      <c r="E34" s="197">
        <v>30</v>
      </c>
      <c r="F34" s="197">
        <v>1</v>
      </c>
      <c r="G34" s="197">
        <v>9</v>
      </c>
      <c r="H34" s="197">
        <v>3</v>
      </c>
      <c r="I34" s="197">
        <v>48</v>
      </c>
      <c r="J34" s="197">
        <v>8</v>
      </c>
    </row>
    <row r="35" spans="1:10" ht="12" customHeight="1">
      <c r="A35" s="25">
        <v>42</v>
      </c>
      <c r="B35" s="26" t="s">
        <v>101</v>
      </c>
      <c r="C35" s="197">
        <v>26</v>
      </c>
      <c r="D35" s="197">
        <v>9</v>
      </c>
      <c r="E35" s="197">
        <v>6</v>
      </c>
      <c r="F35" s="197">
        <v>3</v>
      </c>
      <c r="G35" s="197">
        <v>17</v>
      </c>
      <c r="H35" s="197">
        <v>6</v>
      </c>
      <c r="I35" s="197">
        <v>25</v>
      </c>
      <c r="J35" s="197">
        <v>1</v>
      </c>
    </row>
    <row r="36" spans="1:10" ht="32.65" customHeight="1">
      <c r="A36" s="23">
        <v>43</v>
      </c>
      <c r="B36" s="26" t="s">
        <v>193</v>
      </c>
      <c r="C36" s="197">
        <v>1665</v>
      </c>
      <c r="D36" s="197">
        <v>287</v>
      </c>
      <c r="E36" s="197">
        <v>258</v>
      </c>
      <c r="F36" s="197">
        <v>29</v>
      </c>
      <c r="G36" s="197">
        <v>1378</v>
      </c>
      <c r="H36" s="197">
        <v>302</v>
      </c>
      <c r="I36" s="197">
        <v>1731</v>
      </c>
      <c r="J36" s="197">
        <v>99</v>
      </c>
    </row>
    <row r="37" spans="1:10" s="160" customFormat="1" ht="23.25" customHeight="1">
      <c r="A37" s="28" t="s">
        <v>103</v>
      </c>
      <c r="B37" s="29" t="s">
        <v>247</v>
      </c>
      <c r="C37" s="200">
        <v>3836</v>
      </c>
      <c r="D37" s="200">
        <v>845</v>
      </c>
      <c r="E37" s="200">
        <v>487</v>
      </c>
      <c r="F37" s="200">
        <v>358</v>
      </c>
      <c r="G37" s="200">
        <v>2991</v>
      </c>
      <c r="H37" s="200">
        <v>1941</v>
      </c>
      <c r="I37" s="200">
        <v>4282</v>
      </c>
      <c r="J37" s="200">
        <v>1502</v>
      </c>
    </row>
    <row r="38" spans="1:10" ht="23.25" customHeight="1">
      <c r="A38" s="23">
        <v>45</v>
      </c>
      <c r="B38" s="26" t="s">
        <v>248</v>
      </c>
      <c r="C38" s="197">
        <v>468</v>
      </c>
      <c r="D38" s="197">
        <v>113</v>
      </c>
      <c r="E38" s="197">
        <v>86</v>
      </c>
      <c r="F38" s="197">
        <v>27</v>
      </c>
      <c r="G38" s="197">
        <v>355</v>
      </c>
      <c r="H38" s="197">
        <v>176</v>
      </c>
      <c r="I38" s="197">
        <v>515</v>
      </c>
      <c r="J38" s="197">
        <v>58</v>
      </c>
    </row>
    <row r="39" spans="1:10" ht="23.25" customHeight="1">
      <c r="A39" s="30">
        <v>46</v>
      </c>
      <c r="B39" s="31" t="s">
        <v>105</v>
      </c>
      <c r="C39" s="197">
        <v>682</v>
      </c>
      <c r="D39" s="197">
        <v>181</v>
      </c>
      <c r="E39" s="197">
        <v>137</v>
      </c>
      <c r="F39" s="197">
        <v>44</v>
      </c>
      <c r="G39" s="197">
        <v>501</v>
      </c>
      <c r="H39" s="197">
        <v>299</v>
      </c>
      <c r="I39" s="197">
        <v>747</v>
      </c>
      <c r="J39" s="197">
        <v>241</v>
      </c>
    </row>
    <row r="40" spans="1:10" ht="23.25" customHeight="1">
      <c r="A40" s="23">
        <v>47</v>
      </c>
      <c r="B40" s="26" t="s">
        <v>106</v>
      </c>
      <c r="C40" s="197">
        <v>2686</v>
      </c>
      <c r="D40" s="197">
        <v>551</v>
      </c>
      <c r="E40" s="197">
        <v>264</v>
      </c>
      <c r="F40" s="197">
        <v>287</v>
      </c>
      <c r="G40" s="197">
        <v>2135</v>
      </c>
      <c r="H40" s="197">
        <v>1466</v>
      </c>
      <c r="I40" s="197">
        <v>3020</v>
      </c>
      <c r="J40" s="197">
        <v>1203</v>
      </c>
    </row>
    <row r="41" spans="1:10" s="160" customFormat="1">
      <c r="A41" s="22" t="s">
        <v>39</v>
      </c>
      <c r="B41" s="27" t="s">
        <v>107</v>
      </c>
      <c r="C41" s="200">
        <v>750</v>
      </c>
      <c r="D41" s="200">
        <v>153</v>
      </c>
      <c r="E41" s="200">
        <v>119</v>
      </c>
      <c r="F41" s="200">
        <v>34</v>
      </c>
      <c r="G41" s="200">
        <v>597</v>
      </c>
      <c r="H41" s="200">
        <v>269</v>
      </c>
      <c r="I41" s="200">
        <v>801</v>
      </c>
      <c r="J41" s="200">
        <v>119</v>
      </c>
    </row>
    <row r="42" spans="1:10" ht="12.2" customHeight="1">
      <c r="A42" s="25">
        <v>49</v>
      </c>
      <c r="B42" s="26" t="s">
        <v>195</v>
      </c>
      <c r="C42" s="197">
        <v>196</v>
      </c>
      <c r="D42" s="197">
        <v>49</v>
      </c>
      <c r="E42" s="197">
        <v>41</v>
      </c>
      <c r="F42" s="197">
        <v>8</v>
      </c>
      <c r="G42" s="197">
        <v>147</v>
      </c>
      <c r="H42" s="197">
        <v>41</v>
      </c>
      <c r="I42" s="197">
        <v>203</v>
      </c>
      <c r="J42" s="197">
        <v>32</v>
      </c>
    </row>
    <row r="43" spans="1:10" ht="12.2" customHeight="1">
      <c r="A43" s="25">
        <v>53</v>
      </c>
      <c r="B43" s="26" t="s">
        <v>196</v>
      </c>
      <c r="C43" s="197">
        <v>378</v>
      </c>
      <c r="D43" s="197">
        <v>33</v>
      </c>
      <c r="E43" s="197">
        <v>27</v>
      </c>
      <c r="F43" s="197">
        <v>6</v>
      </c>
      <c r="G43" s="197">
        <v>345</v>
      </c>
      <c r="H43" s="197">
        <v>189</v>
      </c>
      <c r="I43" s="197">
        <v>391</v>
      </c>
      <c r="J43" s="197">
        <v>57</v>
      </c>
    </row>
    <row r="44" spans="1:10">
      <c r="A44" s="32" t="s">
        <v>109</v>
      </c>
      <c r="B44" s="33" t="s">
        <v>110</v>
      </c>
      <c r="C44" s="200">
        <v>887</v>
      </c>
      <c r="D44" s="200">
        <v>294</v>
      </c>
      <c r="E44" s="200">
        <v>227</v>
      </c>
      <c r="F44" s="200">
        <v>67</v>
      </c>
      <c r="G44" s="200">
        <v>593</v>
      </c>
      <c r="H44" s="200">
        <v>193</v>
      </c>
      <c r="I44" s="200">
        <v>959</v>
      </c>
      <c r="J44" s="200">
        <v>337</v>
      </c>
    </row>
    <row r="45" spans="1:10" ht="12.2" customHeight="1">
      <c r="A45" s="25">
        <v>55</v>
      </c>
      <c r="B45" s="26" t="s">
        <v>111</v>
      </c>
      <c r="C45" s="197">
        <v>134</v>
      </c>
      <c r="D45" s="197">
        <v>36</v>
      </c>
      <c r="E45" s="197">
        <v>31</v>
      </c>
      <c r="F45" s="197">
        <v>5</v>
      </c>
      <c r="G45" s="197">
        <v>98</v>
      </c>
      <c r="H45" s="197">
        <v>49</v>
      </c>
      <c r="I45" s="197">
        <v>154</v>
      </c>
      <c r="J45" s="197">
        <v>75</v>
      </c>
    </row>
    <row r="46" spans="1:10" ht="12.2" customHeight="1">
      <c r="A46" s="25">
        <v>56</v>
      </c>
      <c r="B46" s="26" t="s">
        <v>112</v>
      </c>
      <c r="C46" s="197">
        <v>753</v>
      </c>
      <c r="D46" s="197">
        <v>258</v>
      </c>
      <c r="E46" s="197">
        <v>196</v>
      </c>
      <c r="F46" s="197">
        <v>62</v>
      </c>
      <c r="G46" s="197">
        <v>495</v>
      </c>
      <c r="H46" s="197">
        <v>144</v>
      </c>
      <c r="I46" s="197">
        <v>805</v>
      </c>
      <c r="J46" s="197">
        <v>262</v>
      </c>
    </row>
    <row r="47" spans="1:10">
      <c r="A47" s="22" t="s">
        <v>113</v>
      </c>
      <c r="B47" s="27" t="s">
        <v>197</v>
      </c>
      <c r="C47" s="200">
        <v>677</v>
      </c>
      <c r="D47" s="200">
        <v>112</v>
      </c>
      <c r="E47" s="200">
        <v>78</v>
      </c>
      <c r="F47" s="200">
        <v>34</v>
      </c>
      <c r="G47" s="200">
        <v>565</v>
      </c>
      <c r="H47" s="200">
        <v>411</v>
      </c>
      <c r="I47" s="200">
        <v>725</v>
      </c>
      <c r="J47" s="200">
        <v>126</v>
      </c>
    </row>
    <row r="48" spans="1:10" ht="12.2" customHeight="1">
      <c r="A48" s="25">
        <v>58</v>
      </c>
      <c r="B48" s="26" t="s">
        <v>115</v>
      </c>
      <c r="C48" s="197">
        <v>52</v>
      </c>
      <c r="D48" s="197">
        <v>20</v>
      </c>
      <c r="E48" s="197">
        <v>14</v>
      </c>
      <c r="F48" s="197">
        <v>6</v>
      </c>
      <c r="G48" s="197">
        <v>32</v>
      </c>
      <c r="H48" s="197">
        <v>19</v>
      </c>
      <c r="I48" s="197">
        <v>56</v>
      </c>
      <c r="J48" s="197">
        <v>13</v>
      </c>
    </row>
    <row r="49" spans="1:10" ht="32.65" customHeight="1">
      <c r="A49" s="23">
        <v>59</v>
      </c>
      <c r="B49" s="26" t="s">
        <v>249</v>
      </c>
      <c r="C49" s="197">
        <v>91</v>
      </c>
      <c r="D49" s="197">
        <v>10</v>
      </c>
      <c r="E49" s="197">
        <v>6</v>
      </c>
      <c r="F49" s="197">
        <v>4</v>
      </c>
      <c r="G49" s="197">
        <v>81</v>
      </c>
      <c r="H49" s="197">
        <v>66</v>
      </c>
      <c r="I49" s="197">
        <v>99</v>
      </c>
      <c r="J49" s="197">
        <v>23</v>
      </c>
    </row>
    <row r="50" spans="1:10" ht="12.2" customHeight="1">
      <c r="A50" s="25">
        <v>61</v>
      </c>
      <c r="B50" s="26" t="s">
        <v>117</v>
      </c>
      <c r="C50" s="197">
        <v>10</v>
      </c>
      <c r="D50" s="197">
        <v>6</v>
      </c>
      <c r="E50" s="197">
        <v>2</v>
      </c>
      <c r="F50" s="197">
        <v>4</v>
      </c>
      <c r="G50" s="197">
        <v>4</v>
      </c>
      <c r="H50" s="197">
        <v>1</v>
      </c>
      <c r="I50" s="197">
        <v>12</v>
      </c>
      <c r="J50" s="197">
        <v>1</v>
      </c>
    </row>
    <row r="51" spans="1:10" ht="21.6" customHeight="1">
      <c r="A51" s="23">
        <v>62</v>
      </c>
      <c r="B51" s="26" t="s">
        <v>250</v>
      </c>
      <c r="C51" s="197">
        <v>444</v>
      </c>
      <c r="D51" s="197">
        <v>64</v>
      </c>
      <c r="E51" s="197">
        <v>46</v>
      </c>
      <c r="F51" s="197">
        <v>18</v>
      </c>
      <c r="G51" s="197">
        <v>380</v>
      </c>
      <c r="H51" s="197">
        <v>278</v>
      </c>
      <c r="I51" s="197">
        <v>471</v>
      </c>
      <c r="J51" s="197">
        <v>73</v>
      </c>
    </row>
    <row r="52" spans="1:10" ht="12.2" customHeight="1">
      <c r="A52" s="25">
        <v>63</v>
      </c>
      <c r="B52" s="26" t="s">
        <v>119</v>
      </c>
      <c r="C52" s="197">
        <v>79</v>
      </c>
      <c r="D52" s="197">
        <v>11</v>
      </c>
      <c r="E52" s="197">
        <v>9</v>
      </c>
      <c r="F52" s="197">
        <v>2</v>
      </c>
      <c r="G52" s="197">
        <v>68</v>
      </c>
      <c r="H52" s="197">
        <v>47</v>
      </c>
      <c r="I52" s="197">
        <v>85</v>
      </c>
      <c r="J52" s="197">
        <v>14</v>
      </c>
    </row>
    <row r="53" spans="1:10" ht="22.7" customHeight="1">
      <c r="A53" s="19" t="s">
        <v>38</v>
      </c>
      <c r="B53" s="27" t="s">
        <v>200</v>
      </c>
      <c r="C53" s="200">
        <v>475</v>
      </c>
      <c r="D53" s="200">
        <v>101</v>
      </c>
      <c r="E53" s="200">
        <v>66</v>
      </c>
      <c r="F53" s="200">
        <v>35</v>
      </c>
      <c r="G53" s="200">
        <v>374</v>
      </c>
      <c r="H53" s="200">
        <v>130</v>
      </c>
      <c r="I53" s="200">
        <v>504</v>
      </c>
      <c r="J53" s="200">
        <v>133</v>
      </c>
    </row>
    <row r="54" spans="1:10" ht="21.6" customHeight="1">
      <c r="A54" s="23">
        <v>66</v>
      </c>
      <c r="B54" s="26" t="s">
        <v>251</v>
      </c>
      <c r="C54" s="197">
        <v>435</v>
      </c>
      <c r="D54" s="197">
        <v>66</v>
      </c>
      <c r="E54" s="197">
        <v>47</v>
      </c>
      <c r="F54" s="197">
        <v>19</v>
      </c>
      <c r="G54" s="197">
        <v>369</v>
      </c>
      <c r="H54" s="197">
        <v>128</v>
      </c>
      <c r="I54" s="197">
        <v>453</v>
      </c>
      <c r="J54" s="197">
        <v>123</v>
      </c>
    </row>
    <row r="55" spans="1:10">
      <c r="A55" s="22" t="s">
        <v>122</v>
      </c>
      <c r="B55" s="27" t="s">
        <v>202</v>
      </c>
      <c r="C55" s="200">
        <v>392</v>
      </c>
      <c r="D55" s="200">
        <v>146</v>
      </c>
      <c r="E55" s="200">
        <v>124</v>
      </c>
      <c r="F55" s="200">
        <v>22</v>
      </c>
      <c r="G55" s="200">
        <v>246</v>
      </c>
      <c r="H55" s="200">
        <v>122</v>
      </c>
      <c r="I55" s="200">
        <v>471</v>
      </c>
      <c r="J55" s="200">
        <v>146</v>
      </c>
    </row>
    <row r="56" spans="1:10" ht="32.65" customHeight="1">
      <c r="A56" s="19" t="s">
        <v>124</v>
      </c>
      <c r="B56" s="27" t="s">
        <v>252</v>
      </c>
      <c r="C56" s="200">
        <v>1412</v>
      </c>
      <c r="D56" s="200">
        <v>252</v>
      </c>
      <c r="E56" s="200">
        <v>212</v>
      </c>
      <c r="F56" s="200">
        <v>40</v>
      </c>
      <c r="G56" s="200">
        <v>1160</v>
      </c>
      <c r="H56" s="200">
        <v>794</v>
      </c>
      <c r="I56" s="200">
        <v>1529</v>
      </c>
      <c r="J56" s="200">
        <v>540</v>
      </c>
    </row>
    <row r="57" spans="1:10" ht="32.65" customHeight="1">
      <c r="A57" s="23">
        <v>70</v>
      </c>
      <c r="B57" s="26" t="s">
        <v>126</v>
      </c>
      <c r="C57" s="197">
        <v>313</v>
      </c>
      <c r="D57" s="197">
        <v>119</v>
      </c>
      <c r="E57" s="197">
        <v>104</v>
      </c>
      <c r="F57" s="197">
        <v>15</v>
      </c>
      <c r="G57" s="197">
        <v>194</v>
      </c>
      <c r="H57" s="197">
        <v>104</v>
      </c>
      <c r="I57" s="197">
        <v>365</v>
      </c>
      <c r="J57" s="197">
        <v>71</v>
      </c>
    </row>
    <row r="58" spans="1:10" ht="32.65" customHeight="1">
      <c r="A58" s="23">
        <v>71</v>
      </c>
      <c r="B58" s="26" t="s">
        <v>253</v>
      </c>
      <c r="C58" s="197">
        <v>168</v>
      </c>
      <c r="D58" s="197">
        <v>44</v>
      </c>
      <c r="E58" s="197">
        <v>36</v>
      </c>
      <c r="F58" s="197">
        <v>8</v>
      </c>
      <c r="G58" s="197">
        <v>124</v>
      </c>
      <c r="H58" s="197">
        <v>60</v>
      </c>
      <c r="I58" s="197">
        <v>193</v>
      </c>
      <c r="J58" s="197">
        <v>36</v>
      </c>
    </row>
    <row r="59" spans="1:10" ht="12.2" customHeight="1">
      <c r="A59" s="25">
        <v>73</v>
      </c>
      <c r="B59" s="26" t="s">
        <v>128</v>
      </c>
      <c r="C59" s="197">
        <v>471</v>
      </c>
      <c r="D59" s="197">
        <v>43</v>
      </c>
      <c r="E59" s="197">
        <v>36</v>
      </c>
      <c r="F59" s="197">
        <v>7</v>
      </c>
      <c r="G59" s="197">
        <v>428</v>
      </c>
      <c r="H59" s="197">
        <v>318</v>
      </c>
      <c r="I59" s="197">
        <v>487</v>
      </c>
      <c r="J59" s="197">
        <v>218</v>
      </c>
    </row>
    <row r="60" spans="1:10" ht="22.7" customHeight="1">
      <c r="A60" s="19" t="s">
        <v>129</v>
      </c>
      <c r="B60" s="27" t="s">
        <v>205</v>
      </c>
      <c r="C60" s="200">
        <v>2183</v>
      </c>
      <c r="D60" s="200">
        <v>267</v>
      </c>
      <c r="E60" s="200">
        <v>197</v>
      </c>
      <c r="F60" s="200">
        <v>70</v>
      </c>
      <c r="G60" s="200">
        <v>1916</v>
      </c>
      <c r="H60" s="200">
        <v>1090</v>
      </c>
      <c r="I60" s="200">
        <v>2318</v>
      </c>
      <c r="J60" s="200">
        <v>640</v>
      </c>
    </row>
    <row r="61" spans="1:10" ht="12.2" customHeight="1">
      <c r="A61" s="25">
        <v>77</v>
      </c>
      <c r="B61" s="26" t="s">
        <v>131</v>
      </c>
      <c r="C61" s="197">
        <v>166</v>
      </c>
      <c r="D61" s="197">
        <v>36</v>
      </c>
      <c r="E61" s="197">
        <v>21</v>
      </c>
      <c r="F61" s="197">
        <v>15</v>
      </c>
      <c r="G61" s="197">
        <v>130</v>
      </c>
      <c r="H61" s="197">
        <v>100</v>
      </c>
      <c r="I61" s="197">
        <v>196</v>
      </c>
      <c r="J61" s="197">
        <v>46</v>
      </c>
    </row>
    <row r="62" spans="1:10" ht="21.6" customHeight="1">
      <c r="A62" s="23">
        <v>78</v>
      </c>
      <c r="B62" s="26" t="s">
        <v>206</v>
      </c>
      <c r="C62" s="197">
        <v>67</v>
      </c>
      <c r="D62" s="197">
        <v>40</v>
      </c>
      <c r="E62" s="197">
        <v>21</v>
      </c>
      <c r="F62" s="197">
        <v>19</v>
      </c>
      <c r="G62" s="197">
        <v>27</v>
      </c>
      <c r="H62" s="197">
        <v>15</v>
      </c>
      <c r="I62" s="197">
        <v>89</v>
      </c>
      <c r="J62" s="197">
        <v>22</v>
      </c>
    </row>
    <row r="63" spans="1:10" ht="21.6" customHeight="1">
      <c r="A63" s="23">
        <v>79</v>
      </c>
      <c r="B63" s="26" t="s">
        <v>207</v>
      </c>
      <c r="C63" s="197">
        <v>74</v>
      </c>
      <c r="D63" s="197">
        <v>22</v>
      </c>
      <c r="E63" s="197">
        <v>7</v>
      </c>
      <c r="F63" s="197">
        <v>15</v>
      </c>
      <c r="G63" s="197">
        <v>52</v>
      </c>
      <c r="H63" s="197">
        <v>25</v>
      </c>
      <c r="I63" s="197">
        <v>89</v>
      </c>
      <c r="J63" s="197">
        <v>27</v>
      </c>
    </row>
    <row r="64" spans="1:10" ht="21.6" customHeight="1">
      <c r="A64" s="23">
        <v>81</v>
      </c>
      <c r="B64" s="26" t="s">
        <v>134</v>
      </c>
      <c r="C64" s="197">
        <v>1224</v>
      </c>
      <c r="D64" s="197">
        <v>100</v>
      </c>
      <c r="E64" s="197">
        <v>94</v>
      </c>
      <c r="F64" s="197">
        <v>6</v>
      </c>
      <c r="G64" s="197">
        <v>1124</v>
      </c>
      <c r="H64" s="197">
        <v>583</v>
      </c>
      <c r="I64" s="197">
        <v>1265</v>
      </c>
      <c r="J64" s="197">
        <v>303</v>
      </c>
    </row>
    <row r="65" spans="1:10">
      <c r="A65" s="22" t="s">
        <v>135</v>
      </c>
      <c r="B65" s="27" t="s">
        <v>136</v>
      </c>
      <c r="C65" s="200">
        <v>361</v>
      </c>
      <c r="D65" s="200">
        <v>47</v>
      </c>
      <c r="E65" s="200">
        <v>27</v>
      </c>
      <c r="F65" s="200">
        <v>20</v>
      </c>
      <c r="G65" s="200">
        <v>314</v>
      </c>
      <c r="H65" s="200">
        <v>221</v>
      </c>
      <c r="I65" s="200">
        <v>385</v>
      </c>
      <c r="J65" s="200">
        <v>197</v>
      </c>
    </row>
    <row r="66" spans="1:10">
      <c r="A66" s="38" t="s">
        <v>137</v>
      </c>
      <c r="B66" s="29" t="s">
        <v>138</v>
      </c>
      <c r="C66" s="200">
        <v>360</v>
      </c>
      <c r="D66" s="200">
        <v>44</v>
      </c>
      <c r="E66" s="200">
        <v>32</v>
      </c>
      <c r="F66" s="200">
        <v>12</v>
      </c>
      <c r="G66" s="200">
        <v>316</v>
      </c>
      <c r="H66" s="200">
        <v>182</v>
      </c>
      <c r="I66" s="200">
        <v>380</v>
      </c>
      <c r="J66" s="200">
        <v>282</v>
      </c>
    </row>
    <row r="67" spans="1:10">
      <c r="A67" s="22" t="s">
        <v>139</v>
      </c>
      <c r="B67" s="27" t="s">
        <v>140</v>
      </c>
      <c r="C67" s="200">
        <v>331</v>
      </c>
      <c r="D67" s="200">
        <v>71</v>
      </c>
      <c r="E67" s="200">
        <v>30</v>
      </c>
      <c r="F67" s="200">
        <v>41</v>
      </c>
      <c r="G67" s="200">
        <v>260</v>
      </c>
      <c r="H67" s="200">
        <v>184</v>
      </c>
      <c r="I67" s="200">
        <v>380</v>
      </c>
      <c r="J67" s="200">
        <v>114</v>
      </c>
    </row>
    <row r="68" spans="1:10" ht="22.7" customHeight="1">
      <c r="A68" s="21" t="s">
        <v>141</v>
      </c>
      <c r="B68" s="27" t="s">
        <v>142</v>
      </c>
      <c r="C68" s="200">
        <v>1351</v>
      </c>
      <c r="D68" s="200">
        <v>130</v>
      </c>
      <c r="E68" s="200">
        <v>73</v>
      </c>
      <c r="F68" s="200">
        <v>57</v>
      </c>
      <c r="G68" s="200">
        <v>1221</v>
      </c>
      <c r="H68" s="200">
        <v>770</v>
      </c>
      <c r="I68" s="200">
        <v>1394</v>
      </c>
      <c r="J68" s="200">
        <v>968</v>
      </c>
    </row>
    <row r="69" spans="1:10" ht="21.6" customHeight="1">
      <c r="A69" s="23">
        <v>95</v>
      </c>
      <c r="B69" s="26" t="s">
        <v>143</v>
      </c>
      <c r="C69" s="197">
        <v>170</v>
      </c>
      <c r="D69" s="197">
        <v>14</v>
      </c>
      <c r="E69" s="197">
        <v>5</v>
      </c>
      <c r="F69" s="197">
        <v>9</v>
      </c>
      <c r="G69" s="197">
        <v>156</v>
      </c>
      <c r="H69" s="197">
        <v>86</v>
      </c>
      <c r="I69" s="197">
        <v>177</v>
      </c>
      <c r="J69" s="197">
        <v>75</v>
      </c>
    </row>
    <row r="70" spans="1:10" ht="15.6" customHeight="1">
      <c r="A70" s="39" t="s">
        <v>208</v>
      </c>
      <c r="B70" s="40" t="s">
        <v>145</v>
      </c>
      <c r="C70" s="201">
        <v>15757</v>
      </c>
      <c r="D70" s="201">
        <v>2990</v>
      </c>
      <c r="E70" s="201">
        <v>2111</v>
      </c>
      <c r="F70" s="201">
        <v>879</v>
      </c>
      <c r="G70" s="201">
        <v>12767</v>
      </c>
      <c r="H70" s="201">
        <v>7217</v>
      </c>
      <c r="I70" s="201">
        <v>17033</v>
      </c>
      <c r="J70" s="201">
        <v>5686</v>
      </c>
    </row>
    <row r="71" spans="1:10" ht="8.4499999999999993" customHeight="1">
      <c r="A71" s="90"/>
      <c r="B71" s="90"/>
      <c r="C71" s="81"/>
      <c r="D71" s="81"/>
      <c r="E71" s="81"/>
      <c r="F71" s="81"/>
      <c r="G71" s="81"/>
      <c r="H71" s="81"/>
      <c r="I71" s="81"/>
      <c r="J71" s="81"/>
    </row>
    <row r="72" spans="1:10" ht="10.7" customHeight="1">
      <c r="A72" s="72" t="s">
        <v>146</v>
      </c>
      <c r="B72" s="91"/>
      <c r="C72" s="88"/>
      <c r="D72" s="88"/>
      <c r="E72" s="88"/>
      <c r="F72" s="88"/>
      <c r="G72" s="88"/>
      <c r="H72" s="88"/>
      <c r="I72" s="88"/>
      <c r="J72" s="88"/>
    </row>
    <row r="73" spans="1:10" ht="10.7" customHeight="1">
      <c r="A73" s="72" t="s">
        <v>147</v>
      </c>
      <c r="B73" s="91"/>
      <c r="C73" s="81"/>
      <c r="D73" s="81"/>
      <c r="E73" s="81"/>
      <c r="F73" s="81"/>
      <c r="G73" s="81"/>
      <c r="H73" s="81"/>
      <c r="I73" s="81"/>
      <c r="J73" s="81"/>
    </row>
    <row r="74" spans="1:10" ht="10.7" customHeight="1">
      <c r="A74" s="71" t="s">
        <v>254</v>
      </c>
      <c r="B74" s="91"/>
      <c r="C74" s="81"/>
      <c r="D74" s="81"/>
      <c r="E74" s="81"/>
      <c r="F74" s="81"/>
      <c r="G74" s="81"/>
      <c r="H74" s="81"/>
      <c r="I74" s="81"/>
      <c r="J74" s="81"/>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8:J8 A9:B38">
    <cfRule type="expression" dxfId="45" priority="6">
      <formula>MOD(ROW(),2)=1</formula>
    </cfRule>
  </conditionalFormatting>
  <conditionalFormatting sqref="A43:J70 A39:B42">
    <cfRule type="expression" dxfId="44" priority="5">
      <formula>MOD(ROW(),2)=1</formula>
    </cfRule>
  </conditionalFormatting>
  <conditionalFormatting sqref="C41:J42">
    <cfRule type="expression" dxfId="43" priority="4">
      <formula>MOD(ROW(),2)=1</formula>
    </cfRule>
  </conditionalFormatting>
  <conditionalFormatting sqref="C9:J40">
    <cfRule type="expression" dxfId="42" priority="3">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j 21 SH</oddFooter>
  </headerFooter>
  <rowBreaks count="1" manualBreakCount="1">
    <brk id="4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view="pageLayout" zoomScaleNormal="100" workbookViewId="0">
      <selection sqref="A1:I1"/>
    </sheetView>
  </sheetViews>
  <sheetFormatPr baseColWidth="10" defaultColWidth="11.42578125" defaultRowHeight="12.75"/>
  <cols>
    <col min="1" max="1" width="33.140625" style="12" customWidth="1"/>
    <col min="2" max="2" width="7.5703125" style="12" customWidth="1"/>
    <col min="3" max="5" width="7.140625" style="12" customWidth="1"/>
    <col min="6" max="6" width="7.5703125" style="12" customWidth="1"/>
    <col min="7" max="7" width="7.140625" style="12" customWidth="1"/>
    <col min="8" max="8" width="7.5703125" style="12" customWidth="1"/>
    <col min="9" max="9" width="7.140625" style="12" customWidth="1"/>
    <col min="10" max="16384" width="11.42578125" style="12"/>
  </cols>
  <sheetData>
    <row r="1" spans="1:9">
      <c r="A1" s="259" t="s">
        <v>255</v>
      </c>
      <c r="B1" s="259"/>
      <c r="C1" s="259"/>
      <c r="D1" s="259"/>
      <c r="E1" s="259"/>
      <c r="F1" s="259"/>
      <c r="G1" s="259"/>
      <c r="H1" s="259"/>
      <c r="I1" s="259"/>
    </row>
    <row r="2" spans="1:9">
      <c r="A2" s="259" t="s">
        <v>398</v>
      </c>
      <c r="B2" s="259"/>
      <c r="C2" s="259"/>
      <c r="D2" s="259"/>
      <c r="E2" s="259"/>
      <c r="F2" s="259"/>
      <c r="G2" s="259"/>
      <c r="H2" s="259"/>
      <c r="I2" s="259"/>
    </row>
    <row r="4" spans="1:9" ht="19.899999999999999" customHeight="1">
      <c r="A4" s="263" t="s">
        <v>211</v>
      </c>
      <c r="B4" s="252" t="s">
        <v>256</v>
      </c>
      <c r="C4" s="252"/>
      <c r="D4" s="252"/>
      <c r="E4" s="252"/>
      <c r="F4" s="252"/>
      <c r="G4" s="252"/>
      <c r="H4" s="252" t="s">
        <v>213</v>
      </c>
      <c r="I4" s="253"/>
    </row>
    <row r="5" spans="1:9" ht="25.5" customHeight="1">
      <c r="A5" s="289"/>
      <c r="B5" s="284" t="s">
        <v>214</v>
      </c>
      <c r="C5" s="252" t="s">
        <v>52</v>
      </c>
      <c r="D5" s="252"/>
      <c r="E5" s="252"/>
      <c r="F5" s="285" t="s">
        <v>257</v>
      </c>
      <c r="G5" s="256"/>
      <c r="H5" s="284" t="s">
        <v>56</v>
      </c>
      <c r="I5" s="285" t="s">
        <v>178</v>
      </c>
    </row>
    <row r="6" spans="1:9" ht="14.25" customHeight="1">
      <c r="A6" s="290"/>
      <c r="B6" s="252"/>
      <c r="C6" s="284" t="s">
        <v>56</v>
      </c>
      <c r="D6" s="284" t="s">
        <v>179</v>
      </c>
      <c r="E6" s="284" t="s">
        <v>216</v>
      </c>
      <c r="F6" s="284" t="s">
        <v>56</v>
      </c>
      <c r="G6" s="284" t="s">
        <v>217</v>
      </c>
      <c r="H6" s="252"/>
      <c r="I6" s="285"/>
    </row>
    <row r="7" spans="1:9" ht="14.25" customHeight="1">
      <c r="A7" s="290"/>
      <c r="B7" s="252"/>
      <c r="C7" s="252"/>
      <c r="D7" s="284"/>
      <c r="E7" s="284"/>
      <c r="F7" s="252"/>
      <c r="G7" s="284"/>
      <c r="H7" s="252"/>
      <c r="I7" s="285"/>
    </row>
    <row r="8" spans="1:9" ht="14.25" customHeight="1">
      <c r="A8" s="290"/>
      <c r="B8" s="252"/>
      <c r="C8" s="252"/>
      <c r="D8" s="284"/>
      <c r="E8" s="284"/>
      <c r="F8" s="252"/>
      <c r="G8" s="284"/>
      <c r="H8" s="252"/>
      <c r="I8" s="285"/>
    </row>
    <row r="9" spans="1:9" ht="14.25" customHeight="1">
      <c r="A9" s="290"/>
      <c r="B9" s="252"/>
      <c r="C9" s="252"/>
      <c r="D9" s="284"/>
      <c r="E9" s="284"/>
      <c r="F9" s="252"/>
      <c r="G9" s="284"/>
      <c r="H9" s="252"/>
      <c r="I9" s="285"/>
    </row>
    <row r="10" spans="1:9" ht="14.25" customHeight="1">
      <c r="A10" s="291"/>
      <c r="B10" s="252"/>
      <c r="C10" s="252"/>
      <c r="D10" s="284"/>
      <c r="E10" s="284"/>
      <c r="F10" s="252"/>
      <c r="G10" s="284"/>
      <c r="H10" s="252"/>
      <c r="I10" s="285"/>
    </row>
    <row r="11" spans="1:9" ht="12.95" customHeight="1">
      <c r="A11" s="79" t="s">
        <v>153</v>
      </c>
      <c r="B11" s="80"/>
      <c r="C11" s="80"/>
      <c r="D11" s="80"/>
      <c r="E11" s="80"/>
      <c r="F11" s="80"/>
      <c r="G11" s="80"/>
      <c r="H11" s="80"/>
      <c r="I11" s="80"/>
    </row>
    <row r="12" spans="1:9" ht="12.95" customHeight="1">
      <c r="A12" s="50" t="s">
        <v>154</v>
      </c>
      <c r="B12" s="200">
        <v>15757</v>
      </c>
      <c r="C12" s="200">
        <v>2990</v>
      </c>
      <c r="D12" s="200">
        <v>2111</v>
      </c>
      <c r="E12" s="200">
        <v>879</v>
      </c>
      <c r="F12" s="200">
        <v>12767</v>
      </c>
      <c r="G12" s="200">
        <v>7217</v>
      </c>
      <c r="H12" s="200">
        <v>17033</v>
      </c>
      <c r="I12" s="200">
        <v>5686</v>
      </c>
    </row>
    <row r="13" spans="1:9" ht="12.95" customHeight="1">
      <c r="A13" s="54"/>
      <c r="B13" s="55"/>
      <c r="C13" s="55"/>
      <c r="D13" s="55"/>
      <c r="E13" s="55"/>
      <c r="F13" s="55"/>
      <c r="G13" s="55"/>
      <c r="H13" s="55"/>
      <c r="I13" s="55"/>
    </row>
    <row r="14" spans="1:9" ht="12.95" customHeight="1">
      <c r="A14" s="52"/>
      <c r="B14" s="281" t="s">
        <v>159</v>
      </c>
      <c r="C14" s="281"/>
      <c r="D14" s="281"/>
      <c r="E14" s="281"/>
      <c r="F14" s="281"/>
      <c r="G14" s="281"/>
      <c r="H14" s="281"/>
      <c r="I14" s="281"/>
    </row>
    <row r="15" spans="1:9" ht="12.95" customHeight="1">
      <c r="A15" s="52"/>
      <c r="B15" s="53"/>
      <c r="C15" s="53"/>
      <c r="D15" s="53"/>
      <c r="E15" s="53"/>
      <c r="F15" s="53"/>
      <c r="G15" s="53"/>
      <c r="H15" s="53"/>
      <c r="I15" s="53"/>
    </row>
    <row r="16" spans="1:9" ht="12.95" customHeight="1">
      <c r="A16" s="54" t="s">
        <v>160</v>
      </c>
      <c r="B16" s="197">
        <v>13326</v>
      </c>
      <c r="C16" s="197">
        <v>981</v>
      </c>
      <c r="D16" s="197">
        <v>741</v>
      </c>
      <c r="E16" s="197">
        <v>240</v>
      </c>
      <c r="F16" s="197">
        <v>12345</v>
      </c>
      <c r="G16" s="197">
        <v>6795</v>
      </c>
      <c r="H16" s="197">
        <v>13326</v>
      </c>
      <c r="I16" s="197">
        <v>4979</v>
      </c>
    </row>
    <row r="17" spans="1:9" ht="12.95" customHeight="1">
      <c r="A17" s="54" t="s">
        <v>161</v>
      </c>
      <c r="B17" s="197">
        <v>28</v>
      </c>
      <c r="C17" s="197">
        <v>24</v>
      </c>
      <c r="D17" s="197">
        <v>20</v>
      </c>
      <c r="E17" s="197">
        <v>4</v>
      </c>
      <c r="F17" s="197">
        <v>4</v>
      </c>
      <c r="G17" s="197">
        <v>4</v>
      </c>
      <c r="H17" s="197">
        <v>51</v>
      </c>
      <c r="I17" s="197">
        <v>14</v>
      </c>
    </row>
    <row r="18" spans="1:9" ht="12.95" customHeight="1">
      <c r="A18" s="54" t="s">
        <v>162</v>
      </c>
      <c r="B18" s="197">
        <v>41</v>
      </c>
      <c r="C18" s="197">
        <v>38</v>
      </c>
      <c r="D18" s="197">
        <v>24</v>
      </c>
      <c r="E18" s="197">
        <v>14</v>
      </c>
      <c r="F18" s="197">
        <v>3</v>
      </c>
      <c r="G18" s="197">
        <v>3</v>
      </c>
      <c r="H18" s="197">
        <v>50</v>
      </c>
      <c r="I18" s="197">
        <v>6</v>
      </c>
    </row>
    <row r="19" spans="1:9" ht="12.95" customHeight="1">
      <c r="A19" s="26" t="s">
        <v>404</v>
      </c>
      <c r="B19" s="197">
        <v>235</v>
      </c>
      <c r="C19" s="197">
        <v>224</v>
      </c>
      <c r="D19" s="197">
        <v>129</v>
      </c>
      <c r="E19" s="197">
        <v>95</v>
      </c>
      <c r="F19" s="197">
        <v>11</v>
      </c>
      <c r="G19" s="197">
        <v>11</v>
      </c>
      <c r="H19" s="197">
        <v>382</v>
      </c>
      <c r="I19" s="197">
        <v>67</v>
      </c>
    </row>
    <row r="20" spans="1:9" ht="12.95" customHeight="1">
      <c r="A20" s="54" t="s">
        <v>218</v>
      </c>
      <c r="B20" s="197">
        <v>610</v>
      </c>
      <c r="C20" s="197">
        <v>290</v>
      </c>
      <c r="D20" s="197">
        <v>272</v>
      </c>
      <c r="E20" s="197">
        <v>18</v>
      </c>
      <c r="F20" s="197">
        <v>320</v>
      </c>
      <c r="G20" s="197">
        <v>320</v>
      </c>
      <c r="H20" s="197">
        <v>1190</v>
      </c>
      <c r="I20" s="197">
        <v>312</v>
      </c>
    </row>
    <row r="21" spans="1:9" ht="12.95" customHeight="1">
      <c r="A21" s="54" t="s">
        <v>164</v>
      </c>
      <c r="B21" s="197">
        <v>22</v>
      </c>
      <c r="C21" s="197">
        <v>22</v>
      </c>
      <c r="D21" s="197">
        <v>5</v>
      </c>
      <c r="E21" s="197">
        <v>17</v>
      </c>
      <c r="F21" s="197">
        <v>0</v>
      </c>
      <c r="G21" s="197">
        <v>0</v>
      </c>
      <c r="H21" s="197">
        <v>0</v>
      </c>
      <c r="I21" s="197">
        <v>0</v>
      </c>
    </row>
    <row r="22" spans="1:9" ht="12.95" customHeight="1">
      <c r="A22" s="54" t="s">
        <v>343</v>
      </c>
      <c r="B22" s="197">
        <v>1375</v>
      </c>
      <c r="C22" s="197">
        <v>1299</v>
      </c>
      <c r="D22" s="197">
        <v>891</v>
      </c>
      <c r="E22" s="197">
        <v>408</v>
      </c>
      <c r="F22" s="197">
        <v>76</v>
      </c>
      <c r="G22" s="197">
        <v>76</v>
      </c>
      <c r="H22" s="197">
        <v>1893</v>
      </c>
      <c r="I22" s="197">
        <v>278</v>
      </c>
    </row>
    <row r="23" spans="1:9" ht="12.95" customHeight="1">
      <c r="A23" s="54" t="s">
        <v>219</v>
      </c>
      <c r="B23" s="197">
        <v>66</v>
      </c>
      <c r="C23" s="197">
        <v>62</v>
      </c>
      <c r="D23" s="197">
        <v>14</v>
      </c>
      <c r="E23" s="197">
        <v>48</v>
      </c>
      <c r="F23" s="197">
        <v>4</v>
      </c>
      <c r="G23" s="197">
        <v>4</v>
      </c>
      <c r="H23" s="197">
        <v>75</v>
      </c>
      <c r="I23" s="197">
        <v>15</v>
      </c>
    </row>
    <row r="24" spans="1:9" ht="12.95" customHeight="1">
      <c r="A24" s="54" t="s">
        <v>166</v>
      </c>
      <c r="B24" s="197">
        <v>8</v>
      </c>
      <c r="C24" s="197">
        <v>8</v>
      </c>
      <c r="D24" s="197">
        <v>2</v>
      </c>
      <c r="E24" s="197">
        <v>6</v>
      </c>
      <c r="F24" s="197">
        <v>0</v>
      </c>
      <c r="G24" s="197">
        <v>0</v>
      </c>
      <c r="H24" s="197">
        <v>17</v>
      </c>
      <c r="I24" s="197">
        <v>1</v>
      </c>
    </row>
    <row r="25" spans="1:9" ht="12.95" customHeight="1">
      <c r="A25" s="54" t="s">
        <v>167</v>
      </c>
      <c r="B25" s="197">
        <v>7</v>
      </c>
      <c r="C25" s="197">
        <v>5</v>
      </c>
      <c r="D25" s="197">
        <v>5</v>
      </c>
      <c r="E25" s="197">
        <v>0</v>
      </c>
      <c r="F25" s="197">
        <v>2</v>
      </c>
      <c r="G25" s="197">
        <v>2</v>
      </c>
      <c r="H25" s="197">
        <v>11</v>
      </c>
      <c r="I25" s="197">
        <v>8</v>
      </c>
    </row>
    <row r="26" spans="1:9" ht="12.95" customHeight="1">
      <c r="A26" s="54" t="s">
        <v>258</v>
      </c>
      <c r="B26" s="197">
        <v>39</v>
      </c>
      <c r="C26" s="197">
        <v>37</v>
      </c>
      <c r="D26" s="197">
        <v>8</v>
      </c>
      <c r="E26" s="197">
        <v>29</v>
      </c>
      <c r="F26" s="197">
        <v>2</v>
      </c>
      <c r="G26" s="197">
        <v>2</v>
      </c>
      <c r="H26" s="197">
        <v>38</v>
      </c>
      <c r="I26" s="197">
        <v>6</v>
      </c>
    </row>
    <row r="27" spans="1:9" ht="12.95" customHeight="1">
      <c r="A27" s="54"/>
      <c r="B27" s="55"/>
      <c r="C27" s="55"/>
      <c r="D27" s="55"/>
      <c r="E27" s="55"/>
      <c r="F27" s="55"/>
      <c r="G27" s="55"/>
      <c r="H27" s="55"/>
      <c r="I27" s="55"/>
    </row>
    <row r="28" spans="1:9" ht="12.95" customHeight="1">
      <c r="A28" s="52"/>
      <c r="B28" s="281" t="s">
        <v>169</v>
      </c>
      <c r="C28" s="281"/>
      <c r="D28" s="281"/>
      <c r="E28" s="281"/>
      <c r="F28" s="281"/>
      <c r="G28" s="281"/>
      <c r="H28" s="281"/>
      <c r="I28" s="281"/>
    </row>
    <row r="29" spans="1:9" ht="12.95" customHeight="1">
      <c r="A29" s="52"/>
      <c r="B29" s="53"/>
      <c r="C29" s="53"/>
      <c r="D29" s="53"/>
      <c r="E29" s="53"/>
      <c r="F29" s="53"/>
      <c r="G29" s="53"/>
      <c r="H29" s="53"/>
      <c r="I29" s="53"/>
    </row>
    <row r="30" spans="1:9" ht="12.95" customHeight="1">
      <c r="A30" s="54" t="s">
        <v>170</v>
      </c>
      <c r="B30" s="197">
        <v>4979</v>
      </c>
      <c r="C30" s="197">
        <v>283</v>
      </c>
      <c r="D30" s="197">
        <v>208</v>
      </c>
      <c r="E30" s="197">
        <v>75</v>
      </c>
      <c r="F30" s="197">
        <v>4696</v>
      </c>
      <c r="G30" s="197">
        <v>3104</v>
      </c>
      <c r="H30" s="205" t="s">
        <v>342</v>
      </c>
      <c r="I30" s="205" t="s">
        <v>342</v>
      </c>
    </row>
    <row r="31" spans="1:9" ht="12.95" customHeight="1">
      <c r="A31" s="54" t="s">
        <v>171</v>
      </c>
      <c r="B31" s="197">
        <v>8347</v>
      </c>
      <c r="C31" s="197">
        <v>698</v>
      </c>
      <c r="D31" s="197">
        <v>533</v>
      </c>
      <c r="E31" s="197">
        <v>165</v>
      </c>
      <c r="F31" s="197">
        <v>7649</v>
      </c>
      <c r="G31" s="197">
        <v>3691</v>
      </c>
      <c r="H31" s="205" t="s">
        <v>342</v>
      </c>
      <c r="I31" s="205" t="s">
        <v>342</v>
      </c>
    </row>
    <row r="32" spans="1:9" ht="12.95" customHeight="1">
      <c r="A32" s="54"/>
      <c r="B32" s="55"/>
      <c r="C32" s="55"/>
      <c r="D32" s="55"/>
      <c r="E32" s="55"/>
      <c r="F32" s="55"/>
      <c r="G32" s="55"/>
      <c r="H32" s="81"/>
      <c r="I32" s="81"/>
    </row>
    <row r="33" spans="1:9" ht="12.95" customHeight="1">
      <c r="A33" s="52"/>
      <c r="B33" s="281" t="s">
        <v>361</v>
      </c>
      <c r="C33" s="281"/>
      <c r="D33" s="281"/>
      <c r="E33" s="281"/>
      <c r="F33" s="281"/>
      <c r="G33" s="281"/>
      <c r="H33" s="281"/>
      <c r="I33" s="281"/>
    </row>
    <row r="34" spans="1:9" ht="12.95" customHeight="1">
      <c r="A34" s="52"/>
      <c r="B34" s="53"/>
      <c r="C34" s="53"/>
      <c r="D34" s="53"/>
      <c r="E34" s="53"/>
      <c r="F34" s="53"/>
      <c r="G34" s="53"/>
      <c r="H34" s="53"/>
      <c r="I34" s="53"/>
    </row>
    <row r="35" spans="1:9" ht="12.95" customHeight="1">
      <c r="A35" s="54" t="s">
        <v>345</v>
      </c>
      <c r="B35" s="197">
        <v>11022</v>
      </c>
      <c r="C35" s="197">
        <v>854</v>
      </c>
      <c r="D35" s="197">
        <v>631</v>
      </c>
      <c r="E35" s="197">
        <v>223</v>
      </c>
      <c r="F35" s="197">
        <v>10168</v>
      </c>
      <c r="G35" s="197">
        <v>6139</v>
      </c>
      <c r="H35" s="197">
        <v>11022</v>
      </c>
      <c r="I35" s="197">
        <v>4465</v>
      </c>
    </row>
    <row r="36" spans="1:9" ht="12.95" customHeight="1">
      <c r="A36" s="56" t="s">
        <v>346</v>
      </c>
      <c r="B36" s="197">
        <v>41</v>
      </c>
      <c r="C36" s="197">
        <v>7</v>
      </c>
      <c r="D36" s="197">
        <v>6</v>
      </c>
      <c r="E36" s="197">
        <v>1</v>
      </c>
      <c r="F36" s="197">
        <v>34</v>
      </c>
      <c r="G36" s="197">
        <v>16</v>
      </c>
      <c r="H36" s="197">
        <v>41</v>
      </c>
      <c r="I36" s="197">
        <v>2</v>
      </c>
    </row>
    <row r="37" spans="1:9" ht="12.95" customHeight="1">
      <c r="A37" s="155" t="s">
        <v>347</v>
      </c>
      <c r="B37" s="197">
        <v>173</v>
      </c>
      <c r="C37" s="197">
        <v>3</v>
      </c>
      <c r="D37" s="197">
        <v>3</v>
      </c>
      <c r="E37" s="197">
        <v>0</v>
      </c>
      <c r="F37" s="197">
        <v>170</v>
      </c>
      <c r="G37" s="197">
        <v>16</v>
      </c>
      <c r="H37" s="197">
        <v>173</v>
      </c>
      <c r="I37" s="197">
        <v>28</v>
      </c>
    </row>
    <row r="38" spans="1:9" ht="12.95" customHeight="1">
      <c r="A38" s="54" t="s">
        <v>348</v>
      </c>
      <c r="B38" s="197">
        <v>29</v>
      </c>
      <c r="C38" s="197">
        <v>3</v>
      </c>
      <c r="D38" s="197">
        <v>2</v>
      </c>
      <c r="E38" s="197">
        <v>1</v>
      </c>
      <c r="F38" s="197">
        <v>26</v>
      </c>
      <c r="G38" s="197">
        <v>12</v>
      </c>
      <c r="H38" s="197">
        <v>29</v>
      </c>
      <c r="I38" s="197">
        <v>7</v>
      </c>
    </row>
    <row r="39" spans="1:9" ht="12.95" customHeight="1">
      <c r="A39" s="155" t="s">
        <v>349</v>
      </c>
      <c r="B39" s="197">
        <v>37</v>
      </c>
      <c r="C39" s="197">
        <v>5</v>
      </c>
      <c r="D39" s="197">
        <v>4</v>
      </c>
      <c r="E39" s="197">
        <v>1</v>
      </c>
      <c r="F39" s="197">
        <v>32</v>
      </c>
      <c r="G39" s="197">
        <v>12</v>
      </c>
      <c r="H39" s="197">
        <v>37</v>
      </c>
      <c r="I39" s="197">
        <v>11</v>
      </c>
    </row>
    <row r="40" spans="1:9" ht="12.95" customHeight="1">
      <c r="A40" s="54" t="s">
        <v>350</v>
      </c>
      <c r="B40" s="197">
        <v>33</v>
      </c>
      <c r="C40" s="197">
        <v>3</v>
      </c>
      <c r="D40" s="197">
        <v>2</v>
      </c>
      <c r="E40" s="197">
        <v>1</v>
      </c>
      <c r="F40" s="197">
        <v>30</v>
      </c>
      <c r="G40" s="197">
        <v>16</v>
      </c>
      <c r="H40" s="197">
        <v>33</v>
      </c>
      <c r="I40" s="197">
        <v>10</v>
      </c>
    </row>
    <row r="41" spans="1:9" ht="12.95" customHeight="1">
      <c r="A41" s="54" t="s">
        <v>351</v>
      </c>
      <c r="B41" s="197">
        <v>33</v>
      </c>
      <c r="C41" s="197">
        <v>7</v>
      </c>
      <c r="D41" s="197">
        <v>7</v>
      </c>
      <c r="E41" s="197">
        <v>0</v>
      </c>
      <c r="F41" s="197">
        <v>26</v>
      </c>
      <c r="G41" s="197">
        <v>11</v>
      </c>
      <c r="H41" s="197">
        <v>33</v>
      </c>
      <c r="I41" s="197">
        <v>7</v>
      </c>
    </row>
    <row r="42" spans="1:9" ht="12.95" customHeight="1">
      <c r="A42" s="54" t="s">
        <v>352</v>
      </c>
      <c r="B42" s="197">
        <v>16</v>
      </c>
      <c r="C42" s="197">
        <v>1</v>
      </c>
      <c r="D42" s="197">
        <v>1</v>
      </c>
      <c r="E42" s="197">
        <v>0</v>
      </c>
      <c r="F42" s="197">
        <v>15</v>
      </c>
      <c r="G42" s="197">
        <v>4</v>
      </c>
      <c r="H42" s="197">
        <v>16</v>
      </c>
      <c r="I42" s="197">
        <v>5</v>
      </c>
    </row>
    <row r="43" spans="1:9" ht="12.95" customHeight="1">
      <c r="A43" s="54" t="s">
        <v>353</v>
      </c>
      <c r="B43" s="197">
        <v>21</v>
      </c>
      <c r="C43" s="197">
        <v>3</v>
      </c>
      <c r="D43" s="197">
        <v>3</v>
      </c>
      <c r="E43" s="197">
        <v>0</v>
      </c>
      <c r="F43" s="197">
        <v>18</v>
      </c>
      <c r="G43" s="197">
        <v>4</v>
      </c>
      <c r="H43" s="197">
        <v>21</v>
      </c>
      <c r="I43" s="197">
        <v>4</v>
      </c>
    </row>
    <row r="44" spans="1:9" ht="12.95" customHeight="1">
      <c r="A44" s="54" t="s">
        <v>354</v>
      </c>
      <c r="B44" s="197">
        <v>25</v>
      </c>
      <c r="C44" s="197">
        <v>0</v>
      </c>
      <c r="D44" s="197">
        <v>0</v>
      </c>
      <c r="E44" s="197">
        <v>0</v>
      </c>
      <c r="F44" s="197">
        <v>25</v>
      </c>
      <c r="G44" s="197">
        <v>5</v>
      </c>
      <c r="H44" s="197">
        <v>25</v>
      </c>
      <c r="I44" s="197">
        <v>10</v>
      </c>
    </row>
    <row r="45" spans="1:9" ht="12.95" customHeight="1">
      <c r="A45" s="54" t="s">
        <v>373</v>
      </c>
      <c r="B45" s="197">
        <v>15</v>
      </c>
      <c r="C45" s="197">
        <v>3</v>
      </c>
      <c r="D45" s="197">
        <v>3</v>
      </c>
      <c r="E45" s="197">
        <v>0</v>
      </c>
      <c r="F45" s="197">
        <v>12</v>
      </c>
      <c r="G45" s="197">
        <v>4</v>
      </c>
      <c r="H45" s="197">
        <v>15</v>
      </c>
      <c r="I45" s="197">
        <v>3</v>
      </c>
    </row>
    <row r="46" spans="1:9" ht="12.95" customHeight="1">
      <c r="A46" s="54" t="s">
        <v>355</v>
      </c>
      <c r="B46" s="197">
        <v>590</v>
      </c>
      <c r="C46" s="197">
        <v>17</v>
      </c>
      <c r="D46" s="197">
        <v>13</v>
      </c>
      <c r="E46" s="197">
        <v>4</v>
      </c>
      <c r="F46" s="197">
        <v>573</v>
      </c>
      <c r="G46" s="197">
        <v>96</v>
      </c>
      <c r="H46" s="197">
        <v>590</v>
      </c>
      <c r="I46" s="197">
        <v>110</v>
      </c>
    </row>
    <row r="47" spans="1:9" ht="12.95" customHeight="1">
      <c r="A47" s="54" t="s">
        <v>356</v>
      </c>
      <c r="B47" s="197">
        <v>308</v>
      </c>
      <c r="C47" s="197">
        <v>4</v>
      </c>
      <c r="D47" s="197">
        <v>4</v>
      </c>
      <c r="E47" s="197">
        <v>0</v>
      </c>
      <c r="F47" s="197">
        <v>304</v>
      </c>
      <c r="G47" s="197">
        <v>28</v>
      </c>
      <c r="H47" s="197">
        <v>308</v>
      </c>
      <c r="I47" s="197">
        <v>48</v>
      </c>
    </row>
    <row r="48" spans="1:9" ht="12.95" customHeight="1">
      <c r="A48" s="54" t="s">
        <v>357</v>
      </c>
      <c r="B48" s="197">
        <v>44</v>
      </c>
      <c r="C48" s="197">
        <v>1</v>
      </c>
      <c r="D48" s="197">
        <v>1</v>
      </c>
      <c r="E48" s="197">
        <v>0</v>
      </c>
      <c r="F48" s="197">
        <v>43</v>
      </c>
      <c r="G48" s="197">
        <v>26</v>
      </c>
      <c r="H48" s="197">
        <v>44</v>
      </c>
      <c r="I48" s="197">
        <v>25</v>
      </c>
    </row>
    <row r="49" spans="1:9" ht="12.95" customHeight="1">
      <c r="A49" s="54" t="s">
        <v>358</v>
      </c>
      <c r="B49" s="206">
        <v>16</v>
      </c>
      <c r="C49" s="197">
        <v>2</v>
      </c>
      <c r="D49" s="197">
        <v>1</v>
      </c>
      <c r="E49" s="197">
        <v>1</v>
      </c>
      <c r="F49" s="197">
        <v>14</v>
      </c>
      <c r="G49" s="197">
        <v>9</v>
      </c>
      <c r="H49" s="197">
        <v>16</v>
      </c>
      <c r="I49" s="197">
        <v>5</v>
      </c>
    </row>
    <row r="50" spans="1:9" ht="12.95" customHeight="1">
      <c r="A50" s="54" t="s">
        <v>359</v>
      </c>
      <c r="B50" s="197">
        <v>200</v>
      </c>
      <c r="C50" s="197">
        <v>22</v>
      </c>
      <c r="D50" s="197">
        <v>19</v>
      </c>
      <c r="E50" s="197">
        <v>3</v>
      </c>
      <c r="F50" s="197">
        <v>178</v>
      </c>
      <c r="G50" s="197">
        <v>71</v>
      </c>
      <c r="H50" s="197">
        <v>200</v>
      </c>
      <c r="I50" s="197">
        <v>52</v>
      </c>
    </row>
    <row r="51" spans="1:9" ht="12.95" customHeight="1">
      <c r="A51" s="54" t="s">
        <v>360</v>
      </c>
      <c r="B51" s="206">
        <v>19</v>
      </c>
      <c r="C51" s="197">
        <v>0</v>
      </c>
      <c r="D51" s="197">
        <v>0</v>
      </c>
      <c r="E51" s="197">
        <v>0</v>
      </c>
      <c r="F51" s="197">
        <v>19</v>
      </c>
      <c r="G51" s="197">
        <v>9</v>
      </c>
      <c r="H51" s="197">
        <v>19</v>
      </c>
      <c r="I51" s="197">
        <v>7</v>
      </c>
    </row>
    <row r="52" spans="1:9" ht="12.95" customHeight="1">
      <c r="A52" s="154" t="s">
        <v>362</v>
      </c>
      <c r="B52" s="198">
        <v>16</v>
      </c>
      <c r="C52" s="199">
        <v>5</v>
      </c>
      <c r="D52" s="199">
        <v>4</v>
      </c>
      <c r="E52" s="199">
        <v>1</v>
      </c>
      <c r="F52" s="199">
        <v>11</v>
      </c>
      <c r="G52" s="199">
        <v>1</v>
      </c>
      <c r="H52" s="199">
        <v>16</v>
      </c>
      <c r="I52" s="199">
        <v>5</v>
      </c>
    </row>
    <row r="53" spans="1:9">
      <c r="A53" s="58"/>
      <c r="B53" s="57"/>
      <c r="C53" s="57"/>
      <c r="D53" s="57"/>
      <c r="E53" s="57"/>
      <c r="F53" s="57"/>
      <c r="G53" s="57"/>
      <c r="H53" s="57"/>
      <c r="I53" s="57"/>
    </row>
    <row r="54" spans="1:9">
      <c r="A54" s="292" t="s">
        <v>221</v>
      </c>
      <c r="B54" s="300"/>
      <c r="C54" s="300"/>
      <c r="D54" s="300"/>
      <c r="E54" s="300"/>
      <c r="F54" s="300"/>
      <c r="G54" s="300"/>
      <c r="H54" s="300"/>
      <c r="I54" s="300"/>
    </row>
    <row r="55" spans="1:9">
      <c r="A55" s="293" t="s">
        <v>222</v>
      </c>
      <c r="B55" s="293"/>
      <c r="C55" s="293"/>
      <c r="D55" s="293"/>
      <c r="E55" s="293"/>
      <c r="F55" s="293"/>
      <c r="G55" s="293"/>
      <c r="H55" s="293"/>
      <c r="I55" s="293"/>
    </row>
    <row r="56" spans="1:9">
      <c r="A56" s="71" t="s">
        <v>223</v>
      </c>
      <c r="B56" s="71"/>
      <c r="C56" s="71"/>
      <c r="D56" s="71"/>
      <c r="E56" s="71"/>
      <c r="F56" s="71"/>
      <c r="G56" s="71"/>
      <c r="H56" s="71"/>
      <c r="I56" s="71"/>
    </row>
  </sheetData>
  <mergeCells count="20">
    <mergeCell ref="B28:I28"/>
    <mergeCell ref="B33:I33"/>
    <mergeCell ref="A54:I54"/>
    <mergeCell ref="A55:I55"/>
    <mergeCell ref="C6:C10"/>
    <mergeCell ref="D6:D10"/>
    <mergeCell ref="E6:E10"/>
    <mergeCell ref="F6:F10"/>
    <mergeCell ref="G6:G10"/>
    <mergeCell ref="B14:I14"/>
    <mergeCell ref="A1:I1"/>
    <mergeCell ref="A2:I2"/>
    <mergeCell ref="A4:A10"/>
    <mergeCell ref="B4:G4"/>
    <mergeCell ref="H4:I4"/>
    <mergeCell ref="B5:B10"/>
    <mergeCell ref="C5:E5"/>
    <mergeCell ref="F5:G5"/>
    <mergeCell ref="H5:H10"/>
    <mergeCell ref="I5:I10"/>
  </mergeCells>
  <conditionalFormatting sqref="A12:I52">
    <cfRule type="expression" dxfId="41" priority="1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21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9"/>
  <sheetViews>
    <sheetView view="pageLayout" zoomScaleNormal="100" zoomScaleSheetLayoutView="100" workbookViewId="0">
      <selection sqref="A1:H1"/>
    </sheetView>
  </sheetViews>
  <sheetFormatPr baseColWidth="10" defaultColWidth="11.42578125" defaultRowHeight="12.75"/>
  <cols>
    <col min="1" max="1" width="8.7109375" style="12" customWidth="1"/>
    <col min="2" max="2" width="33.7109375" style="165" customWidth="1"/>
    <col min="3" max="3" width="8.42578125" style="12" customWidth="1"/>
    <col min="4" max="4" width="10.140625" style="12" customWidth="1"/>
    <col min="5" max="5" width="8.7109375" style="12" customWidth="1"/>
    <col min="6" max="6" width="8.42578125" style="12" customWidth="1"/>
    <col min="7" max="7" width="10.140625" style="12" customWidth="1"/>
    <col min="8" max="8" width="8.7109375" style="12" customWidth="1"/>
    <col min="9" max="16384" width="11.42578125" style="12"/>
  </cols>
  <sheetData>
    <row r="1" spans="1:8">
      <c r="A1" s="249" t="s">
        <v>399</v>
      </c>
      <c r="B1" s="249"/>
      <c r="C1" s="249"/>
      <c r="D1" s="249"/>
      <c r="E1" s="249"/>
      <c r="F1" s="249"/>
      <c r="G1" s="249"/>
      <c r="H1" s="249"/>
    </row>
    <row r="2" spans="1:8" ht="12" customHeight="1">
      <c r="A2" s="92"/>
      <c r="B2" s="219"/>
      <c r="C2" s="93"/>
      <c r="D2" s="94"/>
      <c r="E2" s="93"/>
      <c r="F2" s="93"/>
      <c r="G2" s="94"/>
      <c r="H2" s="93"/>
    </row>
    <row r="3" spans="1:8" ht="15" customHeight="1">
      <c r="A3" s="255" t="s">
        <v>235</v>
      </c>
      <c r="B3" s="284" t="s">
        <v>366</v>
      </c>
      <c r="C3" s="252" t="s">
        <v>259</v>
      </c>
      <c r="D3" s="252"/>
      <c r="E3" s="252"/>
      <c r="F3" s="252" t="s">
        <v>260</v>
      </c>
      <c r="G3" s="252"/>
      <c r="H3" s="253"/>
    </row>
    <row r="4" spans="1:8" ht="42.95" customHeight="1">
      <c r="A4" s="255"/>
      <c r="B4" s="284"/>
      <c r="C4" s="45" t="s">
        <v>261</v>
      </c>
      <c r="D4" s="44" t="s">
        <v>262</v>
      </c>
      <c r="E4" s="44" t="s">
        <v>263</v>
      </c>
      <c r="F4" s="45" t="s">
        <v>261</v>
      </c>
      <c r="G4" s="44" t="s">
        <v>262</v>
      </c>
      <c r="H4" s="47" t="s">
        <v>264</v>
      </c>
    </row>
    <row r="5" spans="1:8" ht="15" customHeight="1">
      <c r="A5" s="255"/>
      <c r="B5" s="284"/>
      <c r="C5" s="45" t="s">
        <v>265</v>
      </c>
      <c r="D5" s="45" t="s">
        <v>266</v>
      </c>
      <c r="E5" s="45" t="s">
        <v>265</v>
      </c>
      <c r="F5" s="45" t="s">
        <v>265</v>
      </c>
      <c r="G5" s="45" t="s">
        <v>266</v>
      </c>
      <c r="H5" s="46" t="s">
        <v>265</v>
      </c>
    </row>
    <row r="6" spans="1:8" ht="12" customHeight="1">
      <c r="A6" s="159"/>
      <c r="B6" s="161"/>
      <c r="C6" s="159"/>
      <c r="D6" s="159"/>
      <c r="E6" s="159"/>
      <c r="F6" s="159"/>
      <c r="G6" s="159"/>
      <c r="H6" s="159"/>
    </row>
    <row r="7" spans="1:8" s="37" customFormat="1">
      <c r="A7" s="96"/>
      <c r="B7" s="220"/>
      <c r="C7" s="303" t="s">
        <v>267</v>
      </c>
      <c r="D7" s="305"/>
      <c r="E7" s="305"/>
      <c r="F7" s="305"/>
      <c r="G7" s="305"/>
      <c r="H7" s="305"/>
    </row>
    <row r="8" spans="1:8" ht="12.2" customHeight="1">
      <c r="A8" s="97" t="s">
        <v>61</v>
      </c>
      <c r="B8" s="98" t="s">
        <v>182</v>
      </c>
      <c r="C8" s="207">
        <v>2</v>
      </c>
      <c r="D8" s="208">
        <v>-33.333333333333329</v>
      </c>
      <c r="E8" s="207">
        <v>2</v>
      </c>
      <c r="F8" s="207">
        <v>1</v>
      </c>
      <c r="G8" s="208">
        <v>0</v>
      </c>
      <c r="H8" s="207">
        <v>1</v>
      </c>
    </row>
    <row r="9" spans="1:8" ht="12.2" customHeight="1">
      <c r="A9" s="97" t="s">
        <v>65</v>
      </c>
      <c r="B9" s="98" t="s">
        <v>66</v>
      </c>
      <c r="C9" s="209">
        <v>50</v>
      </c>
      <c r="D9" s="208">
        <v>21.951219512195124</v>
      </c>
      <c r="E9" s="209">
        <v>48</v>
      </c>
      <c r="F9" s="209">
        <v>23</v>
      </c>
      <c r="G9" s="208">
        <v>-17.857142857142861</v>
      </c>
      <c r="H9" s="209">
        <v>13</v>
      </c>
    </row>
    <row r="10" spans="1:8" ht="12.2" customHeight="1">
      <c r="A10" s="97" t="s">
        <v>93</v>
      </c>
      <c r="B10" s="98" t="s">
        <v>94</v>
      </c>
      <c r="C10" s="209">
        <v>14</v>
      </c>
      <c r="D10" s="208">
        <v>600</v>
      </c>
      <c r="E10" s="209">
        <v>1</v>
      </c>
      <c r="F10" s="209">
        <v>3</v>
      </c>
      <c r="G10" s="208">
        <v>50</v>
      </c>
      <c r="H10" s="209">
        <v>0</v>
      </c>
    </row>
    <row r="11" spans="1:8" ht="12.2" customHeight="1">
      <c r="A11" s="97" t="s">
        <v>98</v>
      </c>
      <c r="B11" s="98" t="s">
        <v>99</v>
      </c>
      <c r="C11" s="209">
        <v>38</v>
      </c>
      <c r="D11" s="208">
        <v>0</v>
      </c>
      <c r="E11" s="209">
        <v>33</v>
      </c>
      <c r="F11" s="209">
        <v>32</v>
      </c>
      <c r="G11" s="208">
        <v>-45.762711864406775</v>
      </c>
      <c r="H11" s="209">
        <v>24</v>
      </c>
    </row>
    <row r="12" spans="1:8" ht="12.2" customHeight="1">
      <c r="A12" s="97" t="s">
        <v>103</v>
      </c>
      <c r="B12" s="98" t="s">
        <v>268</v>
      </c>
      <c r="C12" s="209">
        <v>199</v>
      </c>
      <c r="D12" s="208">
        <v>8.1521739130434696</v>
      </c>
      <c r="E12" s="209">
        <v>167</v>
      </c>
      <c r="F12" s="209">
        <v>178</v>
      </c>
      <c r="G12" s="208">
        <v>17.880794701986758</v>
      </c>
      <c r="H12" s="209">
        <v>142</v>
      </c>
    </row>
    <row r="13" spans="1:8" ht="12.2" customHeight="1">
      <c r="A13" s="97" t="s">
        <v>39</v>
      </c>
      <c r="B13" s="98" t="s">
        <v>107</v>
      </c>
      <c r="C13" s="209">
        <v>12</v>
      </c>
      <c r="D13" s="208">
        <v>-57.142857142857146</v>
      </c>
      <c r="E13" s="209">
        <v>10</v>
      </c>
      <c r="F13" s="209">
        <v>20</v>
      </c>
      <c r="G13" s="208">
        <v>33.333333333333343</v>
      </c>
      <c r="H13" s="209">
        <v>18</v>
      </c>
    </row>
    <row r="14" spans="1:8" ht="12.2" customHeight="1">
      <c r="A14" s="97" t="s">
        <v>109</v>
      </c>
      <c r="B14" s="98" t="s">
        <v>110</v>
      </c>
      <c r="C14" s="209">
        <v>41</v>
      </c>
      <c r="D14" s="208">
        <v>-19.607843137254903</v>
      </c>
      <c r="E14" s="209">
        <v>35</v>
      </c>
      <c r="F14" s="209">
        <v>41</v>
      </c>
      <c r="G14" s="208">
        <v>-18</v>
      </c>
      <c r="H14" s="209">
        <v>34</v>
      </c>
    </row>
    <row r="15" spans="1:8" ht="12.2" customHeight="1">
      <c r="A15" s="97" t="s">
        <v>113</v>
      </c>
      <c r="B15" s="98" t="s">
        <v>197</v>
      </c>
      <c r="C15" s="209">
        <v>66</v>
      </c>
      <c r="D15" s="208">
        <v>1.538461538461533</v>
      </c>
      <c r="E15" s="209">
        <v>59</v>
      </c>
      <c r="F15" s="209">
        <v>37</v>
      </c>
      <c r="G15" s="208">
        <v>-38.333333333333329</v>
      </c>
      <c r="H15" s="209">
        <v>23</v>
      </c>
    </row>
    <row r="16" spans="1:8" ht="22.7" customHeight="1">
      <c r="A16" s="99" t="s">
        <v>38</v>
      </c>
      <c r="B16" s="98" t="s">
        <v>269</v>
      </c>
      <c r="C16" s="209">
        <v>18</v>
      </c>
      <c r="D16" s="208">
        <v>-5.2631578947368496</v>
      </c>
      <c r="E16" s="209">
        <v>16</v>
      </c>
      <c r="F16" s="209">
        <v>14</v>
      </c>
      <c r="G16" s="208">
        <v>-17.64705882352942</v>
      </c>
      <c r="H16" s="209">
        <v>12</v>
      </c>
    </row>
    <row r="17" spans="1:8" ht="22.7" customHeight="1">
      <c r="A17" s="99" t="s">
        <v>124</v>
      </c>
      <c r="B17" s="98" t="s">
        <v>270</v>
      </c>
      <c r="C17" s="209">
        <v>79</v>
      </c>
      <c r="D17" s="208">
        <v>1.2820512820512846</v>
      </c>
      <c r="E17" s="209">
        <v>69</v>
      </c>
      <c r="F17" s="209">
        <v>59</v>
      </c>
      <c r="G17" s="208">
        <v>-10.606060606060609</v>
      </c>
      <c r="H17" s="209">
        <v>48</v>
      </c>
    </row>
    <row r="18" spans="1:8" ht="22.7" customHeight="1">
      <c r="A18" s="99" t="s">
        <v>129</v>
      </c>
      <c r="B18" s="98" t="s">
        <v>271</v>
      </c>
      <c r="C18" s="209">
        <v>75</v>
      </c>
      <c r="D18" s="208">
        <v>33.928571428571416</v>
      </c>
      <c r="E18" s="209">
        <v>69</v>
      </c>
      <c r="F18" s="209">
        <v>62</v>
      </c>
      <c r="G18" s="208">
        <v>0</v>
      </c>
      <c r="H18" s="209">
        <v>44</v>
      </c>
    </row>
    <row r="19" spans="1:8" ht="12.2" customHeight="1">
      <c r="A19" s="97" t="s">
        <v>141</v>
      </c>
      <c r="B19" s="98" t="s">
        <v>272</v>
      </c>
      <c r="C19" s="209">
        <v>69</v>
      </c>
      <c r="D19" s="208">
        <v>25.454545454545439</v>
      </c>
      <c r="E19" s="209">
        <v>62</v>
      </c>
      <c r="F19" s="209">
        <v>55</v>
      </c>
      <c r="G19" s="208">
        <v>-6.7796610169491487</v>
      </c>
      <c r="H19" s="209">
        <v>43</v>
      </c>
    </row>
    <row r="20" spans="1:8" ht="12.2" customHeight="1">
      <c r="A20" s="100" t="s">
        <v>273</v>
      </c>
      <c r="B20" s="98" t="s">
        <v>274</v>
      </c>
      <c r="C20" s="209">
        <v>56</v>
      </c>
      <c r="D20" s="208">
        <v>-17.64705882352942</v>
      </c>
      <c r="E20" s="209">
        <v>44</v>
      </c>
      <c r="F20" s="209">
        <v>47</v>
      </c>
      <c r="G20" s="208">
        <v>-12.962962962962962</v>
      </c>
      <c r="H20" s="209">
        <v>33</v>
      </c>
    </row>
    <row r="21" spans="1:8" ht="16.899999999999999" customHeight="1">
      <c r="A21" s="101" t="s">
        <v>275</v>
      </c>
      <c r="B21" s="103" t="s">
        <v>40</v>
      </c>
      <c r="C21" s="210">
        <v>719</v>
      </c>
      <c r="D21" s="211">
        <v>4.5058139534883708</v>
      </c>
      <c r="E21" s="210">
        <v>615</v>
      </c>
      <c r="F21" s="210">
        <v>572</v>
      </c>
      <c r="G21" s="211">
        <v>-8.1861958266452746</v>
      </c>
      <c r="H21" s="210">
        <v>435</v>
      </c>
    </row>
    <row r="22" spans="1:8">
      <c r="A22" s="101"/>
      <c r="B22" s="103"/>
      <c r="C22" s="156"/>
      <c r="D22" s="157"/>
      <c r="E22" s="156"/>
      <c r="F22" s="156"/>
      <c r="G22" s="157"/>
      <c r="H22" s="156"/>
    </row>
    <row r="23" spans="1:8">
      <c r="A23" s="53"/>
      <c r="B23" s="221"/>
      <c r="C23" s="306" t="s">
        <v>276</v>
      </c>
      <c r="D23" s="307"/>
      <c r="E23" s="307"/>
      <c r="F23" s="307"/>
      <c r="G23" s="307"/>
      <c r="H23" s="307"/>
    </row>
    <row r="24" spans="1:8" ht="12.2" customHeight="1">
      <c r="A24" s="97" t="s">
        <v>61</v>
      </c>
      <c r="B24" s="98" t="s">
        <v>182</v>
      </c>
      <c r="C24" s="209">
        <v>4</v>
      </c>
      <c r="D24" s="208">
        <v>100</v>
      </c>
      <c r="E24" s="209">
        <v>3</v>
      </c>
      <c r="F24" s="209">
        <v>5</v>
      </c>
      <c r="G24" s="208">
        <v>0</v>
      </c>
      <c r="H24" s="209">
        <v>5</v>
      </c>
    </row>
    <row r="25" spans="1:8" ht="12.2" customHeight="1">
      <c r="A25" s="97" t="s">
        <v>65</v>
      </c>
      <c r="B25" s="98" t="s">
        <v>66</v>
      </c>
      <c r="C25" s="209">
        <v>140</v>
      </c>
      <c r="D25" s="208">
        <v>-2.7777777777777715</v>
      </c>
      <c r="E25" s="209">
        <v>126</v>
      </c>
      <c r="F25" s="209">
        <v>89</v>
      </c>
      <c r="G25" s="208">
        <v>41.269841269841265</v>
      </c>
      <c r="H25" s="209">
        <v>67</v>
      </c>
    </row>
    <row r="26" spans="1:8" ht="12.2" customHeight="1">
      <c r="A26" s="97" t="s">
        <v>93</v>
      </c>
      <c r="B26" s="98" t="s">
        <v>94</v>
      </c>
      <c r="C26" s="209">
        <v>18</v>
      </c>
      <c r="D26" s="208">
        <v>12.5</v>
      </c>
      <c r="E26" s="209">
        <v>18</v>
      </c>
      <c r="F26" s="209">
        <v>15</v>
      </c>
      <c r="G26" s="208">
        <v>400</v>
      </c>
      <c r="H26" s="209">
        <v>3</v>
      </c>
    </row>
    <row r="27" spans="1:8" ht="12.2" customHeight="1">
      <c r="A27" s="97" t="s">
        <v>98</v>
      </c>
      <c r="B27" s="98" t="s">
        <v>99</v>
      </c>
      <c r="C27" s="209">
        <v>117</v>
      </c>
      <c r="D27" s="208">
        <v>2.6315789473684248</v>
      </c>
      <c r="E27" s="209">
        <v>107</v>
      </c>
      <c r="F27" s="209">
        <v>158</v>
      </c>
      <c r="G27" s="208">
        <v>31.666666666666686</v>
      </c>
      <c r="H27" s="209">
        <v>136</v>
      </c>
    </row>
    <row r="28" spans="1:8" ht="12.2" customHeight="1">
      <c r="A28" s="97" t="s">
        <v>103</v>
      </c>
      <c r="B28" s="98" t="s">
        <v>268</v>
      </c>
      <c r="C28" s="209">
        <v>436</v>
      </c>
      <c r="D28" s="208">
        <v>-16.475095785440615</v>
      </c>
      <c r="E28" s="209">
        <v>388</v>
      </c>
      <c r="F28" s="209">
        <v>382</v>
      </c>
      <c r="G28" s="208">
        <v>-6.3725490196078454</v>
      </c>
      <c r="H28" s="209">
        <v>317</v>
      </c>
    </row>
    <row r="29" spans="1:8" ht="12.2" customHeight="1">
      <c r="A29" s="97" t="s">
        <v>39</v>
      </c>
      <c r="B29" s="98" t="s">
        <v>107</v>
      </c>
      <c r="C29" s="209">
        <v>112</v>
      </c>
      <c r="D29" s="208">
        <v>30.232558139534888</v>
      </c>
      <c r="E29" s="209">
        <v>106</v>
      </c>
      <c r="F29" s="209">
        <v>101</v>
      </c>
      <c r="G29" s="208">
        <v>50.74626865671641</v>
      </c>
      <c r="H29" s="209">
        <v>91</v>
      </c>
    </row>
    <row r="30" spans="1:8" ht="12.2" customHeight="1">
      <c r="A30" s="97" t="s">
        <v>109</v>
      </c>
      <c r="B30" s="98" t="s">
        <v>110</v>
      </c>
      <c r="C30" s="209">
        <v>161</v>
      </c>
      <c r="D30" s="208">
        <v>-4.7337278106508904</v>
      </c>
      <c r="E30" s="209">
        <v>82</v>
      </c>
      <c r="F30" s="209">
        <v>168</v>
      </c>
      <c r="G30" s="208">
        <v>1.2048192771084416</v>
      </c>
      <c r="H30" s="209">
        <v>104</v>
      </c>
    </row>
    <row r="31" spans="1:8" ht="12.2" customHeight="1">
      <c r="A31" s="97" t="s">
        <v>113</v>
      </c>
      <c r="B31" s="98" t="s">
        <v>197</v>
      </c>
      <c r="C31" s="209">
        <v>192</v>
      </c>
      <c r="D31" s="208">
        <v>9.0909090909090935</v>
      </c>
      <c r="E31" s="209">
        <v>174</v>
      </c>
      <c r="F31" s="209">
        <v>128</v>
      </c>
      <c r="G31" s="208">
        <v>19.626168224299064</v>
      </c>
      <c r="H31" s="209">
        <v>91</v>
      </c>
    </row>
    <row r="32" spans="1:8" ht="22.7" customHeight="1">
      <c r="A32" s="99" t="s">
        <v>38</v>
      </c>
      <c r="B32" s="98" t="s">
        <v>269</v>
      </c>
      <c r="C32" s="209">
        <v>53</v>
      </c>
      <c r="D32" s="208">
        <v>-7.0175438596491091</v>
      </c>
      <c r="E32" s="209">
        <v>40</v>
      </c>
      <c r="F32" s="209">
        <v>83</v>
      </c>
      <c r="G32" s="208">
        <v>25.757575757575751</v>
      </c>
      <c r="H32" s="209">
        <v>68</v>
      </c>
    </row>
    <row r="33" spans="1:8" ht="22.7" customHeight="1">
      <c r="A33" s="99" t="s">
        <v>124</v>
      </c>
      <c r="B33" s="98" t="s">
        <v>270</v>
      </c>
      <c r="C33" s="209">
        <v>222</v>
      </c>
      <c r="D33" s="208">
        <v>-9.0163934426229417</v>
      </c>
      <c r="E33" s="209">
        <v>191</v>
      </c>
      <c r="F33" s="209">
        <v>231</v>
      </c>
      <c r="G33" s="208">
        <v>22.222222222222229</v>
      </c>
      <c r="H33" s="209">
        <v>187</v>
      </c>
    </row>
    <row r="34" spans="1:8" ht="22.7" customHeight="1">
      <c r="A34" s="99" t="s">
        <v>129</v>
      </c>
      <c r="B34" s="98" t="s">
        <v>271</v>
      </c>
      <c r="C34" s="209">
        <v>290</v>
      </c>
      <c r="D34" s="208">
        <v>3.2028469750889599</v>
      </c>
      <c r="E34" s="209">
        <v>276</v>
      </c>
      <c r="F34" s="209">
        <v>220</v>
      </c>
      <c r="G34" s="208">
        <v>-11.646586345381536</v>
      </c>
      <c r="H34" s="209">
        <v>180</v>
      </c>
    </row>
    <row r="35" spans="1:8" ht="12.2" customHeight="1">
      <c r="A35" s="97" t="s">
        <v>141</v>
      </c>
      <c r="B35" s="98" t="s">
        <v>272</v>
      </c>
      <c r="C35" s="209">
        <v>140</v>
      </c>
      <c r="D35" s="208">
        <v>3.7037037037036953</v>
      </c>
      <c r="E35" s="209">
        <v>118</v>
      </c>
      <c r="F35" s="209">
        <v>151</v>
      </c>
      <c r="G35" s="208">
        <v>0</v>
      </c>
      <c r="H35" s="209">
        <v>119</v>
      </c>
    </row>
    <row r="36" spans="1:8" ht="12.2" customHeight="1">
      <c r="A36" s="97" t="s">
        <v>273</v>
      </c>
      <c r="B36" s="98" t="s">
        <v>274</v>
      </c>
      <c r="C36" s="209">
        <v>228</v>
      </c>
      <c r="D36" s="208">
        <v>18.75</v>
      </c>
      <c r="E36" s="209">
        <v>207</v>
      </c>
      <c r="F36" s="209">
        <v>192</v>
      </c>
      <c r="G36" s="208">
        <v>9.7142857142857082</v>
      </c>
      <c r="H36" s="209">
        <v>151</v>
      </c>
    </row>
    <row r="37" spans="1:8" ht="16.899999999999999" customHeight="1">
      <c r="A37" s="101" t="s">
        <v>275</v>
      </c>
      <c r="B37" s="103" t="s">
        <v>40</v>
      </c>
      <c r="C37" s="210">
        <v>2113</v>
      </c>
      <c r="D37" s="211">
        <v>-1.1693171188026099</v>
      </c>
      <c r="E37" s="210">
        <v>1836</v>
      </c>
      <c r="F37" s="210">
        <v>1923</v>
      </c>
      <c r="G37" s="211">
        <v>9.0136054421768677</v>
      </c>
      <c r="H37" s="210">
        <v>1519</v>
      </c>
    </row>
    <row r="38" spans="1:8">
      <c r="A38" s="101"/>
      <c r="B38" s="103"/>
      <c r="C38" s="156"/>
      <c r="D38" s="157"/>
      <c r="E38" s="156"/>
      <c r="F38" s="156"/>
      <c r="G38" s="157"/>
      <c r="H38" s="156"/>
    </row>
    <row r="39" spans="1:8">
      <c r="A39" s="102"/>
      <c r="B39" s="222"/>
      <c r="C39" s="308" t="s">
        <v>277</v>
      </c>
      <c r="D39" s="307"/>
      <c r="E39" s="307"/>
      <c r="F39" s="307"/>
      <c r="G39" s="307"/>
      <c r="H39" s="307"/>
    </row>
    <row r="40" spans="1:8" ht="12.2" customHeight="1">
      <c r="A40" s="97" t="s">
        <v>61</v>
      </c>
      <c r="B40" s="98" t="s">
        <v>182</v>
      </c>
      <c r="C40" s="209">
        <v>3</v>
      </c>
      <c r="D40" s="208">
        <v>0</v>
      </c>
      <c r="E40" s="209">
        <v>3</v>
      </c>
      <c r="F40" s="209">
        <v>1</v>
      </c>
      <c r="G40" s="208">
        <v>0</v>
      </c>
      <c r="H40" s="209">
        <v>1</v>
      </c>
    </row>
    <row r="41" spans="1:8" ht="12.2" customHeight="1">
      <c r="A41" s="97" t="s">
        <v>65</v>
      </c>
      <c r="B41" s="98" t="s">
        <v>66</v>
      </c>
      <c r="C41" s="209">
        <v>108</v>
      </c>
      <c r="D41" s="208">
        <v>3.8461538461538396</v>
      </c>
      <c r="E41" s="209">
        <v>95</v>
      </c>
      <c r="F41" s="209">
        <v>62</v>
      </c>
      <c r="G41" s="208">
        <v>51.219512195121951</v>
      </c>
      <c r="H41" s="209">
        <v>52</v>
      </c>
    </row>
    <row r="42" spans="1:8" ht="12.2" customHeight="1">
      <c r="A42" s="97" t="s">
        <v>93</v>
      </c>
      <c r="B42" s="98" t="s">
        <v>94</v>
      </c>
      <c r="C42" s="209">
        <v>3</v>
      </c>
      <c r="D42" s="208">
        <v>-25</v>
      </c>
      <c r="E42" s="209">
        <v>2</v>
      </c>
      <c r="F42" s="197">
        <v>4</v>
      </c>
      <c r="G42" s="208">
        <v>300</v>
      </c>
      <c r="H42" s="197">
        <v>4</v>
      </c>
    </row>
    <row r="43" spans="1:8" ht="12.2" customHeight="1">
      <c r="A43" s="97" t="s">
        <v>98</v>
      </c>
      <c r="B43" s="98" t="s">
        <v>99</v>
      </c>
      <c r="C43" s="209">
        <v>112</v>
      </c>
      <c r="D43" s="208">
        <v>-16.417910447761201</v>
      </c>
      <c r="E43" s="209">
        <v>89</v>
      </c>
      <c r="F43" s="209">
        <v>322</v>
      </c>
      <c r="G43" s="208">
        <v>120.54794520547946</v>
      </c>
      <c r="H43" s="209">
        <v>290</v>
      </c>
    </row>
    <row r="44" spans="1:8" ht="12.2" customHeight="1">
      <c r="A44" s="97" t="s">
        <v>103</v>
      </c>
      <c r="B44" s="98" t="s">
        <v>268</v>
      </c>
      <c r="C44" s="209">
        <v>434</v>
      </c>
      <c r="D44" s="208">
        <v>0.93023255813953654</v>
      </c>
      <c r="E44" s="209">
        <v>350</v>
      </c>
      <c r="F44" s="209">
        <v>374</v>
      </c>
      <c r="G44" s="208">
        <v>-5.3164556962025387</v>
      </c>
      <c r="H44" s="209">
        <v>285</v>
      </c>
    </row>
    <row r="45" spans="1:8" ht="12.2" customHeight="1">
      <c r="A45" s="97" t="s">
        <v>39</v>
      </c>
      <c r="B45" s="98" t="s">
        <v>107</v>
      </c>
      <c r="C45" s="209">
        <v>102</v>
      </c>
      <c r="D45" s="208">
        <v>36</v>
      </c>
      <c r="E45" s="209">
        <v>89</v>
      </c>
      <c r="F45" s="209">
        <v>65</v>
      </c>
      <c r="G45" s="208">
        <v>14.035087719298261</v>
      </c>
      <c r="H45" s="209">
        <v>58</v>
      </c>
    </row>
    <row r="46" spans="1:8" ht="12.2" customHeight="1">
      <c r="A46" s="97" t="s">
        <v>109</v>
      </c>
      <c r="B46" s="98" t="s">
        <v>110</v>
      </c>
      <c r="C46" s="209">
        <v>128</v>
      </c>
      <c r="D46" s="208">
        <v>-12.925170068027214</v>
      </c>
      <c r="E46" s="209">
        <v>80</v>
      </c>
      <c r="F46" s="209">
        <v>121</v>
      </c>
      <c r="G46" s="208">
        <v>-11.029411764705884</v>
      </c>
      <c r="H46" s="209">
        <v>80</v>
      </c>
    </row>
    <row r="47" spans="1:8" ht="12.2" customHeight="1">
      <c r="A47" s="97" t="s">
        <v>113</v>
      </c>
      <c r="B47" s="98" t="s">
        <v>197</v>
      </c>
      <c r="C47" s="209">
        <v>137</v>
      </c>
      <c r="D47" s="208">
        <v>28.037383177570092</v>
      </c>
      <c r="E47" s="209">
        <v>123</v>
      </c>
      <c r="F47" s="209">
        <v>71</v>
      </c>
      <c r="G47" s="208">
        <v>-8.974358974358978</v>
      </c>
      <c r="H47" s="209">
        <v>49</v>
      </c>
    </row>
    <row r="48" spans="1:8" ht="22.7" customHeight="1">
      <c r="A48" s="99" t="s">
        <v>38</v>
      </c>
      <c r="B48" s="98" t="s">
        <v>269</v>
      </c>
      <c r="C48" s="209">
        <v>59</v>
      </c>
      <c r="D48" s="208">
        <v>5.357142857142847</v>
      </c>
      <c r="E48" s="209">
        <v>46</v>
      </c>
      <c r="F48" s="209">
        <v>57</v>
      </c>
      <c r="G48" s="208">
        <v>-34.482758620689651</v>
      </c>
      <c r="H48" s="209">
        <v>37</v>
      </c>
    </row>
    <row r="49" spans="1:8" ht="22.7" customHeight="1">
      <c r="A49" s="99" t="s">
        <v>124</v>
      </c>
      <c r="B49" s="98" t="s">
        <v>270</v>
      </c>
      <c r="C49" s="209">
        <v>177</v>
      </c>
      <c r="D49" s="208">
        <v>14.193548387096769</v>
      </c>
      <c r="E49" s="209">
        <v>149</v>
      </c>
      <c r="F49" s="209">
        <v>125</v>
      </c>
      <c r="G49" s="208">
        <v>-30.555555555555557</v>
      </c>
      <c r="H49" s="209">
        <v>97</v>
      </c>
    </row>
    <row r="50" spans="1:8" ht="22.7" customHeight="1">
      <c r="A50" s="99" t="s">
        <v>129</v>
      </c>
      <c r="B50" s="98" t="s">
        <v>271</v>
      </c>
      <c r="C50" s="209">
        <v>219</v>
      </c>
      <c r="D50" s="208">
        <v>-8.368200836820094</v>
      </c>
      <c r="E50" s="209">
        <v>190</v>
      </c>
      <c r="F50" s="209">
        <v>216</v>
      </c>
      <c r="G50" s="208">
        <v>1.4084507042253591</v>
      </c>
      <c r="H50" s="209">
        <v>181</v>
      </c>
    </row>
    <row r="51" spans="1:8" ht="12.2" customHeight="1">
      <c r="A51" s="97" t="s">
        <v>141</v>
      </c>
      <c r="B51" s="98" t="s">
        <v>272</v>
      </c>
      <c r="C51" s="209">
        <v>119</v>
      </c>
      <c r="D51" s="208">
        <v>5.3097345132743499</v>
      </c>
      <c r="E51" s="209">
        <v>93</v>
      </c>
      <c r="F51" s="209">
        <v>139</v>
      </c>
      <c r="G51" s="208">
        <v>-7.9470198675496704</v>
      </c>
      <c r="H51" s="209">
        <v>113</v>
      </c>
    </row>
    <row r="52" spans="1:8" ht="12.2" customHeight="1">
      <c r="A52" s="97" t="s">
        <v>273</v>
      </c>
      <c r="B52" s="98" t="s">
        <v>274</v>
      </c>
      <c r="C52" s="209">
        <v>153</v>
      </c>
      <c r="D52" s="208">
        <v>-6.7073170731707279</v>
      </c>
      <c r="E52" s="209">
        <v>138</v>
      </c>
      <c r="F52" s="209">
        <v>136</v>
      </c>
      <c r="G52" s="208">
        <v>-14.465408805031444</v>
      </c>
      <c r="H52" s="209">
        <v>112</v>
      </c>
    </row>
    <row r="53" spans="1:8" ht="16.899999999999999" customHeight="1">
      <c r="A53" s="101" t="s">
        <v>275</v>
      </c>
      <c r="B53" s="103" t="s">
        <v>40</v>
      </c>
      <c r="C53" s="210">
        <v>1754</v>
      </c>
      <c r="D53" s="211">
        <v>1.3287117273252562</v>
      </c>
      <c r="E53" s="210">
        <v>1447</v>
      </c>
      <c r="F53" s="210">
        <v>1693</v>
      </c>
      <c r="G53" s="211">
        <v>2.9805352798053377</v>
      </c>
      <c r="H53" s="210">
        <v>1359</v>
      </c>
    </row>
    <row r="54" spans="1:8">
      <c r="A54" s="101"/>
      <c r="B54" s="103"/>
      <c r="C54" s="156"/>
      <c r="D54" s="157"/>
      <c r="E54" s="156"/>
      <c r="F54" s="156"/>
      <c r="G54" s="157"/>
      <c r="H54" s="156"/>
    </row>
    <row r="55" spans="1:8">
      <c r="A55" s="102"/>
      <c r="B55" s="222"/>
      <c r="C55" s="308" t="s">
        <v>278</v>
      </c>
      <c r="D55" s="307"/>
      <c r="E55" s="307"/>
      <c r="F55" s="307"/>
      <c r="G55" s="307"/>
      <c r="H55" s="307"/>
    </row>
    <row r="56" spans="1:8" ht="12.2" customHeight="1">
      <c r="A56" s="97" t="s">
        <v>61</v>
      </c>
      <c r="B56" s="98" t="s">
        <v>182</v>
      </c>
      <c r="C56" s="209">
        <v>0</v>
      </c>
      <c r="D56" s="208">
        <v>-100</v>
      </c>
      <c r="E56" s="209">
        <v>0</v>
      </c>
      <c r="F56" s="197">
        <v>1</v>
      </c>
      <c r="G56" s="208">
        <v>-80</v>
      </c>
      <c r="H56" s="197">
        <v>1</v>
      </c>
    </row>
    <row r="57" spans="1:8" ht="12.2" customHeight="1">
      <c r="A57" s="97" t="s">
        <v>65</v>
      </c>
      <c r="B57" s="98" t="s">
        <v>66</v>
      </c>
      <c r="C57" s="209">
        <v>47</v>
      </c>
      <c r="D57" s="208">
        <v>14.634146341463421</v>
      </c>
      <c r="E57" s="209">
        <v>41</v>
      </c>
      <c r="F57" s="209">
        <v>21</v>
      </c>
      <c r="G57" s="208">
        <v>-39.999999999999993</v>
      </c>
      <c r="H57" s="209">
        <v>13</v>
      </c>
    </row>
    <row r="58" spans="1:8" ht="12.2" customHeight="1">
      <c r="A58" s="97" t="s">
        <v>93</v>
      </c>
      <c r="B58" s="98" t="s">
        <v>94</v>
      </c>
      <c r="C58" s="209">
        <v>6</v>
      </c>
      <c r="D58" s="208">
        <v>100</v>
      </c>
      <c r="E58" s="209">
        <v>6</v>
      </c>
      <c r="F58" s="209">
        <v>3</v>
      </c>
      <c r="G58" s="208">
        <v>50</v>
      </c>
      <c r="H58" s="209">
        <v>2</v>
      </c>
    </row>
    <row r="59" spans="1:8" ht="12.2" customHeight="1">
      <c r="A59" s="97" t="s">
        <v>98</v>
      </c>
      <c r="B59" s="98" t="s">
        <v>99</v>
      </c>
      <c r="C59" s="209">
        <v>104</v>
      </c>
      <c r="D59" s="208">
        <v>-22.388059701492537</v>
      </c>
      <c r="E59" s="209">
        <v>93</v>
      </c>
      <c r="F59" s="209">
        <v>87</v>
      </c>
      <c r="G59" s="208">
        <v>-53.723404255319146</v>
      </c>
      <c r="H59" s="209">
        <v>80</v>
      </c>
    </row>
    <row r="60" spans="1:8" ht="12.2" customHeight="1">
      <c r="A60" s="97" t="s">
        <v>103</v>
      </c>
      <c r="B60" s="98" t="s">
        <v>268</v>
      </c>
      <c r="C60" s="209">
        <v>190</v>
      </c>
      <c r="D60" s="208">
        <v>-5.4726368159203815</v>
      </c>
      <c r="E60" s="209">
        <v>168</v>
      </c>
      <c r="F60" s="209">
        <v>149</v>
      </c>
      <c r="G60" s="208">
        <v>-11.30952380952381</v>
      </c>
      <c r="H60" s="209">
        <v>129</v>
      </c>
    </row>
    <row r="61" spans="1:8" ht="12.2" customHeight="1">
      <c r="A61" s="97" t="s">
        <v>39</v>
      </c>
      <c r="B61" s="98" t="s">
        <v>107</v>
      </c>
      <c r="C61" s="209">
        <v>35</v>
      </c>
      <c r="D61" s="208">
        <v>-20.454545454545453</v>
      </c>
      <c r="E61" s="209">
        <v>30</v>
      </c>
      <c r="F61" s="209">
        <v>31</v>
      </c>
      <c r="G61" s="208">
        <v>-16.21621621621621</v>
      </c>
      <c r="H61" s="209">
        <v>30</v>
      </c>
    </row>
    <row r="62" spans="1:8" ht="12.2" customHeight="1">
      <c r="A62" s="97" t="s">
        <v>109</v>
      </c>
      <c r="B62" s="98" t="s">
        <v>110</v>
      </c>
      <c r="C62" s="209">
        <v>46</v>
      </c>
      <c r="D62" s="208">
        <v>2.2222222222222143</v>
      </c>
      <c r="E62" s="209">
        <v>38</v>
      </c>
      <c r="F62" s="209">
        <v>40</v>
      </c>
      <c r="G62" s="208">
        <v>0</v>
      </c>
      <c r="H62" s="209">
        <v>29</v>
      </c>
    </row>
    <row r="63" spans="1:8" ht="12.2" customHeight="1">
      <c r="A63" s="97" t="s">
        <v>113</v>
      </c>
      <c r="B63" s="98" t="s">
        <v>197</v>
      </c>
      <c r="C63" s="209">
        <v>37</v>
      </c>
      <c r="D63" s="208">
        <v>60.869565217391283</v>
      </c>
      <c r="E63" s="209">
        <v>31</v>
      </c>
      <c r="F63" s="209">
        <v>15</v>
      </c>
      <c r="G63" s="208">
        <v>-31.818181818181813</v>
      </c>
      <c r="H63" s="209">
        <v>13</v>
      </c>
    </row>
    <row r="64" spans="1:8" ht="22.7" customHeight="1">
      <c r="A64" s="99" t="s">
        <v>38</v>
      </c>
      <c r="B64" s="98" t="s">
        <v>269</v>
      </c>
      <c r="C64" s="209">
        <v>15</v>
      </c>
      <c r="D64" s="208">
        <v>36.363636363636374</v>
      </c>
      <c r="E64" s="209">
        <v>12</v>
      </c>
      <c r="F64" s="209">
        <v>15</v>
      </c>
      <c r="G64" s="208">
        <v>114.28571428571428</v>
      </c>
      <c r="H64" s="209">
        <v>12</v>
      </c>
    </row>
    <row r="65" spans="1:8" ht="22.7" customHeight="1">
      <c r="A65" s="99" t="s">
        <v>124</v>
      </c>
      <c r="B65" s="98" t="s">
        <v>270</v>
      </c>
      <c r="C65" s="209">
        <v>46</v>
      </c>
      <c r="D65" s="208">
        <v>-2.1276595744680833</v>
      </c>
      <c r="E65" s="209">
        <v>38</v>
      </c>
      <c r="F65" s="209">
        <v>40</v>
      </c>
      <c r="G65" s="208">
        <v>-14.893617021276597</v>
      </c>
      <c r="H65" s="209">
        <v>29</v>
      </c>
    </row>
    <row r="66" spans="1:8" ht="22.7" customHeight="1">
      <c r="A66" s="99" t="s">
        <v>129</v>
      </c>
      <c r="B66" s="98" t="s">
        <v>271</v>
      </c>
      <c r="C66" s="209">
        <v>72</v>
      </c>
      <c r="D66" s="208">
        <v>2.8571428571428612</v>
      </c>
      <c r="E66" s="209">
        <v>63</v>
      </c>
      <c r="F66" s="209">
        <v>46</v>
      </c>
      <c r="G66" s="208">
        <v>-49.450549450549453</v>
      </c>
      <c r="H66" s="209">
        <v>43</v>
      </c>
    </row>
    <row r="67" spans="1:8" ht="12.2" customHeight="1">
      <c r="A67" s="97" t="s">
        <v>141</v>
      </c>
      <c r="B67" s="98" t="s">
        <v>272</v>
      </c>
      <c r="C67" s="209">
        <v>38</v>
      </c>
      <c r="D67" s="208">
        <v>-24</v>
      </c>
      <c r="E67" s="209">
        <v>31</v>
      </c>
      <c r="F67" s="209">
        <v>30</v>
      </c>
      <c r="G67" s="208">
        <v>-44.44444444444445</v>
      </c>
      <c r="H67" s="209">
        <v>27</v>
      </c>
    </row>
    <row r="68" spans="1:8" ht="12.2" customHeight="1">
      <c r="A68" s="97" t="s">
        <v>273</v>
      </c>
      <c r="B68" s="98" t="s">
        <v>274</v>
      </c>
      <c r="C68" s="209">
        <v>55</v>
      </c>
      <c r="D68" s="208">
        <v>-12.698412698412696</v>
      </c>
      <c r="E68" s="209">
        <v>47</v>
      </c>
      <c r="F68" s="209">
        <v>29</v>
      </c>
      <c r="G68" s="208">
        <v>-47.27272727272728</v>
      </c>
      <c r="H68" s="209">
        <v>25</v>
      </c>
    </row>
    <row r="69" spans="1:8" ht="16.899999999999999" customHeight="1">
      <c r="A69" s="101" t="s">
        <v>275</v>
      </c>
      <c r="B69" s="103" t="s">
        <v>40</v>
      </c>
      <c r="C69" s="210">
        <v>691</v>
      </c>
      <c r="D69" s="211">
        <v>-5.9863945578231181</v>
      </c>
      <c r="E69" s="210">
        <v>598</v>
      </c>
      <c r="F69" s="210">
        <v>507</v>
      </c>
      <c r="G69" s="211">
        <v>-32.490013315579219</v>
      </c>
      <c r="H69" s="210">
        <v>433</v>
      </c>
    </row>
    <row r="70" spans="1:8">
      <c r="A70" s="101"/>
      <c r="B70" s="103"/>
      <c r="C70" s="156"/>
      <c r="D70" s="157"/>
      <c r="E70" s="156"/>
      <c r="F70" s="156"/>
      <c r="G70" s="157"/>
      <c r="H70" s="156"/>
    </row>
    <row r="71" spans="1:8">
      <c r="A71" s="53"/>
      <c r="B71" s="221"/>
      <c r="C71" s="306" t="s">
        <v>279</v>
      </c>
      <c r="D71" s="304"/>
      <c r="E71" s="304"/>
      <c r="F71" s="304"/>
      <c r="G71" s="304"/>
      <c r="H71" s="304"/>
    </row>
    <row r="72" spans="1:8" ht="12.2" customHeight="1">
      <c r="A72" s="97" t="s">
        <v>61</v>
      </c>
      <c r="B72" s="98" t="s">
        <v>182</v>
      </c>
      <c r="C72" s="209">
        <v>33</v>
      </c>
      <c r="D72" s="208">
        <v>22.222222222222214</v>
      </c>
      <c r="E72" s="209">
        <v>33</v>
      </c>
      <c r="F72" s="209">
        <v>19</v>
      </c>
      <c r="G72" s="208">
        <v>-9.5238095238095184</v>
      </c>
      <c r="H72" s="209">
        <v>15</v>
      </c>
    </row>
    <row r="73" spans="1:8" ht="12.2" customHeight="1">
      <c r="A73" s="97" t="s">
        <v>65</v>
      </c>
      <c r="B73" s="98" t="s">
        <v>66</v>
      </c>
      <c r="C73" s="209">
        <v>94</v>
      </c>
      <c r="D73" s="208">
        <v>40.298507462686558</v>
      </c>
      <c r="E73" s="209">
        <v>84</v>
      </c>
      <c r="F73" s="209">
        <v>33</v>
      </c>
      <c r="G73" s="208">
        <v>-25</v>
      </c>
      <c r="H73" s="209">
        <v>22</v>
      </c>
    </row>
    <row r="74" spans="1:8" ht="12.2" customHeight="1">
      <c r="A74" s="97" t="s">
        <v>93</v>
      </c>
      <c r="B74" s="98" t="s">
        <v>94</v>
      </c>
      <c r="C74" s="209">
        <v>72</v>
      </c>
      <c r="D74" s="208">
        <v>80</v>
      </c>
      <c r="E74" s="209">
        <v>43</v>
      </c>
      <c r="F74" s="209">
        <v>29</v>
      </c>
      <c r="G74" s="208">
        <v>7.4074074074074048</v>
      </c>
      <c r="H74" s="209">
        <v>11</v>
      </c>
    </row>
    <row r="75" spans="1:8" ht="12.2" customHeight="1">
      <c r="A75" s="97" t="s">
        <v>98</v>
      </c>
      <c r="B75" s="98" t="s">
        <v>99</v>
      </c>
      <c r="C75" s="209">
        <v>67</v>
      </c>
      <c r="D75" s="208">
        <v>6.3492063492063551</v>
      </c>
      <c r="E75" s="209">
        <v>53</v>
      </c>
      <c r="F75" s="209">
        <v>65</v>
      </c>
      <c r="G75" s="208">
        <v>25</v>
      </c>
      <c r="H75" s="209">
        <v>53</v>
      </c>
    </row>
    <row r="76" spans="1:8" ht="12.2" customHeight="1">
      <c r="A76" s="97" t="s">
        <v>103</v>
      </c>
      <c r="B76" s="98" t="s">
        <v>268</v>
      </c>
      <c r="C76" s="209">
        <v>246</v>
      </c>
      <c r="D76" s="208">
        <v>5.1282051282051384</v>
      </c>
      <c r="E76" s="209">
        <v>193</v>
      </c>
      <c r="F76" s="209">
        <v>201</v>
      </c>
      <c r="G76" s="208">
        <v>-4.7393364928909847</v>
      </c>
      <c r="H76" s="209">
        <v>159</v>
      </c>
    </row>
    <row r="77" spans="1:8" ht="12.2" customHeight="1">
      <c r="A77" s="97" t="s">
        <v>39</v>
      </c>
      <c r="B77" s="98" t="s">
        <v>107</v>
      </c>
      <c r="C77" s="209">
        <v>26</v>
      </c>
      <c r="D77" s="208">
        <v>-10.34482758620689</v>
      </c>
      <c r="E77" s="209">
        <v>23</v>
      </c>
      <c r="F77" s="209">
        <v>13</v>
      </c>
      <c r="G77" s="208">
        <v>-51.851851851851855</v>
      </c>
      <c r="H77" s="209">
        <v>10</v>
      </c>
    </row>
    <row r="78" spans="1:8" ht="12.2" customHeight="1">
      <c r="A78" s="97" t="s">
        <v>109</v>
      </c>
      <c r="B78" s="98" t="s">
        <v>110</v>
      </c>
      <c r="C78" s="209">
        <v>78</v>
      </c>
      <c r="D78" s="208">
        <v>11.428571428571431</v>
      </c>
      <c r="E78" s="209">
        <v>56</v>
      </c>
      <c r="F78" s="209">
        <v>67</v>
      </c>
      <c r="G78" s="208">
        <v>-9.4594594594594525</v>
      </c>
      <c r="H78" s="209">
        <v>44</v>
      </c>
    </row>
    <row r="79" spans="1:8" ht="12.2" customHeight="1">
      <c r="A79" s="97" t="s">
        <v>113</v>
      </c>
      <c r="B79" s="98" t="s">
        <v>197</v>
      </c>
      <c r="C79" s="209">
        <v>47</v>
      </c>
      <c r="D79" s="208">
        <v>62.068965517241395</v>
      </c>
      <c r="E79" s="209">
        <v>42</v>
      </c>
      <c r="F79" s="209">
        <v>26</v>
      </c>
      <c r="G79" s="208">
        <v>4</v>
      </c>
      <c r="H79" s="209">
        <v>22</v>
      </c>
    </row>
    <row r="80" spans="1:8" ht="22.7" customHeight="1">
      <c r="A80" s="99" t="s">
        <v>38</v>
      </c>
      <c r="B80" s="98" t="s">
        <v>269</v>
      </c>
      <c r="C80" s="209">
        <v>26</v>
      </c>
      <c r="D80" s="208">
        <v>85.714285714285694</v>
      </c>
      <c r="E80" s="209">
        <v>20</v>
      </c>
      <c r="F80" s="209">
        <v>17</v>
      </c>
      <c r="G80" s="208">
        <v>-32</v>
      </c>
      <c r="H80" s="209">
        <v>11</v>
      </c>
    </row>
    <row r="81" spans="1:8" ht="22.7" customHeight="1">
      <c r="A81" s="99" t="s">
        <v>124</v>
      </c>
      <c r="B81" s="98" t="s">
        <v>270</v>
      </c>
      <c r="C81" s="209">
        <v>102</v>
      </c>
      <c r="D81" s="208">
        <v>27.5</v>
      </c>
      <c r="E81" s="209">
        <v>76</v>
      </c>
      <c r="F81" s="209">
        <v>71</v>
      </c>
      <c r="G81" s="208">
        <v>18.333333333333343</v>
      </c>
      <c r="H81" s="209">
        <v>49</v>
      </c>
    </row>
    <row r="82" spans="1:8" ht="22.7" customHeight="1">
      <c r="A82" s="99" t="s">
        <v>129</v>
      </c>
      <c r="B82" s="98" t="s">
        <v>271</v>
      </c>
      <c r="C82" s="209">
        <v>158</v>
      </c>
      <c r="D82" s="208">
        <v>1.2820512820512846</v>
      </c>
      <c r="E82" s="209">
        <v>132</v>
      </c>
      <c r="F82" s="209">
        <v>93</v>
      </c>
      <c r="G82" s="208">
        <v>-12.264150943396231</v>
      </c>
      <c r="H82" s="209">
        <v>79</v>
      </c>
    </row>
    <row r="83" spans="1:8" ht="12.2" customHeight="1">
      <c r="A83" s="97" t="s">
        <v>141</v>
      </c>
      <c r="B83" s="98" t="s">
        <v>272</v>
      </c>
      <c r="C83" s="209">
        <v>84</v>
      </c>
      <c r="D83" s="208">
        <v>25.373134328358205</v>
      </c>
      <c r="E83" s="209">
        <v>67</v>
      </c>
      <c r="F83" s="209">
        <v>73</v>
      </c>
      <c r="G83" s="208">
        <v>-7.5949367088607573</v>
      </c>
      <c r="H83" s="209">
        <v>60</v>
      </c>
    </row>
    <row r="84" spans="1:8" ht="12.2" customHeight="1">
      <c r="A84" s="97" t="s">
        <v>273</v>
      </c>
      <c r="B84" s="98" t="s">
        <v>274</v>
      </c>
      <c r="C84" s="209">
        <v>110</v>
      </c>
      <c r="D84" s="208">
        <v>17.021276595744681</v>
      </c>
      <c r="E84" s="209">
        <v>83</v>
      </c>
      <c r="F84" s="209">
        <v>84</v>
      </c>
      <c r="G84" s="208">
        <v>33.333333333333343</v>
      </c>
      <c r="H84" s="209">
        <v>65</v>
      </c>
    </row>
    <row r="85" spans="1:8" ht="16.899999999999999" customHeight="1">
      <c r="A85" s="101" t="s">
        <v>275</v>
      </c>
      <c r="B85" s="103" t="s">
        <v>40</v>
      </c>
      <c r="C85" s="210">
        <v>1143</v>
      </c>
      <c r="D85" s="211">
        <v>17.835051546391767</v>
      </c>
      <c r="E85" s="210">
        <v>905</v>
      </c>
      <c r="F85" s="210">
        <v>791</v>
      </c>
      <c r="G85" s="211">
        <v>-2.8255528255528333</v>
      </c>
      <c r="H85" s="210">
        <v>600</v>
      </c>
    </row>
    <row r="86" spans="1:8">
      <c r="A86" s="101"/>
      <c r="B86" s="103"/>
      <c r="C86" s="156"/>
      <c r="D86" s="157"/>
      <c r="E86" s="156"/>
      <c r="F86" s="156"/>
      <c r="G86" s="157"/>
      <c r="H86" s="156"/>
    </row>
    <row r="87" spans="1:8">
      <c r="A87" s="53"/>
      <c r="B87" s="221"/>
      <c r="C87" s="306" t="s">
        <v>280</v>
      </c>
      <c r="D87" s="304"/>
      <c r="E87" s="304"/>
      <c r="F87" s="304"/>
      <c r="G87" s="304"/>
      <c r="H87" s="304"/>
    </row>
    <row r="88" spans="1:8" ht="12.2" customHeight="1">
      <c r="A88" s="97" t="s">
        <v>61</v>
      </c>
      <c r="B88" s="98" t="s">
        <v>182</v>
      </c>
      <c r="C88" s="209">
        <v>21</v>
      </c>
      <c r="D88" s="208">
        <v>10.526315789473685</v>
      </c>
      <c r="E88" s="209">
        <v>20</v>
      </c>
      <c r="F88" s="209">
        <v>13</v>
      </c>
      <c r="G88" s="208">
        <v>160</v>
      </c>
      <c r="H88" s="209">
        <v>10</v>
      </c>
    </row>
    <row r="89" spans="1:8" ht="12.2" customHeight="1">
      <c r="A89" s="97" t="s">
        <v>65</v>
      </c>
      <c r="B89" s="98" t="s">
        <v>66</v>
      </c>
      <c r="C89" s="209">
        <v>86</v>
      </c>
      <c r="D89" s="208">
        <v>3.6144578313253106</v>
      </c>
      <c r="E89" s="209">
        <v>75</v>
      </c>
      <c r="F89" s="209">
        <v>54</v>
      </c>
      <c r="G89" s="208">
        <v>20</v>
      </c>
      <c r="H89" s="209">
        <v>44</v>
      </c>
    </row>
    <row r="90" spans="1:8" ht="12.2" customHeight="1">
      <c r="A90" s="97" t="s">
        <v>93</v>
      </c>
      <c r="B90" s="98" t="s">
        <v>94</v>
      </c>
      <c r="C90" s="209">
        <v>27</v>
      </c>
      <c r="D90" s="208">
        <v>-22.857142857142847</v>
      </c>
      <c r="E90" s="209">
        <v>27</v>
      </c>
      <c r="F90" s="209">
        <v>3</v>
      </c>
      <c r="G90" s="208">
        <v>-25</v>
      </c>
      <c r="H90" s="209">
        <v>2</v>
      </c>
    </row>
    <row r="91" spans="1:8" ht="12.2" customHeight="1">
      <c r="A91" s="97" t="s">
        <v>98</v>
      </c>
      <c r="B91" s="98" t="s">
        <v>99</v>
      </c>
      <c r="C91" s="209">
        <v>193</v>
      </c>
      <c r="D91" s="208">
        <v>12.865497076023388</v>
      </c>
      <c r="E91" s="209">
        <v>148</v>
      </c>
      <c r="F91" s="209">
        <v>159</v>
      </c>
      <c r="G91" s="208">
        <v>-10.169491525423723</v>
      </c>
      <c r="H91" s="209">
        <v>129</v>
      </c>
    </row>
    <row r="92" spans="1:8" ht="12.2" customHeight="1">
      <c r="A92" s="97" t="s">
        <v>103</v>
      </c>
      <c r="B92" s="98" t="s">
        <v>268</v>
      </c>
      <c r="C92" s="209">
        <v>434</v>
      </c>
      <c r="D92" s="208">
        <v>28.7833827893175</v>
      </c>
      <c r="E92" s="209">
        <v>363</v>
      </c>
      <c r="F92" s="209">
        <v>313</v>
      </c>
      <c r="G92" s="208">
        <v>26.720647773279339</v>
      </c>
      <c r="H92" s="209">
        <v>262</v>
      </c>
    </row>
    <row r="93" spans="1:8" ht="12.2" customHeight="1">
      <c r="A93" s="97" t="s">
        <v>39</v>
      </c>
      <c r="B93" s="98" t="s">
        <v>107</v>
      </c>
      <c r="C93" s="209">
        <v>73</v>
      </c>
      <c r="D93" s="208">
        <v>12.307692307692307</v>
      </c>
      <c r="E93" s="209">
        <v>60</v>
      </c>
      <c r="F93" s="209">
        <v>66</v>
      </c>
      <c r="G93" s="208">
        <v>19.999999999999986</v>
      </c>
      <c r="H93" s="209">
        <v>59</v>
      </c>
    </row>
    <row r="94" spans="1:8" ht="12.2" customHeight="1">
      <c r="A94" s="97" t="s">
        <v>109</v>
      </c>
      <c r="B94" s="98" t="s">
        <v>110</v>
      </c>
      <c r="C94" s="209">
        <v>67</v>
      </c>
      <c r="D94" s="208">
        <v>-11.84210526315789</v>
      </c>
      <c r="E94" s="209">
        <v>44</v>
      </c>
      <c r="F94" s="209">
        <v>54</v>
      </c>
      <c r="G94" s="208">
        <v>-34.146341463414629</v>
      </c>
      <c r="H94" s="209">
        <v>36</v>
      </c>
    </row>
    <row r="95" spans="1:8" ht="12.2" customHeight="1">
      <c r="A95" s="97" t="s">
        <v>113</v>
      </c>
      <c r="B95" s="98" t="s">
        <v>197</v>
      </c>
      <c r="C95" s="209">
        <v>99</v>
      </c>
      <c r="D95" s="208">
        <v>76.785714285714278</v>
      </c>
      <c r="E95" s="209">
        <v>75</v>
      </c>
      <c r="F95" s="209">
        <v>42</v>
      </c>
      <c r="G95" s="208">
        <v>-10.638297872340416</v>
      </c>
      <c r="H95" s="209">
        <v>32</v>
      </c>
    </row>
    <row r="96" spans="1:8" ht="22.7" customHeight="1">
      <c r="A96" s="99" t="s">
        <v>38</v>
      </c>
      <c r="B96" s="98" t="s">
        <v>269</v>
      </c>
      <c r="C96" s="209">
        <v>43</v>
      </c>
      <c r="D96" s="208">
        <v>-2.2727272727272663</v>
      </c>
      <c r="E96" s="209">
        <v>32</v>
      </c>
      <c r="F96" s="209">
        <v>37</v>
      </c>
      <c r="G96" s="208">
        <v>-7.5</v>
      </c>
      <c r="H96" s="209">
        <v>28</v>
      </c>
    </row>
    <row r="97" spans="1:8" ht="22.7" customHeight="1">
      <c r="A97" s="99" t="s">
        <v>124</v>
      </c>
      <c r="B97" s="98" t="s">
        <v>270</v>
      </c>
      <c r="C97" s="209">
        <v>154</v>
      </c>
      <c r="D97" s="208">
        <v>11.594202898550733</v>
      </c>
      <c r="E97" s="209">
        <v>129</v>
      </c>
      <c r="F97" s="209">
        <v>111</v>
      </c>
      <c r="G97" s="208">
        <v>-3.4782608695652044</v>
      </c>
      <c r="H97" s="209">
        <v>87</v>
      </c>
    </row>
    <row r="98" spans="1:8" ht="22.7" customHeight="1">
      <c r="A98" s="99" t="s">
        <v>129</v>
      </c>
      <c r="B98" s="98" t="s">
        <v>271</v>
      </c>
      <c r="C98" s="209">
        <v>242</v>
      </c>
      <c r="D98" s="208">
        <v>31.521739130434781</v>
      </c>
      <c r="E98" s="209">
        <v>199</v>
      </c>
      <c r="F98" s="209">
        <v>187</v>
      </c>
      <c r="G98" s="208">
        <v>11.30952380952381</v>
      </c>
      <c r="H98" s="209">
        <v>156</v>
      </c>
    </row>
    <row r="99" spans="1:8" ht="12.2" customHeight="1">
      <c r="A99" s="97" t="s">
        <v>141</v>
      </c>
      <c r="B99" s="98" t="s">
        <v>272</v>
      </c>
      <c r="C99" s="209">
        <v>139</v>
      </c>
      <c r="D99" s="208">
        <v>25.225225225225216</v>
      </c>
      <c r="E99" s="209">
        <v>118</v>
      </c>
      <c r="F99" s="209">
        <v>99</v>
      </c>
      <c r="G99" s="208">
        <v>-16.806722689075627</v>
      </c>
      <c r="H99" s="209">
        <v>77</v>
      </c>
    </row>
    <row r="100" spans="1:8" ht="12.2" customHeight="1">
      <c r="A100" s="97" t="s">
        <v>273</v>
      </c>
      <c r="B100" s="98" t="s">
        <v>274</v>
      </c>
      <c r="C100" s="209">
        <v>213</v>
      </c>
      <c r="D100" s="208">
        <v>25.294117647058826</v>
      </c>
      <c r="E100" s="209">
        <v>184</v>
      </c>
      <c r="F100" s="209">
        <v>110</v>
      </c>
      <c r="G100" s="208">
        <v>10</v>
      </c>
      <c r="H100" s="209">
        <v>87</v>
      </c>
    </row>
    <row r="101" spans="1:8" ht="16.899999999999999" customHeight="1">
      <c r="A101" s="101" t="s">
        <v>275</v>
      </c>
      <c r="B101" s="103" t="s">
        <v>40</v>
      </c>
      <c r="C101" s="210">
        <v>1791</v>
      </c>
      <c r="D101" s="211">
        <v>20.282068502350569</v>
      </c>
      <c r="E101" s="210">
        <v>1474</v>
      </c>
      <c r="F101" s="210">
        <v>1248</v>
      </c>
      <c r="G101" s="211">
        <v>3.6544850498338945</v>
      </c>
      <c r="H101" s="210">
        <v>1009</v>
      </c>
    </row>
    <row r="102" spans="1:8">
      <c r="A102" s="95"/>
      <c r="B102" s="104"/>
      <c r="C102" s="105"/>
      <c r="D102" s="105"/>
      <c r="E102" s="105"/>
      <c r="F102" s="105"/>
      <c r="G102" s="105"/>
      <c r="H102" s="105"/>
    </row>
    <row r="103" spans="1:8">
      <c r="A103" s="41"/>
      <c r="B103" s="223"/>
      <c r="C103" s="303" t="s">
        <v>281</v>
      </c>
      <c r="D103" s="304"/>
      <c r="E103" s="304"/>
      <c r="F103" s="304"/>
      <c r="G103" s="304"/>
      <c r="H103" s="304"/>
    </row>
    <row r="104" spans="1:8" ht="12.2" customHeight="1">
      <c r="A104" s="97" t="s">
        <v>61</v>
      </c>
      <c r="B104" s="98" t="s">
        <v>182</v>
      </c>
      <c r="C104" s="209">
        <v>33</v>
      </c>
      <c r="D104" s="208">
        <v>17.857142857142847</v>
      </c>
      <c r="E104" s="209">
        <v>30</v>
      </c>
      <c r="F104" s="209">
        <v>17</v>
      </c>
      <c r="G104" s="208">
        <v>-34.615384615384613</v>
      </c>
      <c r="H104" s="209">
        <v>13</v>
      </c>
    </row>
    <row r="105" spans="1:8" ht="12.2" customHeight="1">
      <c r="A105" s="97" t="s">
        <v>65</v>
      </c>
      <c r="B105" s="98" t="s">
        <v>66</v>
      </c>
      <c r="C105" s="209">
        <v>130</v>
      </c>
      <c r="D105" s="208">
        <v>15.04424778761063</v>
      </c>
      <c r="E105" s="209">
        <v>111</v>
      </c>
      <c r="F105" s="209">
        <v>81</v>
      </c>
      <c r="G105" s="208">
        <v>24.615384615384613</v>
      </c>
      <c r="H105" s="209">
        <v>67</v>
      </c>
    </row>
    <row r="106" spans="1:8" ht="12.2" customHeight="1">
      <c r="A106" s="97" t="s">
        <v>93</v>
      </c>
      <c r="B106" s="98" t="s">
        <v>94</v>
      </c>
      <c r="C106" s="209">
        <v>74</v>
      </c>
      <c r="D106" s="208">
        <v>-35.087719298245602</v>
      </c>
      <c r="E106" s="209">
        <v>54</v>
      </c>
      <c r="F106" s="209">
        <v>46</v>
      </c>
      <c r="G106" s="208">
        <v>17.948717948717942</v>
      </c>
      <c r="H106" s="209">
        <v>24</v>
      </c>
    </row>
    <row r="107" spans="1:8" ht="12.2" customHeight="1">
      <c r="A107" s="97" t="s">
        <v>98</v>
      </c>
      <c r="B107" s="98" t="s">
        <v>99</v>
      </c>
      <c r="C107" s="209">
        <v>147</v>
      </c>
      <c r="D107" s="208">
        <v>-0.67567567567567721</v>
      </c>
      <c r="E107" s="209">
        <v>116</v>
      </c>
      <c r="F107" s="209">
        <v>129</v>
      </c>
      <c r="G107" s="208">
        <v>10.256410256410263</v>
      </c>
      <c r="H107" s="209">
        <v>97</v>
      </c>
    </row>
    <row r="108" spans="1:8" ht="12.2" customHeight="1">
      <c r="A108" s="97" t="s">
        <v>103</v>
      </c>
      <c r="B108" s="98" t="s">
        <v>268</v>
      </c>
      <c r="C108" s="209">
        <v>398</v>
      </c>
      <c r="D108" s="208">
        <v>5.2910052910052912</v>
      </c>
      <c r="E108" s="209">
        <v>346</v>
      </c>
      <c r="F108" s="209">
        <v>309</v>
      </c>
      <c r="G108" s="208">
        <v>-2.8301886792452819</v>
      </c>
      <c r="H108" s="209">
        <v>250</v>
      </c>
    </row>
    <row r="109" spans="1:8" ht="12.2" customHeight="1">
      <c r="A109" s="97" t="s">
        <v>39</v>
      </c>
      <c r="B109" s="98" t="s">
        <v>107</v>
      </c>
      <c r="C109" s="209">
        <v>26</v>
      </c>
      <c r="D109" s="208">
        <v>23.80952380952381</v>
      </c>
      <c r="E109" s="209">
        <v>22</v>
      </c>
      <c r="F109" s="209">
        <v>24</v>
      </c>
      <c r="G109" s="208">
        <v>-11.111111111111114</v>
      </c>
      <c r="H109" s="209">
        <v>20</v>
      </c>
    </row>
    <row r="110" spans="1:8" ht="12.2" customHeight="1">
      <c r="A110" s="97" t="s">
        <v>109</v>
      </c>
      <c r="B110" s="98" t="s">
        <v>110</v>
      </c>
      <c r="C110" s="209">
        <v>142</v>
      </c>
      <c r="D110" s="208">
        <v>0</v>
      </c>
      <c r="E110" s="209">
        <v>94</v>
      </c>
      <c r="F110" s="209">
        <v>122</v>
      </c>
      <c r="G110" s="208">
        <v>-16.438356164383563</v>
      </c>
      <c r="H110" s="209">
        <v>78</v>
      </c>
    </row>
    <row r="111" spans="1:8" ht="12.2" customHeight="1">
      <c r="A111" s="97" t="s">
        <v>113</v>
      </c>
      <c r="B111" s="98" t="s">
        <v>197</v>
      </c>
      <c r="C111" s="209">
        <v>83</v>
      </c>
      <c r="D111" s="208">
        <v>59.615384615384613</v>
      </c>
      <c r="E111" s="209">
        <v>75</v>
      </c>
      <c r="F111" s="209">
        <v>39</v>
      </c>
      <c r="G111" s="208">
        <v>34.482758620689651</v>
      </c>
      <c r="H111" s="209">
        <v>30</v>
      </c>
    </row>
    <row r="112" spans="1:8" ht="22.7" customHeight="1">
      <c r="A112" s="106" t="s">
        <v>38</v>
      </c>
      <c r="B112" s="98" t="s">
        <v>269</v>
      </c>
      <c r="C112" s="209">
        <v>59</v>
      </c>
      <c r="D112" s="208">
        <v>31.111111111111114</v>
      </c>
      <c r="E112" s="209">
        <v>50</v>
      </c>
      <c r="F112" s="209">
        <v>27</v>
      </c>
      <c r="G112" s="208">
        <v>-10</v>
      </c>
      <c r="H112" s="209">
        <v>19</v>
      </c>
    </row>
    <row r="113" spans="1:8" ht="22.7" customHeight="1">
      <c r="A113" s="106" t="s">
        <v>124</v>
      </c>
      <c r="B113" s="98" t="s">
        <v>270</v>
      </c>
      <c r="C113" s="209">
        <v>178</v>
      </c>
      <c r="D113" s="208">
        <v>-1.1111111111111143</v>
      </c>
      <c r="E113" s="209">
        <v>142</v>
      </c>
      <c r="F113" s="209">
        <v>93</v>
      </c>
      <c r="G113" s="208">
        <v>4.4943820224719104</v>
      </c>
      <c r="H113" s="209">
        <v>73</v>
      </c>
    </row>
    <row r="114" spans="1:8" ht="22.7" customHeight="1">
      <c r="A114" s="106" t="s">
        <v>129</v>
      </c>
      <c r="B114" s="98" t="s">
        <v>271</v>
      </c>
      <c r="C114" s="209">
        <v>307</v>
      </c>
      <c r="D114" s="208">
        <v>24.796747967479675</v>
      </c>
      <c r="E114" s="209">
        <v>266</v>
      </c>
      <c r="F114" s="209">
        <v>218</v>
      </c>
      <c r="G114" s="208">
        <v>29.761904761904759</v>
      </c>
      <c r="H114" s="209">
        <v>179</v>
      </c>
    </row>
    <row r="115" spans="1:8" ht="12.2" customHeight="1">
      <c r="A115" s="97" t="s">
        <v>141</v>
      </c>
      <c r="B115" s="98" t="s">
        <v>272</v>
      </c>
      <c r="C115" s="209">
        <v>124</v>
      </c>
      <c r="D115" s="208">
        <v>30.526315789473699</v>
      </c>
      <c r="E115" s="209">
        <v>102</v>
      </c>
      <c r="F115" s="209">
        <v>101</v>
      </c>
      <c r="G115" s="208">
        <v>3.0612244897959187</v>
      </c>
      <c r="H115" s="209">
        <v>83</v>
      </c>
    </row>
    <row r="116" spans="1:8" ht="12.2" customHeight="1">
      <c r="A116" s="97" t="s">
        <v>273</v>
      </c>
      <c r="B116" s="98" t="s">
        <v>274</v>
      </c>
      <c r="C116" s="209">
        <v>228</v>
      </c>
      <c r="D116" s="208">
        <v>18.134715025906743</v>
      </c>
      <c r="E116" s="209">
        <v>192</v>
      </c>
      <c r="F116" s="209">
        <v>138</v>
      </c>
      <c r="G116" s="208">
        <v>20.000000000000014</v>
      </c>
      <c r="H116" s="209">
        <v>108</v>
      </c>
    </row>
    <row r="117" spans="1:8" ht="16.899999999999999" customHeight="1">
      <c r="A117" s="101" t="s">
        <v>275</v>
      </c>
      <c r="B117" s="103" t="s">
        <v>40</v>
      </c>
      <c r="C117" s="210">
        <v>1929</v>
      </c>
      <c r="D117" s="211">
        <v>9.9145299145299077</v>
      </c>
      <c r="E117" s="210">
        <v>1600</v>
      </c>
      <c r="F117" s="210">
        <v>1344</v>
      </c>
      <c r="G117" s="211">
        <v>6.0773480662983417</v>
      </c>
      <c r="H117" s="210">
        <v>1041</v>
      </c>
    </row>
    <row r="118" spans="1:8">
      <c r="A118" s="101"/>
      <c r="B118" s="103"/>
      <c r="C118" s="156"/>
      <c r="D118" s="157"/>
      <c r="E118" s="156"/>
      <c r="F118" s="156"/>
      <c r="G118" s="157"/>
      <c r="H118" s="156"/>
    </row>
    <row r="119" spans="1:8">
      <c r="A119" s="53"/>
      <c r="B119" s="221"/>
      <c r="C119" s="306" t="s">
        <v>282</v>
      </c>
      <c r="D119" s="304"/>
      <c r="E119" s="304"/>
      <c r="F119" s="304"/>
      <c r="G119" s="304"/>
      <c r="H119" s="304"/>
    </row>
    <row r="120" spans="1:8" ht="12.2" customHeight="1">
      <c r="A120" s="97" t="s">
        <v>61</v>
      </c>
      <c r="B120" s="98" t="s">
        <v>182</v>
      </c>
      <c r="C120" s="209">
        <v>28</v>
      </c>
      <c r="D120" s="208">
        <v>21.739130434782609</v>
      </c>
      <c r="E120" s="209">
        <v>23</v>
      </c>
      <c r="F120" s="209">
        <v>9</v>
      </c>
      <c r="G120" s="208">
        <v>80</v>
      </c>
      <c r="H120" s="209">
        <v>5</v>
      </c>
    </row>
    <row r="121" spans="1:8" ht="12.2" customHeight="1">
      <c r="A121" s="97" t="s">
        <v>65</v>
      </c>
      <c r="B121" s="98" t="s">
        <v>66</v>
      </c>
      <c r="C121" s="209">
        <v>116</v>
      </c>
      <c r="D121" s="208">
        <v>31.818181818181813</v>
      </c>
      <c r="E121" s="209">
        <v>94</v>
      </c>
      <c r="F121" s="209">
        <v>76</v>
      </c>
      <c r="G121" s="208">
        <v>35.714285714285694</v>
      </c>
      <c r="H121" s="209">
        <v>59</v>
      </c>
    </row>
    <row r="122" spans="1:8" ht="12.2" customHeight="1">
      <c r="A122" s="97" t="s">
        <v>93</v>
      </c>
      <c r="B122" s="98" t="s">
        <v>94</v>
      </c>
      <c r="C122" s="209">
        <v>35</v>
      </c>
      <c r="D122" s="208">
        <v>-22.222222222222229</v>
      </c>
      <c r="E122" s="209">
        <v>28</v>
      </c>
      <c r="F122" s="209">
        <v>17</v>
      </c>
      <c r="G122" s="208">
        <v>41.666666666666686</v>
      </c>
      <c r="H122" s="209">
        <v>7</v>
      </c>
    </row>
    <row r="123" spans="1:8" ht="12.2" customHeight="1">
      <c r="A123" s="97" t="s">
        <v>98</v>
      </c>
      <c r="B123" s="98" t="s">
        <v>99</v>
      </c>
      <c r="C123" s="209">
        <v>140</v>
      </c>
      <c r="D123" s="208">
        <v>0.71942446043166797</v>
      </c>
      <c r="E123" s="209">
        <v>99</v>
      </c>
      <c r="F123" s="209">
        <v>121</v>
      </c>
      <c r="G123" s="208">
        <v>9.0090090090090058</v>
      </c>
      <c r="H123" s="209">
        <v>84</v>
      </c>
    </row>
    <row r="124" spans="1:8" ht="12.2" customHeight="1">
      <c r="A124" s="97" t="s">
        <v>103</v>
      </c>
      <c r="B124" s="98" t="s">
        <v>268</v>
      </c>
      <c r="C124" s="209">
        <v>429</v>
      </c>
      <c r="D124" s="208">
        <v>-6.7391304347825951</v>
      </c>
      <c r="E124" s="209">
        <v>333</v>
      </c>
      <c r="F124" s="209">
        <v>382</v>
      </c>
      <c r="G124" s="208">
        <v>-0.26109660574412885</v>
      </c>
      <c r="H124" s="209">
        <v>308</v>
      </c>
    </row>
    <row r="125" spans="1:8" ht="12.2" customHeight="1">
      <c r="A125" s="97" t="s">
        <v>39</v>
      </c>
      <c r="B125" s="98" t="s">
        <v>107</v>
      </c>
      <c r="C125" s="209">
        <v>47</v>
      </c>
      <c r="D125" s="208">
        <v>27.027027027027032</v>
      </c>
      <c r="E125" s="209">
        <v>39</v>
      </c>
      <c r="F125" s="209">
        <v>31</v>
      </c>
      <c r="G125" s="208">
        <v>-29.545454545454547</v>
      </c>
      <c r="H125" s="209">
        <v>24</v>
      </c>
    </row>
    <row r="126" spans="1:8" ht="12.2" customHeight="1">
      <c r="A126" s="97" t="s">
        <v>109</v>
      </c>
      <c r="B126" s="98" t="s">
        <v>110</v>
      </c>
      <c r="C126" s="209">
        <v>201</v>
      </c>
      <c r="D126" s="208">
        <v>6.3492063492063551</v>
      </c>
      <c r="E126" s="209">
        <v>123</v>
      </c>
      <c r="F126" s="209">
        <v>152</v>
      </c>
      <c r="G126" s="208">
        <v>-12.138728323699425</v>
      </c>
      <c r="H126" s="209">
        <v>98</v>
      </c>
    </row>
    <row r="127" spans="1:8" ht="12.2" customHeight="1">
      <c r="A127" s="97" t="s">
        <v>113</v>
      </c>
      <c r="B127" s="98" t="s">
        <v>197</v>
      </c>
      <c r="C127" s="209">
        <v>106</v>
      </c>
      <c r="D127" s="208">
        <v>73.770491803278702</v>
      </c>
      <c r="E127" s="209">
        <v>79</v>
      </c>
      <c r="F127" s="209">
        <v>57</v>
      </c>
      <c r="G127" s="208">
        <v>3.636363636363626</v>
      </c>
      <c r="H127" s="209">
        <v>47</v>
      </c>
    </row>
    <row r="128" spans="1:8" ht="22.7" customHeight="1">
      <c r="A128" s="106" t="s">
        <v>38</v>
      </c>
      <c r="B128" s="98" t="s">
        <v>269</v>
      </c>
      <c r="C128" s="209">
        <v>80</v>
      </c>
      <c r="D128" s="208">
        <v>11.111111111111114</v>
      </c>
      <c r="E128" s="209">
        <v>55</v>
      </c>
      <c r="F128" s="209">
        <v>72</v>
      </c>
      <c r="G128" s="208">
        <v>24.137931034482762</v>
      </c>
      <c r="H128" s="209">
        <v>45</v>
      </c>
    </row>
    <row r="129" spans="1:8" ht="22.7" customHeight="1">
      <c r="A129" s="106" t="s">
        <v>124</v>
      </c>
      <c r="B129" s="98" t="s">
        <v>270</v>
      </c>
      <c r="C129" s="209">
        <v>174</v>
      </c>
      <c r="D129" s="208">
        <v>-3.3333333333333428</v>
      </c>
      <c r="E129" s="209">
        <v>116</v>
      </c>
      <c r="F129" s="209">
        <v>116</v>
      </c>
      <c r="G129" s="208">
        <v>-5.6910569105691025</v>
      </c>
      <c r="H129" s="209">
        <v>83</v>
      </c>
    </row>
    <row r="130" spans="1:8" ht="22.7" customHeight="1">
      <c r="A130" s="106" t="s">
        <v>129</v>
      </c>
      <c r="B130" s="98" t="s">
        <v>271</v>
      </c>
      <c r="C130" s="209">
        <v>296</v>
      </c>
      <c r="D130" s="208">
        <v>4.2253521126760631</v>
      </c>
      <c r="E130" s="209">
        <v>243</v>
      </c>
      <c r="F130" s="209">
        <v>225</v>
      </c>
      <c r="G130" s="208">
        <v>1.8099547511312295</v>
      </c>
      <c r="H130" s="209">
        <v>183</v>
      </c>
    </row>
    <row r="131" spans="1:8" ht="12.2" customHeight="1">
      <c r="A131" s="97" t="s">
        <v>141</v>
      </c>
      <c r="B131" s="98" t="s">
        <v>272</v>
      </c>
      <c r="C131" s="209">
        <v>116</v>
      </c>
      <c r="D131" s="208">
        <v>-14.705882352941188</v>
      </c>
      <c r="E131" s="209">
        <v>92</v>
      </c>
      <c r="F131" s="209">
        <v>144</v>
      </c>
      <c r="G131" s="208">
        <v>-10.559006211180133</v>
      </c>
      <c r="H131" s="209">
        <v>120</v>
      </c>
    </row>
    <row r="132" spans="1:8" ht="12.2" customHeight="1">
      <c r="A132" s="97" t="s">
        <v>273</v>
      </c>
      <c r="B132" s="98" t="s">
        <v>274</v>
      </c>
      <c r="C132" s="209">
        <v>262</v>
      </c>
      <c r="D132" s="208">
        <v>11.489361702127653</v>
      </c>
      <c r="E132" s="209">
        <v>192</v>
      </c>
      <c r="F132" s="209">
        <v>192</v>
      </c>
      <c r="G132" s="208">
        <v>2.6737967914438485</v>
      </c>
      <c r="H132" s="209">
        <v>132</v>
      </c>
    </row>
    <row r="133" spans="1:8" ht="16.899999999999999" customHeight="1">
      <c r="A133" s="101" t="s">
        <v>275</v>
      </c>
      <c r="B133" s="103" t="s">
        <v>40</v>
      </c>
      <c r="C133" s="210">
        <v>2030</v>
      </c>
      <c r="D133" s="211">
        <v>4.1559774243201701</v>
      </c>
      <c r="E133" s="210">
        <v>1516</v>
      </c>
      <c r="F133" s="210">
        <v>1594</v>
      </c>
      <c r="G133" s="211">
        <v>0.31466331025802674</v>
      </c>
      <c r="H133" s="210">
        <v>1195</v>
      </c>
    </row>
    <row r="134" spans="1:8">
      <c r="A134" s="101"/>
      <c r="B134" s="103"/>
      <c r="C134" s="156"/>
      <c r="D134" s="157"/>
      <c r="E134" s="156"/>
      <c r="F134" s="156"/>
      <c r="G134" s="157"/>
      <c r="H134" s="156"/>
    </row>
    <row r="135" spans="1:8">
      <c r="A135" s="53"/>
      <c r="B135" s="221"/>
      <c r="C135" s="306" t="s">
        <v>283</v>
      </c>
      <c r="D135" s="304"/>
      <c r="E135" s="304"/>
      <c r="F135" s="304"/>
      <c r="G135" s="304"/>
      <c r="H135" s="304"/>
    </row>
    <row r="136" spans="1:8" ht="12.2" customHeight="1">
      <c r="A136" s="97" t="s">
        <v>61</v>
      </c>
      <c r="B136" s="98" t="s">
        <v>182</v>
      </c>
      <c r="C136" s="209">
        <v>24</v>
      </c>
      <c r="D136" s="208">
        <v>0</v>
      </c>
      <c r="E136" s="209">
        <v>19</v>
      </c>
      <c r="F136" s="209">
        <v>11</v>
      </c>
      <c r="G136" s="208">
        <v>-26.666666666666657</v>
      </c>
      <c r="H136" s="209">
        <v>6</v>
      </c>
    </row>
    <row r="137" spans="1:8" ht="12.2" customHeight="1">
      <c r="A137" s="97" t="s">
        <v>65</v>
      </c>
      <c r="B137" s="98" t="s">
        <v>66</v>
      </c>
      <c r="C137" s="209">
        <v>175</v>
      </c>
      <c r="D137" s="208">
        <v>-11.167512690355323</v>
      </c>
      <c r="E137" s="209">
        <v>145</v>
      </c>
      <c r="F137" s="209">
        <v>108</v>
      </c>
      <c r="G137" s="208">
        <v>-0.91743119266055828</v>
      </c>
      <c r="H137" s="209">
        <v>74</v>
      </c>
    </row>
    <row r="138" spans="1:8" ht="12.2" customHeight="1">
      <c r="A138" s="97" t="s">
        <v>93</v>
      </c>
      <c r="B138" s="98" t="s">
        <v>94</v>
      </c>
      <c r="C138" s="209">
        <v>59</v>
      </c>
      <c r="D138" s="208">
        <v>47.5</v>
      </c>
      <c r="E138" s="209">
        <v>56</v>
      </c>
      <c r="F138" s="209">
        <v>9</v>
      </c>
      <c r="G138" s="208">
        <v>-25</v>
      </c>
      <c r="H138" s="209">
        <v>5</v>
      </c>
    </row>
    <row r="139" spans="1:8" ht="12.2" customHeight="1">
      <c r="A139" s="97" t="s">
        <v>98</v>
      </c>
      <c r="B139" s="98" t="s">
        <v>99</v>
      </c>
      <c r="C139" s="209">
        <v>334</v>
      </c>
      <c r="D139" s="208">
        <v>-14.358974358974351</v>
      </c>
      <c r="E139" s="209">
        <v>260</v>
      </c>
      <c r="F139" s="209">
        <v>311</v>
      </c>
      <c r="G139" s="208">
        <v>-0.63897763578273725</v>
      </c>
      <c r="H139" s="209">
        <v>233</v>
      </c>
    </row>
    <row r="140" spans="1:8" ht="12.2" customHeight="1">
      <c r="A140" s="97" t="s">
        <v>103</v>
      </c>
      <c r="B140" s="98" t="s">
        <v>268</v>
      </c>
      <c r="C140" s="209">
        <v>697</v>
      </c>
      <c r="D140" s="208">
        <v>3.5661218424962726</v>
      </c>
      <c r="E140" s="209">
        <v>543</v>
      </c>
      <c r="F140" s="209">
        <v>537</v>
      </c>
      <c r="G140" s="208">
        <v>-7.4137931034482705</v>
      </c>
      <c r="H140" s="209">
        <v>406</v>
      </c>
    </row>
    <row r="141" spans="1:8" ht="12.2" customHeight="1">
      <c r="A141" s="97" t="s">
        <v>39</v>
      </c>
      <c r="B141" s="98" t="s">
        <v>107</v>
      </c>
      <c r="C141" s="209">
        <v>132</v>
      </c>
      <c r="D141" s="208">
        <v>-12.58278145695364</v>
      </c>
      <c r="E141" s="209">
        <v>115</v>
      </c>
      <c r="F141" s="209">
        <v>143</v>
      </c>
      <c r="G141" s="208">
        <v>2.8776978417266292</v>
      </c>
      <c r="H141" s="209">
        <v>124</v>
      </c>
    </row>
    <row r="142" spans="1:8" ht="12.2" customHeight="1">
      <c r="A142" s="97" t="s">
        <v>109</v>
      </c>
      <c r="B142" s="98" t="s">
        <v>110</v>
      </c>
      <c r="C142" s="209">
        <v>119</v>
      </c>
      <c r="D142" s="208">
        <v>10.185185185185176</v>
      </c>
      <c r="E142" s="209">
        <v>67</v>
      </c>
      <c r="F142" s="209">
        <v>109</v>
      </c>
      <c r="G142" s="208">
        <v>-12.799999999999997</v>
      </c>
      <c r="H142" s="209">
        <v>78</v>
      </c>
    </row>
    <row r="143" spans="1:8" ht="12.2" customHeight="1">
      <c r="A143" s="97" t="s">
        <v>113</v>
      </c>
      <c r="B143" s="98" t="s">
        <v>197</v>
      </c>
      <c r="C143" s="209">
        <v>183</v>
      </c>
      <c r="D143" s="208">
        <v>7.6470588235294201</v>
      </c>
      <c r="E143" s="209">
        <v>147</v>
      </c>
      <c r="F143" s="209">
        <v>121</v>
      </c>
      <c r="G143" s="208">
        <v>-6.201550387596896</v>
      </c>
      <c r="H143" s="209">
        <v>85</v>
      </c>
    </row>
    <row r="144" spans="1:8" ht="22.7" customHeight="1">
      <c r="A144" s="106" t="s">
        <v>38</v>
      </c>
      <c r="B144" s="98" t="s">
        <v>269</v>
      </c>
      <c r="C144" s="209">
        <v>84</v>
      </c>
      <c r="D144" s="208">
        <v>10.526315789473685</v>
      </c>
      <c r="E144" s="209">
        <v>55</v>
      </c>
      <c r="F144" s="209">
        <v>67</v>
      </c>
      <c r="G144" s="208">
        <v>1.5151515151515156</v>
      </c>
      <c r="H144" s="209">
        <v>34</v>
      </c>
    </row>
    <row r="145" spans="1:8" ht="22.7" customHeight="1">
      <c r="A145" s="106" t="s">
        <v>124</v>
      </c>
      <c r="B145" s="98" t="s">
        <v>270</v>
      </c>
      <c r="C145" s="209">
        <v>365</v>
      </c>
      <c r="D145" s="208">
        <v>9.6096096096096062</v>
      </c>
      <c r="E145" s="209">
        <v>266</v>
      </c>
      <c r="F145" s="209">
        <v>272</v>
      </c>
      <c r="G145" s="208">
        <v>1.4925373134328339</v>
      </c>
      <c r="H145" s="209">
        <v>188</v>
      </c>
    </row>
    <row r="146" spans="1:8" ht="22.7" customHeight="1">
      <c r="A146" s="106" t="s">
        <v>129</v>
      </c>
      <c r="B146" s="98" t="s">
        <v>271</v>
      </c>
      <c r="C146" s="209">
        <v>418</v>
      </c>
      <c r="D146" s="208">
        <v>3.980099502487576</v>
      </c>
      <c r="E146" s="209">
        <v>346</v>
      </c>
      <c r="F146" s="209">
        <v>364</v>
      </c>
      <c r="G146" s="208">
        <v>-0.27397260273971824</v>
      </c>
      <c r="H146" s="209">
        <v>277</v>
      </c>
    </row>
    <row r="147" spans="1:8" ht="12.2" customHeight="1">
      <c r="A147" s="97" t="s">
        <v>141</v>
      </c>
      <c r="B147" s="98" t="s">
        <v>272</v>
      </c>
      <c r="C147" s="209">
        <v>162</v>
      </c>
      <c r="D147" s="208">
        <v>-22.115384615384613</v>
      </c>
      <c r="E147" s="209">
        <v>132</v>
      </c>
      <c r="F147" s="209">
        <v>194</v>
      </c>
      <c r="G147" s="208">
        <v>-10.18518518518519</v>
      </c>
      <c r="H147" s="209">
        <v>143</v>
      </c>
    </row>
    <row r="148" spans="1:8" ht="12.2" customHeight="1">
      <c r="A148" s="97" t="s">
        <v>273</v>
      </c>
      <c r="B148" s="98" t="s">
        <v>274</v>
      </c>
      <c r="C148" s="209">
        <v>333</v>
      </c>
      <c r="D148" s="208">
        <v>-5.1282051282051242</v>
      </c>
      <c r="E148" s="209">
        <v>258</v>
      </c>
      <c r="F148" s="209">
        <v>224</v>
      </c>
      <c r="G148" s="208">
        <v>-17.948717948717942</v>
      </c>
      <c r="H148" s="209">
        <v>161</v>
      </c>
    </row>
    <row r="149" spans="1:8" ht="16.899999999999999" customHeight="1">
      <c r="A149" s="101" t="s">
        <v>275</v>
      </c>
      <c r="B149" s="103" t="s">
        <v>40</v>
      </c>
      <c r="C149" s="210">
        <v>3085</v>
      </c>
      <c r="D149" s="211">
        <v>-1.216778738392577</v>
      </c>
      <c r="E149" s="210">
        <v>2409</v>
      </c>
      <c r="F149" s="210">
        <v>2470</v>
      </c>
      <c r="G149" s="211">
        <v>-5.363984674329501</v>
      </c>
      <c r="H149" s="210">
        <v>1814</v>
      </c>
    </row>
    <row r="150" spans="1:8">
      <c r="A150" s="95"/>
      <c r="B150" s="104"/>
      <c r="C150" s="105"/>
      <c r="D150" s="105"/>
      <c r="E150" s="105"/>
      <c r="F150" s="105"/>
      <c r="G150" s="105"/>
      <c r="H150" s="105"/>
    </row>
    <row r="151" spans="1:8">
      <c r="A151" s="41"/>
      <c r="B151" s="223"/>
      <c r="C151" s="311" t="s">
        <v>284</v>
      </c>
      <c r="D151" s="312"/>
      <c r="E151" s="312"/>
      <c r="F151" s="312"/>
      <c r="G151" s="312"/>
      <c r="H151" s="312"/>
    </row>
    <row r="152" spans="1:8" ht="12.2" customHeight="1">
      <c r="A152" s="97" t="s">
        <v>61</v>
      </c>
      <c r="B152" s="98" t="s">
        <v>182</v>
      </c>
      <c r="C152" s="209">
        <v>18</v>
      </c>
      <c r="D152" s="208">
        <v>20</v>
      </c>
      <c r="E152" s="209">
        <v>10</v>
      </c>
      <c r="F152" s="209">
        <v>9</v>
      </c>
      <c r="G152" s="208">
        <v>80</v>
      </c>
      <c r="H152" s="209">
        <v>4</v>
      </c>
    </row>
    <row r="153" spans="1:8" ht="12.2" customHeight="1">
      <c r="A153" s="97" t="s">
        <v>65</v>
      </c>
      <c r="B153" s="98" t="s">
        <v>66</v>
      </c>
      <c r="C153" s="209">
        <v>79</v>
      </c>
      <c r="D153" s="208">
        <v>12.857142857142861</v>
      </c>
      <c r="E153" s="209">
        <v>69</v>
      </c>
      <c r="F153" s="209">
        <v>44</v>
      </c>
      <c r="G153" s="208">
        <v>57.142857142857139</v>
      </c>
      <c r="H153" s="209">
        <v>37</v>
      </c>
    </row>
    <row r="154" spans="1:8" ht="12.2" customHeight="1">
      <c r="A154" s="97" t="s">
        <v>93</v>
      </c>
      <c r="B154" s="98" t="s">
        <v>94</v>
      </c>
      <c r="C154" s="209">
        <v>53</v>
      </c>
      <c r="D154" s="208">
        <v>51.428571428571445</v>
      </c>
      <c r="E154" s="209">
        <v>43</v>
      </c>
      <c r="F154" s="209">
        <v>14</v>
      </c>
      <c r="G154" s="208">
        <v>250</v>
      </c>
      <c r="H154" s="209">
        <v>3</v>
      </c>
    </row>
    <row r="155" spans="1:8" ht="12.2" customHeight="1">
      <c r="A155" s="97" t="s">
        <v>98</v>
      </c>
      <c r="B155" s="98" t="s">
        <v>99</v>
      </c>
      <c r="C155" s="209">
        <v>71</v>
      </c>
      <c r="D155" s="208">
        <v>-14.4578313253012</v>
      </c>
      <c r="E155" s="209">
        <v>46</v>
      </c>
      <c r="F155" s="209">
        <v>79</v>
      </c>
      <c r="G155" s="208">
        <v>43.636363636363626</v>
      </c>
      <c r="H155" s="209">
        <v>56</v>
      </c>
    </row>
    <row r="156" spans="1:8" ht="12.2" customHeight="1">
      <c r="A156" s="97" t="s">
        <v>103</v>
      </c>
      <c r="B156" s="98" t="s">
        <v>268</v>
      </c>
      <c r="C156" s="209">
        <v>225</v>
      </c>
      <c r="D156" s="208">
        <v>25.69832402234637</v>
      </c>
      <c r="E156" s="209">
        <v>189</v>
      </c>
      <c r="F156" s="209">
        <v>164</v>
      </c>
      <c r="G156" s="208">
        <v>9.3333333333333286</v>
      </c>
      <c r="H156" s="209">
        <v>135</v>
      </c>
    </row>
    <row r="157" spans="1:8" ht="12.2" customHeight="1">
      <c r="A157" s="97" t="s">
        <v>39</v>
      </c>
      <c r="B157" s="98" t="s">
        <v>107</v>
      </c>
      <c r="C157" s="209">
        <v>28</v>
      </c>
      <c r="D157" s="208">
        <v>47.368421052631589</v>
      </c>
      <c r="E157" s="209">
        <v>22</v>
      </c>
      <c r="F157" s="209">
        <v>22</v>
      </c>
      <c r="G157" s="208">
        <v>83.333333333333343</v>
      </c>
      <c r="H157" s="209">
        <v>18</v>
      </c>
    </row>
    <row r="158" spans="1:8" ht="12.2" customHeight="1">
      <c r="A158" s="97" t="s">
        <v>109</v>
      </c>
      <c r="B158" s="98" t="s">
        <v>110</v>
      </c>
      <c r="C158" s="209">
        <v>59</v>
      </c>
      <c r="D158" s="208">
        <v>13.461538461538453</v>
      </c>
      <c r="E158" s="209">
        <v>32</v>
      </c>
      <c r="F158" s="209">
        <v>57</v>
      </c>
      <c r="G158" s="208">
        <v>14</v>
      </c>
      <c r="H158" s="209">
        <v>40</v>
      </c>
    </row>
    <row r="159" spans="1:8" ht="12.2" customHeight="1">
      <c r="A159" s="97" t="s">
        <v>113</v>
      </c>
      <c r="B159" s="98" t="s">
        <v>197</v>
      </c>
      <c r="C159" s="209">
        <v>53</v>
      </c>
      <c r="D159" s="208">
        <v>70.967741935483872</v>
      </c>
      <c r="E159" s="209">
        <v>38</v>
      </c>
      <c r="F159" s="209">
        <v>31</v>
      </c>
      <c r="G159" s="208">
        <v>3.3333333333333428</v>
      </c>
      <c r="H159" s="209">
        <v>23</v>
      </c>
    </row>
    <row r="160" spans="1:8" ht="22.7" customHeight="1">
      <c r="A160" s="106" t="s">
        <v>38</v>
      </c>
      <c r="B160" s="107" t="s">
        <v>269</v>
      </c>
      <c r="C160" s="209">
        <v>28</v>
      </c>
      <c r="D160" s="208">
        <v>12</v>
      </c>
      <c r="E160" s="209">
        <v>19</v>
      </c>
      <c r="F160" s="209">
        <v>29</v>
      </c>
      <c r="G160" s="208">
        <v>52.631578947368411</v>
      </c>
      <c r="H160" s="209">
        <v>19</v>
      </c>
    </row>
    <row r="161" spans="1:8" ht="22.7" customHeight="1">
      <c r="A161" s="106" t="s">
        <v>124</v>
      </c>
      <c r="B161" s="107" t="s">
        <v>270</v>
      </c>
      <c r="C161" s="209">
        <v>104</v>
      </c>
      <c r="D161" s="208">
        <v>31.645569620253156</v>
      </c>
      <c r="E161" s="209">
        <v>76</v>
      </c>
      <c r="F161" s="209">
        <v>89</v>
      </c>
      <c r="G161" s="208">
        <v>64.81481481481481</v>
      </c>
      <c r="H161" s="209">
        <v>64</v>
      </c>
    </row>
    <row r="162" spans="1:8" ht="22.7" customHeight="1">
      <c r="A162" s="106" t="s">
        <v>129</v>
      </c>
      <c r="B162" s="107" t="s">
        <v>271</v>
      </c>
      <c r="C162" s="209">
        <v>135</v>
      </c>
      <c r="D162" s="208">
        <v>43.61702127659575</v>
      </c>
      <c r="E162" s="209">
        <v>107</v>
      </c>
      <c r="F162" s="209">
        <v>94</v>
      </c>
      <c r="G162" s="208">
        <v>13.253012048192772</v>
      </c>
      <c r="H162" s="209">
        <v>74</v>
      </c>
    </row>
    <row r="163" spans="1:8" ht="12.2" customHeight="1">
      <c r="A163" s="97" t="s">
        <v>141</v>
      </c>
      <c r="B163" s="107" t="s">
        <v>272</v>
      </c>
      <c r="C163" s="209">
        <v>79</v>
      </c>
      <c r="D163" s="208">
        <v>54.901960784313729</v>
      </c>
      <c r="E163" s="209">
        <v>64</v>
      </c>
      <c r="F163" s="209">
        <v>65</v>
      </c>
      <c r="G163" s="208">
        <v>25</v>
      </c>
      <c r="H163" s="209">
        <v>51</v>
      </c>
    </row>
    <row r="164" spans="1:8" ht="12.2" customHeight="1">
      <c r="A164" s="97" t="s">
        <v>273</v>
      </c>
      <c r="B164" s="107" t="s">
        <v>274</v>
      </c>
      <c r="C164" s="209">
        <v>120</v>
      </c>
      <c r="D164" s="208">
        <v>46.341463414634148</v>
      </c>
      <c r="E164" s="209">
        <v>97</v>
      </c>
      <c r="F164" s="209">
        <v>71</v>
      </c>
      <c r="G164" s="208">
        <v>77.5</v>
      </c>
      <c r="H164" s="209">
        <v>51</v>
      </c>
    </row>
    <row r="165" spans="1:8" ht="16.899999999999999" customHeight="1">
      <c r="A165" s="101" t="s">
        <v>275</v>
      </c>
      <c r="B165" s="224" t="s">
        <v>40</v>
      </c>
      <c r="C165" s="210">
        <v>1052</v>
      </c>
      <c r="D165" s="211">
        <v>29.079754601226995</v>
      </c>
      <c r="E165" s="210">
        <v>812</v>
      </c>
      <c r="F165" s="210">
        <v>768</v>
      </c>
      <c r="G165" s="211">
        <v>31.958762886597924</v>
      </c>
      <c r="H165" s="210">
        <v>575</v>
      </c>
    </row>
    <row r="166" spans="1:8">
      <c r="A166" s="101"/>
      <c r="B166" s="224"/>
      <c r="C166" s="156"/>
      <c r="D166" s="157"/>
      <c r="E166" s="156"/>
      <c r="F166" s="156"/>
      <c r="G166" s="157"/>
      <c r="H166" s="156"/>
    </row>
    <row r="167" spans="1:8">
      <c r="A167" s="53"/>
      <c r="B167" s="221"/>
      <c r="C167" s="306" t="s">
        <v>285</v>
      </c>
      <c r="D167" s="304"/>
      <c r="E167" s="304"/>
      <c r="F167" s="304"/>
      <c r="G167" s="304"/>
      <c r="H167" s="304"/>
    </row>
    <row r="168" spans="1:8" ht="12.2" customHeight="1">
      <c r="A168" s="97" t="s">
        <v>61</v>
      </c>
      <c r="B168" s="107" t="s">
        <v>182</v>
      </c>
      <c r="C168" s="209">
        <v>44</v>
      </c>
      <c r="D168" s="208">
        <v>4.7619047619047592</v>
      </c>
      <c r="E168" s="209">
        <v>40</v>
      </c>
      <c r="F168" s="209">
        <v>22</v>
      </c>
      <c r="G168" s="208">
        <v>-40.54054054054054</v>
      </c>
      <c r="H168" s="209">
        <v>14</v>
      </c>
    </row>
    <row r="169" spans="1:8" ht="12.2" customHeight="1">
      <c r="A169" s="97" t="s">
        <v>65</v>
      </c>
      <c r="B169" s="107" t="s">
        <v>66</v>
      </c>
      <c r="C169" s="209">
        <v>171</v>
      </c>
      <c r="D169" s="208">
        <v>24.817518248175176</v>
      </c>
      <c r="E169" s="209">
        <v>149</v>
      </c>
      <c r="F169" s="209">
        <v>97</v>
      </c>
      <c r="G169" s="208">
        <v>-11.009174311926614</v>
      </c>
      <c r="H169" s="209">
        <v>80</v>
      </c>
    </row>
    <row r="170" spans="1:8" ht="12.2" customHeight="1">
      <c r="A170" s="97" t="s">
        <v>93</v>
      </c>
      <c r="B170" s="107" t="s">
        <v>94</v>
      </c>
      <c r="C170" s="209">
        <v>107</v>
      </c>
      <c r="D170" s="208">
        <v>16.304347826086953</v>
      </c>
      <c r="E170" s="209">
        <v>97</v>
      </c>
      <c r="F170" s="209">
        <v>42</v>
      </c>
      <c r="G170" s="208">
        <v>5</v>
      </c>
      <c r="H170" s="209">
        <v>21</v>
      </c>
    </row>
    <row r="171" spans="1:8" ht="12.2" customHeight="1">
      <c r="A171" s="97" t="s">
        <v>98</v>
      </c>
      <c r="B171" s="107" t="s">
        <v>99</v>
      </c>
      <c r="C171" s="209">
        <v>173</v>
      </c>
      <c r="D171" s="208">
        <v>3.5928143712574894</v>
      </c>
      <c r="E171" s="209">
        <v>119</v>
      </c>
      <c r="F171" s="209">
        <v>155</v>
      </c>
      <c r="G171" s="208">
        <v>-18.84816753926701</v>
      </c>
      <c r="H171" s="209">
        <v>111</v>
      </c>
    </row>
    <row r="172" spans="1:8" ht="12.2" customHeight="1">
      <c r="A172" s="97" t="s">
        <v>103</v>
      </c>
      <c r="B172" s="107" t="s">
        <v>268</v>
      </c>
      <c r="C172" s="209">
        <v>455</v>
      </c>
      <c r="D172" s="208">
        <v>-12.162162162162161</v>
      </c>
      <c r="E172" s="209">
        <v>364</v>
      </c>
      <c r="F172" s="209">
        <v>415</v>
      </c>
      <c r="G172" s="208">
        <v>-22.862453531598518</v>
      </c>
      <c r="H172" s="209">
        <v>329</v>
      </c>
    </row>
    <row r="173" spans="1:8" ht="12.2" customHeight="1">
      <c r="A173" s="97" t="s">
        <v>39</v>
      </c>
      <c r="B173" s="107" t="s">
        <v>107</v>
      </c>
      <c r="C173" s="209">
        <v>99</v>
      </c>
      <c r="D173" s="208">
        <v>-20.161290322580641</v>
      </c>
      <c r="E173" s="209">
        <v>88</v>
      </c>
      <c r="F173" s="209">
        <v>75</v>
      </c>
      <c r="G173" s="208">
        <v>13.636363636363626</v>
      </c>
      <c r="H173" s="209">
        <v>66</v>
      </c>
    </row>
    <row r="174" spans="1:8" ht="12.2" customHeight="1">
      <c r="A174" s="97" t="s">
        <v>109</v>
      </c>
      <c r="B174" s="107" t="s">
        <v>110</v>
      </c>
      <c r="C174" s="209">
        <v>95</v>
      </c>
      <c r="D174" s="208">
        <v>-11.214953271028037</v>
      </c>
      <c r="E174" s="209">
        <v>61</v>
      </c>
      <c r="F174" s="209">
        <v>105</v>
      </c>
      <c r="G174" s="208">
        <v>-21.05263157894737</v>
      </c>
      <c r="H174" s="209">
        <v>74</v>
      </c>
    </row>
    <row r="175" spans="1:8" ht="12.2" customHeight="1">
      <c r="A175" s="97" t="s">
        <v>113</v>
      </c>
      <c r="B175" s="107" t="s">
        <v>197</v>
      </c>
      <c r="C175" s="209">
        <v>115</v>
      </c>
      <c r="D175" s="208">
        <v>40.243902439024396</v>
      </c>
      <c r="E175" s="209">
        <v>93</v>
      </c>
      <c r="F175" s="209">
        <v>84</v>
      </c>
      <c r="G175" s="208">
        <v>-11.578947368421055</v>
      </c>
      <c r="H175" s="209">
        <v>62</v>
      </c>
    </row>
    <row r="176" spans="1:8" ht="22.7" customHeight="1">
      <c r="A176" s="106" t="s">
        <v>38</v>
      </c>
      <c r="B176" s="107" t="s">
        <v>269</v>
      </c>
      <c r="C176" s="209">
        <v>74</v>
      </c>
      <c r="D176" s="208">
        <v>-8.6419753086419746</v>
      </c>
      <c r="E176" s="209">
        <v>48</v>
      </c>
      <c r="F176" s="209">
        <v>79</v>
      </c>
      <c r="G176" s="208">
        <v>-19.387755102040813</v>
      </c>
      <c r="H176" s="209">
        <v>56</v>
      </c>
    </row>
    <row r="177" spans="1:8" ht="22.7" customHeight="1">
      <c r="A177" s="106" t="s">
        <v>124</v>
      </c>
      <c r="B177" s="107" t="s">
        <v>270</v>
      </c>
      <c r="C177" s="209">
        <v>256</v>
      </c>
      <c r="D177" s="208">
        <v>19.069767441860463</v>
      </c>
      <c r="E177" s="209">
        <v>197</v>
      </c>
      <c r="F177" s="209">
        <v>133</v>
      </c>
      <c r="G177" s="208">
        <v>-45.934959349593498</v>
      </c>
      <c r="H177" s="209">
        <v>101</v>
      </c>
    </row>
    <row r="178" spans="1:8" ht="22.7" customHeight="1">
      <c r="A178" s="106" t="s">
        <v>129</v>
      </c>
      <c r="B178" s="107" t="s">
        <v>271</v>
      </c>
      <c r="C178" s="209">
        <v>268</v>
      </c>
      <c r="D178" s="208">
        <v>-1.831501831501825</v>
      </c>
      <c r="E178" s="209">
        <v>231</v>
      </c>
      <c r="F178" s="209">
        <v>189</v>
      </c>
      <c r="G178" s="208">
        <v>-31.021897810218988</v>
      </c>
      <c r="H178" s="209">
        <v>157</v>
      </c>
    </row>
    <row r="179" spans="1:8" ht="12.2" customHeight="1">
      <c r="A179" s="97" t="s">
        <v>141</v>
      </c>
      <c r="B179" s="107" t="s">
        <v>272</v>
      </c>
      <c r="C179" s="209">
        <v>139</v>
      </c>
      <c r="D179" s="208">
        <v>-8.5526315789473699</v>
      </c>
      <c r="E179" s="209">
        <v>111</v>
      </c>
      <c r="F179" s="209">
        <v>124</v>
      </c>
      <c r="G179" s="208">
        <v>-28.735632183908052</v>
      </c>
      <c r="H179" s="209">
        <v>101</v>
      </c>
    </row>
    <row r="180" spans="1:8" ht="12.2" customHeight="1">
      <c r="A180" s="97" t="s">
        <v>273</v>
      </c>
      <c r="B180" s="107" t="s">
        <v>274</v>
      </c>
      <c r="C180" s="209">
        <v>259</v>
      </c>
      <c r="D180" s="208">
        <v>10.683760683760696</v>
      </c>
      <c r="E180" s="209">
        <v>201</v>
      </c>
      <c r="F180" s="209">
        <v>181</v>
      </c>
      <c r="G180" s="208">
        <v>-18.834080717488789</v>
      </c>
      <c r="H180" s="209">
        <v>138</v>
      </c>
    </row>
    <row r="181" spans="1:8" ht="16.899999999999999" customHeight="1">
      <c r="A181" s="101" t="s">
        <v>275</v>
      </c>
      <c r="B181" s="224" t="s">
        <v>40</v>
      </c>
      <c r="C181" s="210">
        <v>2255</v>
      </c>
      <c r="D181" s="211">
        <v>1.3938848920863336</v>
      </c>
      <c r="E181" s="210">
        <v>1799</v>
      </c>
      <c r="F181" s="210">
        <v>1701</v>
      </c>
      <c r="G181" s="211">
        <v>-23.516187050359704</v>
      </c>
      <c r="H181" s="210">
        <v>1310</v>
      </c>
    </row>
    <row r="182" spans="1:8">
      <c r="A182" s="101"/>
      <c r="B182" s="224"/>
      <c r="C182" s="156"/>
      <c r="D182" s="157"/>
      <c r="E182" s="156"/>
      <c r="F182" s="156"/>
      <c r="G182" s="157"/>
      <c r="H182" s="156"/>
    </row>
    <row r="183" spans="1:8">
      <c r="A183" s="53"/>
      <c r="B183" s="221"/>
      <c r="C183" s="306" t="s">
        <v>286</v>
      </c>
      <c r="D183" s="304"/>
      <c r="E183" s="304"/>
      <c r="F183" s="304"/>
      <c r="G183" s="304"/>
      <c r="H183" s="304"/>
    </row>
    <row r="184" spans="1:8" ht="12.2" customHeight="1">
      <c r="A184" s="97" t="s">
        <v>61</v>
      </c>
      <c r="B184" s="107" t="s">
        <v>182</v>
      </c>
      <c r="C184" s="209">
        <v>31</v>
      </c>
      <c r="D184" s="208">
        <v>-13.888888888888886</v>
      </c>
      <c r="E184" s="209">
        <v>26</v>
      </c>
      <c r="F184" s="209">
        <v>20</v>
      </c>
      <c r="G184" s="208">
        <v>0</v>
      </c>
      <c r="H184" s="209">
        <v>15</v>
      </c>
    </row>
    <row r="185" spans="1:8" ht="12.2" customHeight="1">
      <c r="A185" s="97" t="s">
        <v>65</v>
      </c>
      <c r="B185" s="107" t="s">
        <v>66</v>
      </c>
      <c r="C185" s="209">
        <v>161</v>
      </c>
      <c r="D185" s="208">
        <v>5.9210526315789451</v>
      </c>
      <c r="E185" s="209">
        <v>135</v>
      </c>
      <c r="F185" s="209">
        <v>102</v>
      </c>
      <c r="G185" s="208">
        <v>25.925925925925924</v>
      </c>
      <c r="H185" s="209">
        <v>82</v>
      </c>
    </row>
    <row r="186" spans="1:8" ht="12.2" customHeight="1">
      <c r="A186" s="97" t="s">
        <v>93</v>
      </c>
      <c r="B186" s="107" t="s">
        <v>94</v>
      </c>
      <c r="C186" s="209">
        <v>52</v>
      </c>
      <c r="D186" s="208">
        <v>-13.333333333333329</v>
      </c>
      <c r="E186" s="209">
        <v>44</v>
      </c>
      <c r="F186" s="209">
        <v>32</v>
      </c>
      <c r="G186" s="208">
        <v>-13.513513513513516</v>
      </c>
      <c r="H186" s="209">
        <v>13</v>
      </c>
    </row>
    <row r="187" spans="1:8" ht="12.2" customHeight="1">
      <c r="A187" s="97" t="s">
        <v>98</v>
      </c>
      <c r="B187" s="107" t="s">
        <v>99</v>
      </c>
      <c r="C187" s="209">
        <v>143</v>
      </c>
      <c r="D187" s="208">
        <v>1.418439716312065</v>
      </c>
      <c r="E187" s="209">
        <v>106</v>
      </c>
      <c r="F187" s="209">
        <v>124</v>
      </c>
      <c r="G187" s="208">
        <v>5.9829059829059901</v>
      </c>
      <c r="H187" s="209">
        <v>91</v>
      </c>
    </row>
    <row r="188" spans="1:8" ht="12.2" customHeight="1">
      <c r="A188" s="97" t="s">
        <v>103</v>
      </c>
      <c r="B188" s="107" t="s">
        <v>268</v>
      </c>
      <c r="C188" s="209">
        <v>490</v>
      </c>
      <c r="D188" s="208">
        <v>16.945107398568013</v>
      </c>
      <c r="E188" s="209">
        <v>389</v>
      </c>
      <c r="F188" s="209">
        <v>382</v>
      </c>
      <c r="G188" s="208">
        <v>19.375</v>
      </c>
      <c r="H188" s="209">
        <v>288</v>
      </c>
    </row>
    <row r="189" spans="1:8" ht="12.2" customHeight="1">
      <c r="A189" s="97" t="s">
        <v>39</v>
      </c>
      <c r="B189" s="107" t="s">
        <v>107</v>
      </c>
      <c r="C189" s="209">
        <v>53</v>
      </c>
      <c r="D189" s="208">
        <v>-3.6363636363636402</v>
      </c>
      <c r="E189" s="209">
        <v>45</v>
      </c>
      <c r="F189" s="209">
        <v>60</v>
      </c>
      <c r="G189" s="208">
        <v>22.448979591836732</v>
      </c>
      <c r="H189" s="209">
        <v>45</v>
      </c>
    </row>
    <row r="190" spans="1:8" ht="12.2" customHeight="1">
      <c r="A190" s="97" t="s">
        <v>109</v>
      </c>
      <c r="B190" s="107" t="s">
        <v>110</v>
      </c>
      <c r="C190" s="209">
        <v>100</v>
      </c>
      <c r="D190" s="208">
        <v>17.64705882352942</v>
      </c>
      <c r="E190" s="209">
        <v>69</v>
      </c>
      <c r="F190" s="209">
        <v>85</v>
      </c>
      <c r="G190" s="208">
        <v>-13.265306122448976</v>
      </c>
      <c r="H190" s="209">
        <v>61</v>
      </c>
    </row>
    <row r="191" spans="1:8" ht="12.2" customHeight="1">
      <c r="A191" s="97" t="s">
        <v>113</v>
      </c>
      <c r="B191" s="107" t="s">
        <v>197</v>
      </c>
      <c r="C191" s="209">
        <v>102</v>
      </c>
      <c r="D191" s="208">
        <v>36</v>
      </c>
      <c r="E191" s="209">
        <v>83</v>
      </c>
      <c r="F191" s="209">
        <v>58</v>
      </c>
      <c r="G191" s="208">
        <v>23.404255319148945</v>
      </c>
      <c r="H191" s="209">
        <v>41</v>
      </c>
    </row>
    <row r="192" spans="1:8" ht="22.7" customHeight="1">
      <c r="A192" s="106" t="s">
        <v>38</v>
      </c>
      <c r="B192" s="107" t="s">
        <v>269</v>
      </c>
      <c r="C192" s="209">
        <v>60</v>
      </c>
      <c r="D192" s="208">
        <v>36.363636363636374</v>
      </c>
      <c r="E192" s="209">
        <v>41</v>
      </c>
      <c r="F192" s="209">
        <v>37</v>
      </c>
      <c r="G192" s="208">
        <v>-22.916666666666657</v>
      </c>
      <c r="H192" s="209">
        <v>26</v>
      </c>
    </row>
    <row r="193" spans="1:8" ht="22.7" customHeight="1">
      <c r="A193" s="106" t="s">
        <v>124</v>
      </c>
      <c r="B193" s="107" t="s">
        <v>270</v>
      </c>
      <c r="C193" s="209">
        <v>187</v>
      </c>
      <c r="D193" s="208">
        <v>9.3567251461988263</v>
      </c>
      <c r="E193" s="209">
        <v>148</v>
      </c>
      <c r="F193" s="209">
        <v>104</v>
      </c>
      <c r="G193" s="208">
        <v>-11.86440677966101</v>
      </c>
      <c r="H193" s="209">
        <v>84</v>
      </c>
    </row>
    <row r="194" spans="1:8" ht="22.7" customHeight="1">
      <c r="A194" s="106" t="s">
        <v>129</v>
      </c>
      <c r="B194" s="107" t="s">
        <v>271</v>
      </c>
      <c r="C194" s="209">
        <v>198</v>
      </c>
      <c r="D194" s="208">
        <v>-0.50251256281407564</v>
      </c>
      <c r="E194" s="209">
        <v>163</v>
      </c>
      <c r="F194" s="209">
        <v>164</v>
      </c>
      <c r="G194" s="208">
        <v>15.492957746478879</v>
      </c>
      <c r="H194" s="209">
        <v>132</v>
      </c>
    </row>
    <row r="195" spans="1:8" ht="12.2" customHeight="1">
      <c r="A195" s="97" t="s">
        <v>141</v>
      </c>
      <c r="B195" s="98" t="s">
        <v>272</v>
      </c>
      <c r="C195" s="212">
        <v>140</v>
      </c>
      <c r="D195" s="213">
        <v>27.272727272727266</v>
      </c>
      <c r="E195" s="212">
        <v>112</v>
      </c>
      <c r="F195" s="212">
        <v>123</v>
      </c>
      <c r="G195" s="213">
        <v>3.3613445378151283</v>
      </c>
      <c r="H195" s="212">
        <v>97</v>
      </c>
    </row>
    <row r="196" spans="1:8" ht="12.2" customHeight="1">
      <c r="A196" s="97" t="s">
        <v>273</v>
      </c>
      <c r="B196" s="98" t="s">
        <v>274</v>
      </c>
      <c r="C196" s="209">
        <v>212</v>
      </c>
      <c r="D196" s="208">
        <v>28.484848484848499</v>
      </c>
      <c r="E196" s="209">
        <v>171</v>
      </c>
      <c r="F196" s="209">
        <v>132</v>
      </c>
      <c r="G196" s="208">
        <v>16.814159292035413</v>
      </c>
      <c r="H196" s="209">
        <v>101</v>
      </c>
    </row>
    <row r="197" spans="1:8" ht="16.899999999999999" customHeight="1">
      <c r="A197" s="101" t="s">
        <v>275</v>
      </c>
      <c r="B197" s="103" t="s">
        <v>40</v>
      </c>
      <c r="C197" s="210">
        <v>1929</v>
      </c>
      <c r="D197" s="211">
        <v>12.675233644859802</v>
      </c>
      <c r="E197" s="210">
        <v>1532</v>
      </c>
      <c r="F197" s="210">
        <v>1423</v>
      </c>
      <c r="G197" s="211">
        <v>8.7089381207028254</v>
      </c>
      <c r="H197" s="210">
        <v>1076</v>
      </c>
    </row>
    <row r="198" spans="1:8">
      <c r="A198" s="16"/>
      <c r="B198" s="108"/>
      <c r="C198" s="14"/>
      <c r="D198" s="14"/>
      <c r="E198" s="14"/>
      <c r="F198" s="14"/>
      <c r="G198" s="14"/>
      <c r="H198" s="14"/>
    </row>
    <row r="199" spans="1:8">
      <c r="A199" s="41"/>
      <c r="B199" s="223"/>
      <c r="C199" s="311" t="s">
        <v>287</v>
      </c>
      <c r="D199" s="312"/>
      <c r="E199" s="312"/>
      <c r="F199" s="312"/>
      <c r="G199" s="312"/>
      <c r="H199" s="312"/>
    </row>
    <row r="200" spans="1:8" ht="12.2" customHeight="1">
      <c r="A200" s="97" t="s">
        <v>61</v>
      </c>
      <c r="B200" s="98" t="s">
        <v>182</v>
      </c>
      <c r="C200" s="209">
        <v>30</v>
      </c>
      <c r="D200" s="208">
        <v>-16.666666666666657</v>
      </c>
      <c r="E200" s="209">
        <v>25</v>
      </c>
      <c r="F200" s="209">
        <v>19</v>
      </c>
      <c r="G200" s="208">
        <v>-17.391304347826093</v>
      </c>
      <c r="H200" s="209">
        <v>13</v>
      </c>
    </row>
    <row r="201" spans="1:8" ht="12.2" customHeight="1">
      <c r="A201" s="97" t="s">
        <v>65</v>
      </c>
      <c r="B201" s="98" t="s">
        <v>66</v>
      </c>
      <c r="C201" s="209">
        <v>183</v>
      </c>
      <c r="D201" s="208">
        <v>23.648648648648646</v>
      </c>
      <c r="E201" s="209">
        <v>149</v>
      </c>
      <c r="F201" s="209">
        <v>100</v>
      </c>
      <c r="G201" s="208">
        <v>25</v>
      </c>
      <c r="H201" s="209">
        <v>73</v>
      </c>
    </row>
    <row r="202" spans="1:8" ht="12.2" customHeight="1">
      <c r="A202" s="97" t="s">
        <v>93</v>
      </c>
      <c r="B202" s="98" t="s">
        <v>94</v>
      </c>
      <c r="C202" s="209">
        <v>50</v>
      </c>
      <c r="D202" s="208">
        <v>13.63636363636364</v>
      </c>
      <c r="E202" s="209">
        <v>47</v>
      </c>
      <c r="F202" s="209">
        <v>20</v>
      </c>
      <c r="G202" s="208">
        <v>100</v>
      </c>
      <c r="H202" s="209">
        <v>16</v>
      </c>
    </row>
    <row r="203" spans="1:8" ht="12.2" customHeight="1">
      <c r="A203" s="97" t="s">
        <v>98</v>
      </c>
      <c r="B203" s="98" t="s">
        <v>99</v>
      </c>
      <c r="C203" s="209">
        <v>234</v>
      </c>
      <c r="D203" s="208">
        <v>-3.3057851239669418</v>
      </c>
      <c r="E203" s="209">
        <v>159</v>
      </c>
      <c r="F203" s="209">
        <v>226</v>
      </c>
      <c r="G203" s="208">
        <v>7.6190476190476204</v>
      </c>
      <c r="H203" s="209">
        <v>153</v>
      </c>
    </row>
    <row r="204" spans="1:8" ht="12.2" customHeight="1">
      <c r="A204" s="97" t="s">
        <v>103</v>
      </c>
      <c r="B204" s="98" t="s">
        <v>268</v>
      </c>
      <c r="C204" s="209">
        <v>584</v>
      </c>
      <c r="D204" s="208">
        <v>0.1715265866209279</v>
      </c>
      <c r="E204" s="209">
        <v>472</v>
      </c>
      <c r="F204" s="209">
        <v>482</v>
      </c>
      <c r="G204" s="208">
        <v>-2.2312373225152129</v>
      </c>
      <c r="H204" s="209">
        <v>359</v>
      </c>
    </row>
    <row r="205" spans="1:8" ht="12.2" customHeight="1">
      <c r="A205" s="97" t="s">
        <v>39</v>
      </c>
      <c r="B205" s="98" t="s">
        <v>107</v>
      </c>
      <c r="C205" s="209">
        <v>115</v>
      </c>
      <c r="D205" s="208">
        <v>1.7699115044247833</v>
      </c>
      <c r="E205" s="209">
        <v>100</v>
      </c>
      <c r="F205" s="209">
        <v>97</v>
      </c>
      <c r="G205" s="208">
        <v>6.5934065934065842</v>
      </c>
      <c r="H205" s="209">
        <v>84</v>
      </c>
    </row>
    <row r="206" spans="1:8" ht="12.2" customHeight="1">
      <c r="A206" s="97" t="s">
        <v>109</v>
      </c>
      <c r="B206" s="98" t="s">
        <v>110</v>
      </c>
      <c r="C206" s="209">
        <v>85</v>
      </c>
      <c r="D206" s="208">
        <v>-4.4943820224719104</v>
      </c>
      <c r="E206" s="209">
        <v>54</v>
      </c>
      <c r="F206" s="209">
        <v>90</v>
      </c>
      <c r="G206" s="208">
        <v>-13.461538461538467</v>
      </c>
      <c r="H206" s="209">
        <v>65</v>
      </c>
    </row>
    <row r="207" spans="1:8" ht="12.2" customHeight="1">
      <c r="A207" s="97" t="s">
        <v>113</v>
      </c>
      <c r="B207" s="98" t="s">
        <v>197</v>
      </c>
      <c r="C207" s="209">
        <v>141</v>
      </c>
      <c r="D207" s="208">
        <v>30.555555555555543</v>
      </c>
      <c r="E207" s="209">
        <v>109</v>
      </c>
      <c r="F207" s="209">
        <v>103</v>
      </c>
      <c r="G207" s="208">
        <v>18.390804597701148</v>
      </c>
      <c r="H207" s="209">
        <v>73</v>
      </c>
    </row>
    <row r="208" spans="1:8" ht="22.7" customHeight="1">
      <c r="A208" s="106" t="s">
        <v>38</v>
      </c>
      <c r="B208" s="107" t="s">
        <v>269</v>
      </c>
      <c r="C208" s="209">
        <v>95</v>
      </c>
      <c r="D208" s="208">
        <v>15.853658536585371</v>
      </c>
      <c r="E208" s="209">
        <v>74</v>
      </c>
      <c r="F208" s="209">
        <v>72</v>
      </c>
      <c r="G208" s="208">
        <v>-12.195121951219505</v>
      </c>
      <c r="H208" s="209">
        <v>49</v>
      </c>
    </row>
    <row r="209" spans="1:8" ht="22.7" customHeight="1">
      <c r="A209" s="106" t="s">
        <v>124</v>
      </c>
      <c r="B209" s="107" t="s">
        <v>270</v>
      </c>
      <c r="C209" s="209">
        <v>301</v>
      </c>
      <c r="D209" s="208">
        <v>23.360655737704917</v>
      </c>
      <c r="E209" s="209">
        <v>245</v>
      </c>
      <c r="F209" s="209">
        <v>172</v>
      </c>
      <c r="G209" s="208">
        <v>-18.483412322274873</v>
      </c>
      <c r="H209" s="209">
        <v>126</v>
      </c>
    </row>
    <row r="210" spans="1:8" ht="22.7" customHeight="1">
      <c r="A210" s="106" t="s">
        <v>129</v>
      </c>
      <c r="B210" s="107" t="s">
        <v>271</v>
      </c>
      <c r="C210" s="209">
        <v>318</v>
      </c>
      <c r="D210" s="208">
        <v>-0.93457943925233167</v>
      </c>
      <c r="E210" s="209">
        <v>254</v>
      </c>
      <c r="F210" s="209">
        <v>266</v>
      </c>
      <c r="G210" s="208">
        <v>-1.8450184501844973</v>
      </c>
      <c r="H210" s="209">
        <v>203</v>
      </c>
    </row>
    <row r="211" spans="1:8" ht="12.2" customHeight="1">
      <c r="A211" s="97" t="s">
        <v>141</v>
      </c>
      <c r="B211" s="98" t="s">
        <v>272</v>
      </c>
      <c r="C211" s="209">
        <v>184</v>
      </c>
      <c r="D211" s="208">
        <v>-3.6649214659685754</v>
      </c>
      <c r="E211" s="209">
        <v>142</v>
      </c>
      <c r="F211" s="209">
        <v>171</v>
      </c>
      <c r="G211" s="208">
        <v>-4.4692737430167568</v>
      </c>
      <c r="H211" s="209">
        <v>136</v>
      </c>
    </row>
    <row r="212" spans="1:8" ht="12.2" customHeight="1">
      <c r="A212" s="97" t="s">
        <v>273</v>
      </c>
      <c r="B212" s="98" t="s">
        <v>274</v>
      </c>
      <c r="C212" s="209">
        <v>268</v>
      </c>
      <c r="D212" s="208">
        <v>18.584070796460182</v>
      </c>
      <c r="E212" s="209">
        <v>210</v>
      </c>
      <c r="F212" s="209">
        <v>179</v>
      </c>
      <c r="G212" s="208">
        <v>-6.7708333333333286</v>
      </c>
      <c r="H212" s="209">
        <v>133</v>
      </c>
    </row>
    <row r="213" spans="1:8" ht="16.899999999999999" customHeight="1">
      <c r="A213" s="101" t="s">
        <v>275</v>
      </c>
      <c r="B213" s="103" t="s">
        <v>40</v>
      </c>
      <c r="C213" s="210">
        <v>2588</v>
      </c>
      <c r="D213" s="211">
        <v>6.6337041615162775</v>
      </c>
      <c r="E213" s="210">
        <v>2040</v>
      </c>
      <c r="F213" s="210">
        <v>1997</v>
      </c>
      <c r="G213" s="211">
        <v>-1.7707820954254743</v>
      </c>
      <c r="H213" s="210">
        <v>1483</v>
      </c>
    </row>
    <row r="214" spans="1:8">
      <c r="A214" s="101"/>
      <c r="B214" s="103"/>
      <c r="C214" s="156"/>
      <c r="D214" s="157"/>
      <c r="E214" s="156"/>
      <c r="F214" s="156"/>
      <c r="G214" s="158"/>
      <c r="H214" s="156"/>
    </row>
    <row r="215" spans="1:8">
      <c r="A215" s="53"/>
      <c r="B215" s="221"/>
      <c r="C215" s="306" t="s">
        <v>288</v>
      </c>
      <c r="D215" s="304"/>
      <c r="E215" s="304"/>
      <c r="F215" s="304"/>
      <c r="G215" s="304"/>
      <c r="H215" s="304"/>
    </row>
    <row r="216" spans="1:8" ht="12.2" customHeight="1">
      <c r="A216" s="97" t="s">
        <v>61</v>
      </c>
      <c r="B216" s="98" t="s">
        <v>182</v>
      </c>
      <c r="C216" s="209">
        <v>25</v>
      </c>
      <c r="D216" s="208">
        <v>47.058823529411768</v>
      </c>
      <c r="E216" s="209">
        <v>21</v>
      </c>
      <c r="F216" s="209">
        <v>9</v>
      </c>
      <c r="G216" s="208">
        <v>-18.181818181818187</v>
      </c>
      <c r="H216" s="209">
        <v>6</v>
      </c>
    </row>
    <row r="217" spans="1:8" ht="12.2" customHeight="1">
      <c r="A217" s="97" t="s">
        <v>65</v>
      </c>
      <c r="B217" s="98" t="s">
        <v>66</v>
      </c>
      <c r="C217" s="209">
        <v>75</v>
      </c>
      <c r="D217" s="208">
        <v>10.294117647058812</v>
      </c>
      <c r="E217" s="209">
        <v>65</v>
      </c>
      <c r="F217" s="209">
        <v>42</v>
      </c>
      <c r="G217" s="208">
        <v>-4.5454545454545467</v>
      </c>
      <c r="H217" s="209">
        <v>32</v>
      </c>
    </row>
    <row r="218" spans="1:8" ht="12.2" customHeight="1">
      <c r="A218" s="97" t="s">
        <v>93</v>
      </c>
      <c r="B218" s="98" t="s">
        <v>94</v>
      </c>
      <c r="C218" s="209">
        <v>46</v>
      </c>
      <c r="D218" s="208">
        <v>35.294117647058812</v>
      </c>
      <c r="E218" s="209">
        <v>40</v>
      </c>
      <c r="F218" s="209">
        <v>7</v>
      </c>
      <c r="G218" s="208">
        <v>-1.4210854715202004E-14</v>
      </c>
      <c r="H218" s="209">
        <v>6</v>
      </c>
    </row>
    <row r="219" spans="1:8" ht="12.2" customHeight="1">
      <c r="A219" s="97" t="s">
        <v>98</v>
      </c>
      <c r="B219" s="98" t="s">
        <v>99</v>
      </c>
      <c r="C219" s="209">
        <v>94</v>
      </c>
      <c r="D219" s="208">
        <v>0</v>
      </c>
      <c r="E219" s="209">
        <v>58</v>
      </c>
      <c r="F219" s="209">
        <v>85</v>
      </c>
      <c r="G219" s="208">
        <v>0</v>
      </c>
      <c r="H219" s="209">
        <v>56</v>
      </c>
    </row>
    <row r="220" spans="1:8" ht="12.2" customHeight="1">
      <c r="A220" s="97" t="s">
        <v>103</v>
      </c>
      <c r="B220" s="98" t="s">
        <v>268</v>
      </c>
      <c r="C220" s="209">
        <v>270</v>
      </c>
      <c r="D220" s="208">
        <v>17.903930131004358</v>
      </c>
      <c r="E220" s="209">
        <v>220</v>
      </c>
      <c r="F220" s="209">
        <v>236</v>
      </c>
      <c r="G220" s="208">
        <v>30.386740331491723</v>
      </c>
      <c r="H220" s="209">
        <v>186</v>
      </c>
    </row>
    <row r="221" spans="1:8" ht="12.2" customHeight="1">
      <c r="A221" s="97" t="s">
        <v>39</v>
      </c>
      <c r="B221" s="98" t="s">
        <v>107</v>
      </c>
      <c r="C221" s="209">
        <v>43</v>
      </c>
      <c r="D221" s="208">
        <v>79.166666666666686</v>
      </c>
      <c r="E221" s="209">
        <v>35</v>
      </c>
      <c r="F221" s="209">
        <v>34</v>
      </c>
      <c r="G221" s="208">
        <v>78.94736842105263</v>
      </c>
      <c r="H221" s="209">
        <v>26</v>
      </c>
    </row>
    <row r="222" spans="1:8" ht="12.2" customHeight="1">
      <c r="A222" s="97" t="s">
        <v>109</v>
      </c>
      <c r="B222" s="98" t="s">
        <v>110</v>
      </c>
      <c r="C222" s="209">
        <v>54</v>
      </c>
      <c r="D222" s="208">
        <v>-8.4745762711864359</v>
      </c>
      <c r="E222" s="209">
        <v>37</v>
      </c>
      <c r="F222" s="209">
        <v>47</v>
      </c>
      <c r="G222" s="208">
        <v>-18.965517241379303</v>
      </c>
      <c r="H222" s="209">
        <v>28</v>
      </c>
    </row>
    <row r="223" spans="1:8" ht="12.2" customHeight="1">
      <c r="A223" s="97" t="s">
        <v>113</v>
      </c>
      <c r="B223" s="98" t="s">
        <v>197</v>
      </c>
      <c r="C223" s="209">
        <v>73</v>
      </c>
      <c r="D223" s="208">
        <v>48.979591836734699</v>
      </c>
      <c r="E223" s="209">
        <v>61</v>
      </c>
      <c r="F223" s="209">
        <v>30</v>
      </c>
      <c r="G223" s="208">
        <v>-11.764705882352942</v>
      </c>
      <c r="H223" s="209">
        <v>24</v>
      </c>
    </row>
    <row r="224" spans="1:8" ht="22.7" customHeight="1">
      <c r="A224" s="106" t="s">
        <v>38</v>
      </c>
      <c r="B224" s="107" t="s">
        <v>269</v>
      </c>
      <c r="C224" s="209">
        <v>34</v>
      </c>
      <c r="D224" s="208">
        <v>6.25</v>
      </c>
      <c r="E224" s="209">
        <v>23</v>
      </c>
      <c r="F224" s="209">
        <v>32</v>
      </c>
      <c r="G224" s="208">
        <v>60</v>
      </c>
      <c r="H224" s="209">
        <v>22</v>
      </c>
    </row>
    <row r="225" spans="1:8" ht="22.7" customHeight="1">
      <c r="A225" s="106" t="s">
        <v>124</v>
      </c>
      <c r="B225" s="107" t="s">
        <v>270</v>
      </c>
      <c r="C225" s="209">
        <v>100</v>
      </c>
      <c r="D225" s="208">
        <v>40.84507042253523</v>
      </c>
      <c r="E225" s="209">
        <v>82</v>
      </c>
      <c r="F225" s="209">
        <v>83</v>
      </c>
      <c r="G225" s="208">
        <v>66</v>
      </c>
      <c r="H225" s="209">
        <v>56</v>
      </c>
    </row>
    <row r="226" spans="1:8" ht="22.7" customHeight="1">
      <c r="A226" s="106" t="s">
        <v>129</v>
      </c>
      <c r="B226" s="107" t="s">
        <v>271</v>
      </c>
      <c r="C226" s="209">
        <v>152</v>
      </c>
      <c r="D226" s="208">
        <v>56.701030927835063</v>
      </c>
      <c r="E226" s="209">
        <v>125</v>
      </c>
      <c r="F226" s="209">
        <v>117</v>
      </c>
      <c r="G226" s="208">
        <v>34.482758620689651</v>
      </c>
      <c r="H226" s="209">
        <v>91</v>
      </c>
    </row>
    <row r="227" spans="1:8" ht="12.2" customHeight="1">
      <c r="A227" s="97" t="s">
        <v>141</v>
      </c>
      <c r="B227" s="98" t="s">
        <v>272</v>
      </c>
      <c r="C227" s="209">
        <v>73</v>
      </c>
      <c r="D227" s="208">
        <v>-27.722772277227719</v>
      </c>
      <c r="E227" s="209">
        <v>54</v>
      </c>
      <c r="F227" s="209">
        <v>94</v>
      </c>
      <c r="G227" s="208">
        <v>17.5</v>
      </c>
      <c r="H227" s="209">
        <v>82</v>
      </c>
    </row>
    <row r="228" spans="1:8" ht="12.2" customHeight="1">
      <c r="A228" s="97" t="s">
        <v>273</v>
      </c>
      <c r="B228" s="98" t="s">
        <v>274</v>
      </c>
      <c r="C228" s="209">
        <v>121</v>
      </c>
      <c r="D228" s="208">
        <v>40.697674418604663</v>
      </c>
      <c r="E228" s="209">
        <v>96</v>
      </c>
      <c r="F228" s="209">
        <v>79</v>
      </c>
      <c r="G228" s="208">
        <v>-4.8192771084337238</v>
      </c>
      <c r="H228" s="209">
        <v>62</v>
      </c>
    </row>
    <row r="229" spans="1:8" ht="16.899999999999999" customHeight="1">
      <c r="A229" s="101" t="s">
        <v>275</v>
      </c>
      <c r="B229" s="103" t="s">
        <v>40</v>
      </c>
      <c r="C229" s="210">
        <v>1160</v>
      </c>
      <c r="D229" s="211">
        <v>20.707596253902196</v>
      </c>
      <c r="E229" s="210">
        <v>917</v>
      </c>
      <c r="F229" s="210">
        <v>895</v>
      </c>
      <c r="G229" s="211">
        <v>17.918313570487484</v>
      </c>
      <c r="H229" s="210">
        <v>677</v>
      </c>
    </row>
    <row r="230" spans="1:8">
      <c r="A230" s="101"/>
      <c r="B230" s="103"/>
      <c r="C230" s="156"/>
      <c r="D230" s="157"/>
      <c r="E230" s="156"/>
      <c r="F230" s="156"/>
      <c r="G230" s="158"/>
      <c r="H230" s="156"/>
    </row>
    <row r="231" spans="1:8">
      <c r="A231" s="53"/>
      <c r="B231" s="221"/>
      <c r="C231" s="306" t="s">
        <v>289</v>
      </c>
      <c r="D231" s="304"/>
      <c r="E231" s="304"/>
      <c r="F231" s="304"/>
      <c r="G231" s="304"/>
      <c r="H231" s="304"/>
    </row>
    <row r="232" spans="1:8" ht="12.2" customHeight="1">
      <c r="A232" s="97" t="s">
        <v>61</v>
      </c>
      <c r="B232" s="98" t="s">
        <v>182</v>
      </c>
      <c r="C232" s="209">
        <v>17</v>
      </c>
      <c r="D232" s="208">
        <v>-19.047619047619051</v>
      </c>
      <c r="E232" s="209">
        <v>12</v>
      </c>
      <c r="F232" s="209">
        <v>10</v>
      </c>
      <c r="G232" s="208">
        <v>11.111111111111114</v>
      </c>
      <c r="H232" s="209">
        <v>7</v>
      </c>
    </row>
    <row r="233" spans="1:8" ht="12.2" customHeight="1">
      <c r="A233" s="97" t="s">
        <v>65</v>
      </c>
      <c r="B233" s="98" t="s">
        <v>66</v>
      </c>
      <c r="C233" s="209">
        <v>136</v>
      </c>
      <c r="D233" s="208">
        <v>12.396694214876035</v>
      </c>
      <c r="E233" s="209">
        <v>106</v>
      </c>
      <c r="F233" s="209">
        <v>82</v>
      </c>
      <c r="G233" s="208">
        <v>-6.818181818181813</v>
      </c>
      <c r="H233" s="209">
        <v>59</v>
      </c>
    </row>
    <row r="234" spans="1:8" ht="12.2" customHeight="1">
      <c r="A234" s="97" t="s">
        <v>93</v>
      </c>
      <c r="B234" s="98" t="s">
        <v>94</v>
      </c>
      <c r="C234" s="209">
        <v>39</v>
      </c>
      <c r="D234" s="208">
        <v>2.6315789473684248</v>
      </c>
      <c r="E234" s="209">
        <v>36</v>
      </c>
      <c r="F234" s="209">
        <v>9</v>
      </c>
      <c r="G234" s="208">
        <v>-10</v>
      </c>
      <c r="H234" s="209">
        <v>8</v>
      </c>
    </row>
    <row r="235" spans="1:8" ht="12.2" customHeight="1">
      <c r="A235" s="97" t="s">
        <v>98</v>
      </c>
      <c r="B235" s="98" t="s">
        <v>99</v>
      </c>
      <c r="C235" s="209">
        <v>218</v>
      </c>
      <c r="D235" s="208">
        <v>-3.9647577092511028</v>
      </c>
      <c r="E235" s="209">
        <v>146</v>
      </c>
      <c r="F235" s="209">
        <v>197</v>
      </c>
      <c r="G235" s="208">
        <v>-21.825396825396822</v>
      </c>
      <c r="H235" s="209">
        <v>148</v>
      </c>
    </row>
    <row r="236" spans="1:8" ht="12.2" customHeight="1">
      <c r="A236" s="97" t="s">
        <v>103</v>
      </c>
      <c r="B236" s="98" t="s">
        <v>268</v>
      </c>
      <c r="C236" s="209">
        <v>560</v>
      </c>
      <c r="D236" s="208">
        <v>-3.9451114922812991</v>
      </c>
      <c r="E236" s="209">
        <v>443</v>
      </c>
      <c r="F236" s="209">
        <v>489</v>
      </c>
      <c r="G236" s="208">
        <v>8.4257206208425828</v>
      </c>
      <c r="H236" s="209">
        <v>370</v>
      </c>
    </row>
    <row r="237" spans="1:8" ht="12.2" customHeight="1">
      <c r="A237" s="97" t="s">
        <v>39</v>
      </c>
      <c r="B237" s="98" t="s">
        <v>107</v>
      </c>
      <c r="C237" s="209">
        <v>108</v>
      </c>
      <c r="D237" s="208">
        <v>-5.2631578947368354</v>
      </c>
      <c r="E237" s="209">
        <v>90</v>
      </c>
      <c r="F237" s="209">
        <v>101</v>
      </c>
      <c r="G237" s="208">
        <v>44.285714285714306</v>
      </c>
      <c r="H237" s="209">
        <v>81</v>
      </c>
    </row>
    <row r="238" spans="1:8" ht="12.2" customHeight="1">
      <c r="A238" s="97" t="s">
        <v>109</v>
      </c>
      <c r="B238" s="98" t="s">
        <v>110</v>
      </c>
      <c r="C238" s="209">
        <v>86</v>
      </c>
      <c r="D238" s="208">
        <v>24.637681159420296</v>
      </c>
      <c r="E238" s="209">
        <v>58</v>
      </c>
      <c r="F238" s="209">
        <v>65</v>
      </c>
      <c r="G238" s="208">
        <v>-17.721518987341781</v>
      </c>
      <c r="H238" s="209">
        <v>46</v>
      </c>
    </row>
    <row r="239" spans="1:8" ht="12.2" customHeight="1">
      <c r="A239" s="97" t="s">
        <v>113</v>
      </c>
      <c r="B239" s="98" t="s">
        <v>197</v>
      </c>
      <c r="C239" s="209">
        <v>173</v>
      </c>
      <c r="D239" s="208">
        <v>26.27737226277371</v>
      </c>
      <c r="E239" s="209">
        <v>139</v>
      </c>
      <c r="F239" s="209">
        <v>102</v>
      </c>
      <c r="G239" s="208">
        <v>-7.2727272727272805</v>
      </c>
      <c r="H239" s="209">
        <v>73</v>
      </c>
    </row>
    <row r="240" spans="1:8" ht="22.7" customHeight="1">
      <c r="A240" s="106" t="s">
        <v>38</v>
      </c>
      <c r="B240" s="107" t="s">
        <v>269</v>
      </c>
      <c r="C240" s="209">
        <v>103</v>
      </c>
      <c r="D240" s="208">
        <v>-3.7383177570093551</v>
      </c>
      <c r="E240" s="209">
        <v>70</v>
      </c>
      <c r="F240" s="209">
        <v>63</v>
      </c>
      <c r="G240" s="208">
        <v>-40.566037735849058</v>
      </c>
      <c r="H240" s="209">
        <v>44</v>
      </c>
    </row>
    <row r="241" spans="1:8" ht="22.7" customHeight="1">
      <c r="A241" s="106" t="s">
        <v>124</v>
      </c>
      <c r="B241" s="107" t="s">
        <v>270</v>
      </c>
      <c r="C241" s="209">
        <v>276</v>
      </c>
      <c r="D241" s="208">
        <v>-14.018691588785046</v>
      </c>
      <c r="E241" s="209">
        <v>215</v>
      </c>
      <c r="F241" s="209">
        <v>232</v>
      </c>
      <c r="G241" s="208">
        <v>-1.6949152542372872</v>
      </c>
      <c r="H241" s="209">
        <v>168</v>
      </c>
    </row>
    <row r="242" spans="1:8" ht="22.7" customHeight="1">
      <c r="A242" s="106" t="s">
        <v>129</v>
      </c>
      <c r="B242" s="107" t="s">
        <v>271</v>
      </c>
      <c r="C242" s="209">
        <v>299</v>
      </c>
      <c r="D242" s="208">
        <v>3.8194444444444429</v>
      </c>
      <c r="E242" s="209">
        <v>245</v>
      </c>
      <c r="F242" s="209">
        <v>270</v>
      </c>
      <c r="G242" s="208">
        <v>-7.8498293515358455</v>
      </c>
      <c r="H242" s="209">
        <v>217</v>
      </c>
    </row>
    <row r="243" spans="1:8" ht="12.2" customHeight="1">
      <c r="A243" s="97" t="s">
        <v>141</v>
      </c>
      <c r="B243" s="98" t="s">
        <v>272</v>
      </c>
      <c r="C243" s="209">
        <v>151</v>
      </c>
      <c r="D243" s="208">
        <v>21.774193548387103</v>
      </c>
      <c r="E243" s="209">
        <v>123</v>
      </c>
      <c r="F243" s="209">
        <v>137</v>
      </c>
      <c r="G243" s="208">
        <v>-2.8368794326241016</v>
      </c>
      <c r="H243" s="209">
        <v>100</v>
      </c>
    </row>
    <row r="244" spans="1:8" ht="12.2" customHeight="1">
      <c r="A244" s="97" t="s">
        <v>273</v>
      </c>
      <c r="B244" s="98" t="s">
        <v>274</v>
      </c>
      <c r="C244" s="209">
        <v>319</v>
      </c>
      <c r="D244" s="208">
        <v>20.377358490566039</v>
      </c>
      <c r="E244" s="209">
        <v>250</v>
      </c>
      <c r="F244" s="209">
        <v>170</v>
      </c>
      <c r="G244" s="208">
        <v>-4.4943820224719104</v>
      </c>
      <c r="H244" s="209">
        <v>110</v>
      </c>
    </row>
    <row r="245" spans="1:8" ht="16.899999999999999" customHeight="1">
      <c r="A245" s="109" t="s">
        <v>275</v>
      </c>
      <c r="B245" s="225" t="s">
        <v>40</v>
      </c>
      <c r="C245" s="214">
        <v>2485</v>
      </c>
      <c r="D245" s="215">
        <v>2.8985507246376869</v>
      </c>
      <c r="E245" s="214">
        <v>1933</v>
      </c>
      <c r="F245" s="214">
        <v>1927</v>
      </c>
      <c r="G245" s="215">
        <v>-4.7454275827978307</v>
      </c>
      <c r="H245" s="214">
        <v>1431</v>
      </c>
    </row>
    <row r="246" spans="1:8" ht="8.1" customHeight="1">
      <c r="A246" s="110"/>
      <c r="B246" s="226"/>
      <c r="C246" s="110"/>
      <c r="D246" s="110"/>
      <c r="E246" s="110"/>
      <c r="F246" s="110"/>
      <c r="G246" s="110"/>
      <c r="H246" s="110"/>
    </row>
    <row r="247" spans="1:8" ht="9.9499999999999993" customHeight="1">
      <c r="A247" s="309" t="s">
        <v>290</v>
      </c>
      <c r="B247" s="310"/>
      <c r="C247" s="310"/>
      <c r="D247" s="310"/>
      <c r="E247" s="310"/>
      <c r="F247" s="310"/>
      <c r="G247" s="310"/>
      <c r="H247" s="310"/>
    </row>
    <row r="248" spans="1:8" ht="9.9499999999999993" customHeight="1">
      <c r="A248" s="309" t="s">
        <v>291</v>
      </c>
      <c r="B248" s="310"/>
      <c r="C248" s="310"/>
      <c r="D248" s="310"/>
      <c r="E248" s="310"/>
      <c r="F248" s="310"/>
      <c r="G248" s="310"/>
      <c r="H248" s="310"/>
    </row>
    <row r="249" spans="1:8" ht="8.4499999999999993" customHeight="1">
      <c r="A249" s="111"/>
      <c r="B249" s="227"/>
      <c r="C249" s="111"/>
      <c r="D249" s="112"/>
      <c r="E249" s="111"/>
      <c r="F249" s="111"/>
      <c r="G249" s="112"/>
      <c r="H249" s="111"/>
    </row>
  </sheetData>
  <mergeCells count="22">
    <mergeCell ref="C215:H215"/>
    <mergeCell ref="C231:H231"/>
    <mergeCell ref="A247:H247"/>
    <mergeCell ref="A248:H248"/>
    <mergeCell ref="C119:H119"/>
    <mergeCell ref="C135:H135"/>
    <mergeCell ref="C151:H151"/>
    <mergeCell ref="C167:H167"/>
    <mergeCell ref="C183:H183"/>
    <mergeCell ref="C199:H199"/>
    <mergeCell ref="C103:H103"/>
    <mergeCell ref="A1:H1"/>
    <mergeCell ref="A3:A5"/>
    <mergeCell ref="B3:B5"/>
    <mergeCell ref="C3:E3"/>
    <mergeCell ref="F3:H3"/>
    <mergeCell ref="C7:H7"/>
    <mergeCell ref="C23:H23"/>
    <mergeCell ref="C39:H39"/>
    <mergeCell ref="C55:H55"/>
    <mergeCell ref="C71:H71"/>
    <mergeCell ref="C87:H87"/>
  </mergeCells>
  <conditionalFormatting sqref="A8:B8 A200:C201 E200:F201 H200:H201 A40:C53 E40:F53 H40:H53 A24:C37 H24:H37 E24:F37 A9:C21 E9:F21 H9:H21 A22:H23 A54:H55 A198:H199 A38:H39 A7:H7 A70:H71 A86:H87 A102:H103 A118:H119 A134:H135 A166:H167 A150:H151 A182:H183 A214:H215 A230:H231 A243:F245 C240:F242 A232:F239">
    <cfRule type="expression" dxfId="40" priority="46">
      <formula>MOD(ROW(),2)=1</formula>
    </cfRule>
  </conditionalFormatting>
  <conditionalFormatting sqref="C8 E8:F8 H8">
    <cfRule type="expression" dxfId="39" priority="45">
      <formula>MOD(ROW(),2)=1</formula>
    </cfRule>
  </conditionalFormatting>
  <conditionalFormatting sqref="A88:C101 H88:H101 E88:F101 A72:C85 E72:F85 H72:H85 A56:C69 H56:H69 E56:F69">
    <cfRule type="expression" dxfId="38" priority="44">
      <formula>MOD(ROW(),2)=1</formula>
    </cfRule>
  </conditionalFormatting>
  <conditionalFormatting sqref="A112:A114 A128:A130 A144:A146 C144:C146 A104:C111 C112:C114 C128:C130 A136:C143 A147:C149 H136:H149 E136:F149 A131:C133 A120:C127 E120:F133 H120:H133 A115:C117 E104:F117 H104:H117">
    <cfRule type="expression" dxfId="37" priority="42">
      <formula>MOD(ROW(),2)=1</formula>
    </cfRule>
  </conditionalFormatting>
  <conditionalFormatting sqref="B112:B114">
    <cfRule type="expression" dxfId="36" priority="41">
      <formula>MOD(ROW(),2)=1</formula>
    </cfRule>
  </conditionalFormatting>
  <conditionalFormatting sqref="B128:B130">
    <cfRule type="expression" dxfId="35" priority="40">
      <formula>MOD(ROW(),2)=1</formula>
    </cfRule>
  </conditionalFormatting>
  <conditionalFormatting sqref="B144:B146">
    <cfRule type="expression" dxfId="34" priority="39">
      <formula>MOD(ROW(),2)=1</formula>
    </cfRule>
  </conditionalFormatting>
  <conditionalFormatting sqref="A184:C197 E184:F197 H184:H197 A168:C181 H168:H181 E168:F181 A152:C165 E152:F165 H152:H165">
    <cfRule type="expression" dxfId="33" priority="38">
      <formula>MOD(ROW(),2)=1</formula>
    </cfRule>
  </conditionalFormatting>
  <conditionalFormatting sqref="A208:A210 C208:C210 A224:A226 C224:C226 A240:A242 A202:C207 H232:H245 A227:C229 A216:C223 E216:F229 H216:H229 A211:C213 E202:F213 H202:H213">
    <cfRule type="expression" dxfId="32" priority="37">
      <formula>MOD(ROW(),2)=1</formula>
    </cfRule>
  </conditionalFormatting>
  <conditionalFormatting sqref="B208:B210">
    <cfRule type="expression" dxfId="31" priority="36">
      <formula>MOD(ROW(),2)=1</formula>
    </cfRule>
  </conditionalFormatting>
  <conditionalFormatting sqref="B224:B226">
    <cfRule type="expression" dxfId="30" priority="35">
      <formula>MOD(ROW(),2)=1</formula>
    </cfRule>
  </conditionalFormatting>
  <conditionalFormatting sqref="B240:B242">
    <cfRule type="expression" dxfId="29" priority="34">
      <formula>MOD(ROW(),2)=1</formula>
    </cfRule>
  </conditionalFormatting>
  <conditionalFormatting sqref="G232:G245">
    <cfRule type="expression" dxfId="28" priority="33">
      <formula>MOD(ROW(),2)=1</formula>
    </cfRule>
  </conditionalFormatting>
  <conditionalFormatting sqref="D216:D229">
    <cfRule type="expression" dxfId="27" priority="32">
      <formula>MOD(ROW(),2)=1</formula>
    </cfRule>
  </conditionalFormatting>
  <conditionalFormatting sqref="G216:G229">
    <cfRule type="expression" dxfId="26" priority="31">
      <formula>MOD(ROW(),2)=1</formula>
    </cfRule>
  </conditionalFormatting>
  <conditionalFormatting sqref="D200:D213">
    <cfRule type="expression" dxfId="25" priority="30">
      <formula>MOD(ROW(),2)=1</formula>
    </cfRule>
  </conditionalFormatting>
  <conditionalFormatting sqref="G200:G213">
    <cfRule type="expression" dxfId="24" priority="29">
      <formula>MOD(ROW(),2)=1</formula>
    </cfRule>
  </conditionalFormatting>
  <conditionalFormatting sqref="D184:D197">
    <cfRule type="expression" dxfId="23" priority="28">
      <formula>MOD(ROW(),2)=1</formula>
    </cfRule>
  </conditionalFormatting>
  <conditionalFormatting sqref="G184:G197">
    <cfRule type="expression" dxfId="22" priority="27">
      <formula>MOD(ROW(),2)=1</formula>
    </cfRule>
  </conditionalFormatting>
  <conditionalFormatting sqref="G168:G181">
    <cfRule type="expression" dxfId="21" priority="26">
      <formula>MOD(ROW(),2)=1</formula>
    </cfRule>
  </conditionalFormatting>
  <conditionalFormatting sqref="D168:D181">
    <cfRule type="expression" dxfId="20" priority="25">
      <formula>MOD(ROW(),2)=1</formula>
    </cfRule>
  </conditionalFormatting>
  <conditionalFormatting sqref="D152:D165">
    <cfRule type="expression" dxfId="19" priority="24">
      <formula>MOD(ROW(),2)=1</formula>
    </cfRule>
  </conditionalFormatting>
  <conditionalFormatting sqref="G152:G165">
    <cfRule type="expression" dxfId="18" priority="23">
      <formula>MOD(ROW(),2)=1</formula>
    </cfRule>
  </conditionalFormatting>
  <conditionalFormatting sqref="G136:G149">
    <cfRule type="expression" dxfId="17" priority="22">
      <formula>MOD(ROW(),2)=1</formula>
    </cfRule>
  </conditionalFormatting>
  <conditionalFormatting sqref="D136:D149">
    <cfRule type="expression" dxfId="16" priority="21">
      <formula>MOD(ROW(),2)=1</formula>
    </cfRule>
  </conditionalFormatting>
  <conditionalFormatting sqref="D120:D133">
    <cfRule type="expression" dxfId="15" priority="20">
      <formula>MOD(ROW(),2)=1</formula>
    </cfRule>
  </conditionalFormatting>
  <conditionalFormatting sqref="G120:G133">
    <cfRule type="expression" dxfId="14" priority="19">
      <formula>MOD(ROW(),2)=1</formula>
    </cfRule>
  </conditionalFormatting>
  <conditionalFormatting sqref="D104:D117">
    <cfRule type="expression" dxfId="13" priority="18">
      <formula>MOD(ROW(),2)=1</formula>
    </cfRule>
  </conditionalFormatting>
  <conditionalFormatting sqref="G104:G117">
    <cfRule type="expression" dxfId="12" priority="17">
      <formula>MOD(ROW(),2)=1</formula>
    </cfRule>
  </conditionalFormatting>
  <conditionalFormatting sqref="G88:G101">
    <cfRule type="expression" dxfId="11" priority="16">
      <formula>MOD(ROW(),2)=1</formula>
    </cfRule>
  </conditionalFormatting>
  <conditionalFormatting sqref="D88:D101">
    <cfRule type="expression" dxfId="10" priority="15">
      <formula>MOD(ROW(),2)=1</formula>
    </cfRule>
  </conditionalFormatting>
  <conditionalFormatting sqref="D72:D85">
    <cfRule type="expression" dxfId="9" priority="14">
      <formula>MOD(ROW(),2)=1</formula>
    </cfRule>
  </conditionalFormatting>
  <conditionalFormatting sqref="G72:G85">
    <cfRule type="expression" dxfId="8" priority="13">
      <formula>MOD(ROW(),2)=1</formula>
    </cfRule>
  </conditionalFormatting>
  <conditionalFormatting sqref="G56:G69">
    <cfRule type="expression" dxfId="7" priority="12">
      <formula>MOD(ROW(),2)=1</formula>
    </cfRule>
  </conditionalFormatting>
  <conditionalFormatting sqref="D56:D69">
    <cfRule type="expression" dxfId="6" priority="11">
      <formula>MOD(ROW(),2)=1</formula>
    </cfRule>
  </conditionalFormatting>
  <conditionalFormatting sqref="D40:D53">
    <cfRule type="expression" dxfId="5" priority="10">
      <formula>MOD(ROW(),2)=1</formula>
    </cfRule>
  </conditionalFormatting>
  <conditionalFormatting sqref="G40:G53">
    <cfRule type="expression" dxfId="4" priority="9">
      <formula>MOD(ROW(),2)=1</formula>
    </cfRule>
  </conditionalFormatting>
  <conditionalFormatting sqref="G24:G37">
    <cfRule type="expression" dxfId="3" priority="8">
      <formula>MOD(ROW(),2)=1</formula>
    </cfRule>
  </conditionalFormatting>
  <conditionalFormatting sqref="D24:D37">
    <cfRule type="expression" dxfId="2" priority="7">
      <formula>MOD(ROW(),2)=1</formula>
    </cfRule>
  </conditionalFormatting>
  <conditionalFormatting sqref="D8:D21">
    <cfRule type="expression" dxfId="1" priority="6">
      <formula>MOD(ROW(),2)=1</formula>
    </cfRule>
  </conditionalFormatting>
  <conditionalFormatting sqref="G8:G21">
    <cfRule type="expression" dxfId="0"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j 21 SH</oddFooter>
  </headerFooter>
  <rowBreaks count="4" manualBreakCount="4">
    <brk id="53" max="16383" man="1"/>
    <brk id="101" max="16383" man="1"/>
    <brk id="149" max="16383" man="1"/>
    <brk id="19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85546875" defaultRowHeight="12.75"/>
  <cols>
    <col min="1" max="2" width="10.140625" style="12" customWidth="1"/>
    <col min="3" max="7" width="14.28515625" style="12" customWidth="1"/>
    <col min="8" max="33" width="12.140625" style="12" customWidth="1"/>
    <col min="34" max="16384" width="10.85546875" style="12"/>
  </cols>
  <sheetData>
    <row r="1" spans="1:7" s="9" customFormat="1" ht="15.75">
      <c r="A1" s="235" t="s">
        <v>0</v>
      </c>
      <c r="B1" s="235"/>
      <c r="C1" s="235"/>
      <c r="D1" s="235"/>
      <c r="E1" s="235"/>
      <c r="F1" s="235"/>
      <c r="G1" s="235"/>
    </row>
    <row r="2" spans="1:7" s="9" customFormat="1" ht="15.75">
      <c r="A2" s="115"/>
      <c r="B2" s="115"/>
      <c r="C2" s="115"/>
      <c r="D2" s="115"/>
      <c r="E2" s="115"/>
      <c r="F2" s="115"/>
      <c r="G2" s="115"/>
    </row>
    <row r="3" spans="1:7" s="9" customFormat="1"/>
    <row r="4" spans="1:7" s="9" customFormat="1" ht="15.75">
      <c r="A4" s="236" t="s">
        <v>1</v>
      </c>
      <c r="B4" s="237"/>
      <c r="C4" s="237"/>
      <c r="D4" s="237"/>
      <c r="E4" s="237"/>
      <c r="F4" s="237"/>
      <c r="G4" s="237"/>
    </row>
    <row r="5" spans="1:7" s="9" customFormat="1">
      <c r="A5" s="238"/>
      <c r="B5" s="238"/>
      <c r="C5" s="238"/>
      <c r="D5" s="238"/>
      <c r="E5" s="238"/>
      <c r="F5" s="238"/>
      <c r="G5" s="238"/>
    </row>
    <row r="6" spans="1:7" s="9" customFormat="1">
      <c r="A6" s="116" t="s">
        <v>27</v>
      </c>
    </row>
    <row r="7" spans="1:7" s="9" customFormat="1" ht="5.25" customHeight="1">
      <c r="A7" s="116"/>
    </row>
    <row r="8" spans="1:7" s="9" customFormat="1" ht="12.75" customHeight="1">
      <c r="A8" s="239" t="s">
        <v>17</v>
      </c>
      <c r="B8" s="240"/>
      <c r="C8" s="240"/>
      <c r="D8" s="240"/>
      <c r="E8" s="240"/>
      <c r="F8" s="240"/>
      <c r="G8" s="240"/>
    </row>
    <row r="9" spans="1:7" s="9" customFormat="1">
      <c r="A9" s="241" t="s">
        <v>4</v>
      </c>
      <c r="B9" s="240"/>
      <c r="C9" s="240"/>
      <c r="D9" s="240"/>
      <c r="E9" s="240"/>
      <c r="F9" s="240"/>
      <c r="G9" s="240"/>
    </row>
    <row r="10" spans="1:7" s="9" customFormat="1" ht="5.25" customHeight="1">
      <c r="A10" s="114"/>
    </row>
    <row r="11" spans="1:7" s="9" customFormat="1" ht="12.75" customHeight="1">
      <c r="A11" s="234" t="s">
        <v>2</v>
      </c>
      <c r="B11" s="234"/>
      <c r="C11" s="234"/>
      <c r="D11" s="234"/>
      <c r="E11" s="234"/>
      <c r="F11" s="234"/>
      <c r="G11" s="234"/>
    </row>
    <row r="12" spans="1:7" s="9" customFormat="1">
      <c r="A12" s="241" t="s">
        <v>3</v>
      </c>
      <c r="B12" s="240"/>
      <c r="C12" s="240"/>
      <c r="D12" s="240"/>
      <c r="E12" s="240"/>
      <c r="F12" s="240"/>
      <c r="G12" s="240"/>
    </row>
    <row r="13" spans="1:7" s="9" customFormat="1">
      <c r="A13" s="119"/>
      <c r="B13" s="118"/>
      <c r="C13" s="118"/>
      <c r="D13" s="118"/>
      <c r="E13" s="118"/>
      <c r="F13" s="118"/>
      <c r="G13" s="118"/>
    </row>
    <row r="14" spans="1:7" s="9" customFormat="1" ht="12.75" customHeight="1"/>
    <row r="15" spans="1:7" s="9" customFormat="1" ht="12.75" customHeight="1">
      <c r="A15" s="239" t="s">
        <v>18</v>
      </c>
      <c r="B15" s="240"/>
      <c r="C15" s="240"/>
      <c r="D15" s="117"/>
      <c r="E15" s="117"/>
      <c r="F15" s="117"/>
      <c r="G15" s="117"/>
    </row>
    <row r="16" spans="1:7" s="9" customFormat="1" ht="5.25" customHeight="1">
      <c r="A16" s="117"/>
      <c r="B16" s="118"/>
      <c r="C16" s="118"/>
      <c r="D16" s="117"/>
      <c r="E16" s="117"/>
      <c r="F16" s="117"/>
      <c r="G16" s="117"/>
    </row>
    <row r="17" spans="1:7" s="9" customFormat="1" ht="12.75" customHeight="1">
      <c r="A17" s="242" t="s">
        <v>374</v>
      </c>
      <c r="B17" s="240"/>
      <c r="C17" s="240"/>
      <c r="D17" s="119"/>
      <c r="E17" s="119"/>
      <c r="F17" s="119"/>
      <c r="G17" s="119"/>
    </row>
    <row r="18" spans="1:7" s="9" customFormat="1">
      <c r="A18" s="120" t="s">
        <v>20</v>
      </c>
      <c r="B18" s="243" t="s">
        <v>293</v>
      </c>
      <c r="C18" s="240"/>
      <c r="D18" s="119"/>
      <c r="E18" s="119"/>
      <c r="F18" s="119"/>
      <c r="G18" s="119"/>
    </row>
    <row r="19" spans="1:7" s="9" customFormat="1" ht="12.75" customHeight="1">
      <c r="A19" s="119" t="s">
        <v>21</v>
      </c>
      <c r="B19" s="244" t="s">
        <v>294</v>
      </c>
      <c r="C19" s="240"/>
      <c r="D19" s="240"/>
      <c r="E19" s="119"/>
      <c r="F19" s="119"/>
      <c r="G19" s="119"/>
    </row>
    <row r="20" spans="1:7" s="9" customFormat="1" ht="12.75" customHeight="1">
      <c r="A20" s="119"/>
      <c r="B20" s="121"/>
      <c r="C20" s="118"/>
      <c r="D20" s="118"/>
      <c r="E20" s="119"/>
      <c r="F20" s="119"/>
      <c r="G20" s="119"/>
    </row>
    <row r="21" spans="1:7" s="9" customFormat="1" ht="12.75" customHeight="1">
      <c r="A21" s="119"/>
      <c r="B21" s="118"/>
      <c r="C21" s="118"/>
      <c r="D21" s="118"/>
      <c r="E21" s="118"/>
      <c r="F21" s="118"/>
      <c r="G21" s="118"/>
    </row>
    <row r="22" spans="1:7" s="9" customFormat="1" ht="12.75" customHeight="1">
      <c r="A22" s="239" t="s">
        <v>26</v>
      </c>
      <c r="B22" s="240"/>
      <c r="C22" s="117"/>
      <c r="D22" s="117"/>
      <c r="E22" s="117"/>
      <c r="F22" s="117"/>
      <c r="G22" s="117"/>
    </row>
    <row r="23" spans="1:7" s="9" customFormat="1" ht="5.25" customHeight="1">
      <c r="A23" s="117"/>
      <c r="B23" s="118"/>
      <c r="C23" s="117"/>
      <c r="D23" s="117"/>
      <c r="E23" s="117"/>
      <c r="F23" s="117"/>
      <c r="G23" s="117"/>
    </row>
    <row r="24" spans="1:7" s="9" customFormat="1">
      <c r="A24" s="120" t="s">
        <v>22</v>
      </c>
      <c r="B24" s="241" t="s">
        <v>23</v>
      </c>
      <c r="C24" s="240"/>
      <c r="D24" s="119"/>
      <c r="E24" s="119"/>
      <c r="F24" s="119"/>
      <c r="G24" s="119"/>
    </row>
    <row r="25" spans="1:7" s="9" customFormat="1" ht="12.75" customHeight="1">
      <c r="A25" s="119" t="s">
        <v>24</v>
      </c>
      <c r="B25" s="241" t="s">
        <v>25</v>
      </c>
      <c r="C25" s="240"/>
      <c r="D25" s="119"/>
      <c r="E25" s="119"/>
      <c r="F25" s="119"/>
      <c r="G25" s="119"/>
    </row>
    <row r="26" spans="1:7" s="9" customFormat="1">
      <c r="A26" s="119"/>
      <c r="B26" s="240"/>
      <c r="C26" s="240"/>
      <c r="D26" s="118"/>
      <c r="E26" s="118"/>
      <c r="F26" s="118"/>
      <c r="G26" s="118"/>
    </row>
    <row r="27" spans="1:7" s="9" customFormat="1" ht="12.75" customHeight="1">
      <c r="A27" s="114"/>
    </row>
    <row r="28" spans="1:7" s="9" customFormat="1">
      <c r="A28" s="10" t="s">
        <v>30</v>
      </c>
      <c r="B28" s="9" t="s">
        <v>31</v>
      </c>
    </row>
    <row r="29" spans="1:7" s="9" customFormat="1" ht="12.75" customHeight="1">
      <c r="A29" s="114"/>
    </row>
    <row r="30" spans="1:7" s="9" customFormat="1" ht="14.1" customHeight="1">
      <c r="A30" s="242" t="s">
        <v>377</v>
      </c>
      <c r="B30" s="240"/>
      <c r="C30" s="240"/>
      <c r="D30" s="240"/>
      <c r="E30" s="240"/>
      <c r="F30" s="240"/>
      <c r="G30" s="240"/>
    </row>
    <row r="31" spans="1:7" s="9" customFormat="1">
      <c r="A31" s="122" t="s">
        <v>295</v>
      </c>
      <c r="B31" s="118"/>
      <c r="C31" s="118"/>
      <c r="D31" s="118"/>
      <c r="E31" s="118"/>
      <c r="F31" s="118"/>
      <c r="G31" s="118"/>
    </row>
    <row r="32" spans="1:7" s="9" customFormat="1" ht="45.4" customHeight="1">
      <c r="A32" s="242" t="s">
        <v>296</v>
      </c>
      <c r="B32" s="240"/>
      <c r="C32" s="240"/>
      <c r="D32" s="240"/>
      <c r="E32" s="240"/>
      <c r="F32" s="240"/>
      <c r="G32" s="240"/>
    </row>
    <row r="33" spans="1:2" s="9" customFormat="1">
      <c r="A33" s="114"/>
    </row>
    <row r="34" spans="1:2" s="9" customFormat="1"/>
    <row r="35" spans="1:2" s="9" customFormat="1"/>
    <row r="36" spans="1:2" s="9" customFormat="1"/>
    <row r="37" spans="1:2" s="9" customFormat="1"/>
    <row r="38" spans="1:2" s="9" customFormat="1"/>
    <row r="39" spans="1:2" s="9" customFormat="1"/>
    <row r="40" spans="1:2" s="9" customFormat="1"/>
    <row r="41" spans="1:2" s="9" customFormat="1">
      <c r="A41" s="238" t="s">
        <v>29</v>
      </c>
      <c r="B41" s="238"/>
    </row>
    <row r="42" spans="1:2" s="9" customFormat="1" ht="5.25" customHeight="1"/>
    <row r="43" spans="1:2" s="9" customFormat="1">
      <c r="A43" s="5">
        <v>0</v>
      </c>
      <c r="B43" s="6" t="s">
        <v>5</v>
      </c>
    </row>
    <row r="44" spans="1:2" s="9" customFormat="1">
      <c r="A44" s="6" t="s">
        <v>12</v>
      </c>
      <c r="B44" s="6" t="s">
        <v>6</v>
      </c>
    </row>
    <row r="45" spans="1:2" s="9" customFormat="1">
      <c r="A45" s="11" t="s">
        <v>13</v>
      </c>
      <c r="B45" s="6" t="s">
        <v>7</v>
      </c>
    </row>
    <row r="46" spans="1:2" s="9" customFormat="1">
      <c r="A46" s="11" t="s">
        <v>14</v>
      </c>
      <c r="B46" s="6" t="s">
        <v>8</v>
      </c>
    </row>
    <row r="47" spans="1:2" s="9" customFormat="1">
      <c r="A47" s="6" t="s">
        <v>33</v>
      </c>
      <c r="B47" s="6" t="s">
        <v>9</v>
      </c>
    </row>
    <row r="48" spans="1:2" s="9" customFormat="1">
      <c r="A48" s="6" t="s">
        <v>297</v>
      </c>
      <c r="B48" s="6" t="s">
        <v>298</v>
      </c>
    </row>
    <row r="49" spans="1:7" s="9" customFormat="1">
      <c r="A49" s="6" t="s">
        <v>299</v>
      </c>
      <c r="B49" s="6" t="s">
        <v>300</v>
      </c>
    </row>
    <row r="50" spans="1:7" s="9" customFormat="1">
      <c r="A50" s="6" t="s">
        <v>301</v>
      </c>
      <c r="B50" s="6" t="s">
        <v>302</v>
      </c>
    </row>
    <row r="51" spans="1:7" s="9" customFormat="1">
      <c r="A51" s="6" t="s">
        <v>28</v>
      </c>
      <c r="B51" s="6" t="s">
        <v>10</v>
      </c>
    </row>
    <row r="52" spans="1:7" s="9" customFormat="1">
      <c r="A52" s="6" t="s">
        <v>19</v>
      </c>
      <c r="B52" s="6" t="s">
        <v>11</v>
      </c>
    </row>
    <row r="53" spans="1:7" s="9" customFormat="1">
      <c r="A53" s="9" t="s">
        <v>34</v>
      </c>
      <c r="B53" s="9" t="s">
        <v>35</v>
      </c>
    </row>
    <row r="54" spans="1:7">
      <c r="A54" s="6" t="s">
        <v>36</v>
      </c>
      <c r="B54" s="8" t="s">
        <v>37</v>
      </c>
      <c r="C54" s="8"/>
      <c r="D54" s="8"/>
      <c r="E54" s="8"/>
      <c r="F54" s="8"/>
      <c r="G54" s="8"/>
    </row>
    <row r="55" spans="1:7">
      <c r="A55" s="8"/>
      <c r="B55" s="8"/>
      <c r="C55" s="8"/>
      <c r="D55" s="8"/>
      <c r="E55" s="8"/>
      <c r="F55" s="8"/>
      <c r="G55" s="8"/>
    </row>
    <row r="56" spans="1:7">
      <c r="A56" s="8"/>
      <c r="B56" s="8"/>
      <c r="C56" s="8"/>
      <c r="D56" s="8"/>
      <c r="E56" s="8"/>
      <c r="F56" s="8"/>
      <c r="G56" s="8"/>
    </row>
    <row r="57" spans="1:7">
      <c r="A57" s="8"/>
      <c r="B57" s="8"/>
      <c r="C57" s="8"/>
      <c r="D57" s="8"/>
      <c r="E57" s="8"/>
      <c r="F57" s="8"/>
      <c r="G57" s="8"/>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sheetData>
  <mergeCells count="18">
    <mergeCell ref="A41:B41"/>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D I 2 - j 21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view="pageLayout" zoomScaleNormal="100" workbookViewId="0">
      <selection sqref="A1:C1"/>
    </sheetView>
  </sheetViews>
  <sheetFormatPr baseColWidth="10" defaultColWidth="11.42578125" defaultRowHeight="12.75"/>
  <cols>
    <col min="1" max="1" width="5.140625" style="12" customWidth="1"/>
    <col min="2" max="2" width="81.7109375" style="12" customWidth="1"/>
    <col min="3" max="3" width="4.85546875" style="12" customWidth="1"/>
    <col min="4" max="16384" width="11.42578125" style="12"/>
  </cols>
  <sheetData>
    <row r="1" spans="1:3" ht="15.75">
      <c r="A1" s="248" t="s">
        <v>42</v>
      </c>
      <c r="B1" s="248"/>
      <c r="C1" s="248"/>
    </row>
    <row r="2" spans="1:3">
      <c r="A2" s="123"/>
      <c r="B2" s="13"/>
      <c r="C2" s="124"/>
    </row>
    <row r="3" spans="1:3">
      <c r="A3" s="123"/>
      <c r="B3" s="13"/>
      <c r="C3" s="162" t="s">
        <v>43</v>
      </c>
    </row>
    <row r="4" spans="1:3">
      <c r="A4" s="125"/>
      <c r="B4" s="125"/>
      <c r="C4" s="125"/>
    </row>
    <row r="5" spans="1:3">
      <c r="A5" s="245" t="s">
        <v>407</v>
      </c>
      <c r="B5" s="246"/>
      <c r="C5" s="125">
        <v>4</v>
      </c>
    </row>
    <row r="6" spans="1:3" ht="12.75" customHeight="1">
      <c r="A6" s="126"/>
      <c r="B6" s="127"/>
      <c r="C6" s="125"/>
    </row>
    <row r="7" spans="1:3">
      <c r="A7" s="128"/>
      <c r="B7" s="128"/>
      <c r="C7" s="125"/>
    </row>
    <row r="8" spans="1:3" ht="12.75" customHeight="1">
      <c r="A8" s="128"/>
      <c r="B8" s="128"/>
      <c r="C8" s="125"/>
    </row>
    <row r="9" spans="1:3">
      <c r="A9" s="247" t="s">
        <v>44</v>
      </c>
      <c r="B9" s="246"/>
      <c r="C9" s="125"/>
    </row>
    <row r="10" spans="1:3" ht="12.75" customHeight="1">
      <c r="A10" s="128"/>
      <c r="B10" s="128"/>
      <c r="C10" s="125"/>
    </row>
    <row r="11" spans="1:3">
      <c r="A11" s="129" t="s">
        <v>303</v>
      </c>
      <c r="B11" s="128" t="s">
        <v>378</v>
      </c>
      <c r="C11" s="125">
        <v>7</v>
      </c>
    </row>
    <row r="12" spans="1:3" ht="12.75" customHeight="1">
      <c r="A12" s="129"/>
      <c r="B12" s="128"/>
      <c r="C12" s="125"/>
    </row>
    <row r="13" spans="1:3" ht="12.75" customHeight="1">
      <c r="A13" s="129" t="s">
        <v>304</v>
      </c>
      <c r="B13" s="128" t="s">
        <v>379</v>
      </c>
      <c r="C13" s="125">
        <v>8</v>
      </c>
    </row>
    <row r="14" spans="1:3" ht="12.75" customHeight="1">
      <c r="A14" s="129"/>
      <c r="B14" s="128"/>
      <c r="C14" s="125"/>
    </row>
    <row r="15" spans="1:3">
      <c r="A15" s="129" t="s">
        <v>305</v>
      </c>
      <c r="B15" s="128" t="s">
        <v>380</v>
      </c>
      <c r="C15" s="125">
        <v>9</v>
      </c>
    </row>
    <row r="16" spans="1:3" ht="12.75" customHeight="1">
      <c r="A16" s="129"/>
      <c r="B16" s="128"/>
      <c r="C16" s="125"/>
    </row>
    <row r="17" spans="1:3" ht="25.5" customHeight="1">
      <c r="A17" s="130" t="s">
        <v>306</v>
      </c>
      <c r="B17" s="131" t="s">
        <v>381</v>
      </c>
      <c r="C17" s="125">
        <v>11</v>
      </c>
    </row>
    <row r="18" spans="1:3" ht="12.75" customHeight="1">
      <c r="A18" s="128"/>
      <c r="B18" s="128"/>
    </row>
    <row r="19" spans="1:3">
      <c r="A19" s="129" t="s">
        <v>307</v>
      </c>
      <c r="B19" s="128" t="s">
        <v>382</v>
      </c>
      <c r="C19" s="125">
        <v>12</v>
      </c>
    </row>
    <row r="20" spans="1:3" ht="12.75" customHeight="1">
      <c r="A20" s="129"/>
      <c r="B20" s="128"/>
      <c r="C20" s="125"/>
    </row>
    <row r="21" spans="1:3" ht="25.5" customHeight="1">
      <c r="A21" s="130" t="s">
        <v>308</v>
      </c>
      <c r="B21" s="131" t="s">
        <v>383</v>
      </c>
      <c r="C21" s="125">
        <v>14</v>
      </c>
    </row>
    <row r="22" spans="1:3" ht="12.75" customHeight="1">
      <c r="A22" s="128"/>
      <c r="B22" s="128" t="s">
        <v>309</v>
      </c>
      <c r="C22" s="125"/>
    </row>
    <row r="23" spans="1:3">
      <c r="A23" s="129" t="s">
        <v>310</v>
      </c>
      <c r="B23" s="128" t="s">
        <v>384</v>
      </c>
      <c r="C23" s="125">
        <v>15</v>
      </c>
    </row>
    <row r="24" spans="1:3" ht="12.75" customHeight="1">
      <c r="A24" s="129"/>
      <c r="B24" s="128"/>
      <c r="C24" s="125"/>
    </row>
    <row r="25" spans="1:3" ht="25.5" customHeight="1">
      <c r="A25" s="130" t="s">
        <v>311</v>
      </c>
      <c r="B25" s="131" t="s">
        <v>385</v>
      </c>
      <c r="C25" s="125">
        <v>17</v>
      </c>
    </row>
    <row r="26" spans="1:3" ht="12.75" customHeight="1">
      <c r="A26" s="128"/>
      <c r="B26" s="128" t="s">
        <v>309</v>
      </c>
    </row>
    <row r="27" spans="1:3">
      <c r="A27" s="129" t="s">
        <v>312</v>
      </c>
      <c r="B27" s="128" t="s">
        <v>386</v>
      </c>
      <c r="C27" s="125">
        <v>18</v>
      </c>
    </row>
    <row r="28" spans="1:3" ht="12.75" customHeight="1">
      <c r="A28" s="129"/>
      <c r="B28" s="128"/>
      <c r="C28" s="125"/>
    </row>
    <row r="29" spans="1:3" ht="25.5" customHeight="1">
      <c r="A29" s="130" t="s">
        <v>313</v>
      </c>
      <c r="B29" s="131" t="s">
        <v>387</v>
      </c>
      <c r="C29" s="125">
        <v>20</v>
      </c>
    </row>
    <row r="30" spans="1:3" ht="12.75" customHeight="1">
      <c r="A30" s="128"/>
      <c r="B30" s="128" t="s">
        <v>314</v>
      </c>
    </row>
    <row r="31" spans="1:3">
      <c r="A31" s="129" t="s">
        <v>315</v>
      </c>
      <c r="B31" s="128" t="s">
        <v>388</v>
      </c>
      <c r="C31" s="125">
        <v>21</v>
      </c>
    </row>
    <row r="32" spans="1:3" ht="12.75" customHeight="1">
      <c r="A32" s="128"/>
      <c r="B32" s="128"/>
      <c r="C32" s="125"/>
    </row>
    <row r="33" spans="1:3" ht="12.75" customHeight="1">
      <c r="A33" s="128"/>
      <c r="B33" s="128"/>
      <c r="C33" s="125"/>
    </row>
    <row r="34" spans="1:3" ht="12.75" customHeight="1">
      <c r="A34" s="128"/>
      <c r="B34" s="128"/>
      <c r="C34" s="125"/>
    </row>
    <row r="35" spans="1:3">
      <c r="A35" s="132" t="s">
        <v>316</v>
      </c>
      <c r="B35" s="128"/>
      <c r="C35" s="125"/>
    </row>
    <row r="36" spans="1:3" ht="12.75" customHeight="1">
      <c r="A36" s="128"/>
      <c r="B36" s="128"/>
      <c r="C36" s="125"/>
    </row>
    <row r="37" spans="1:3">
      <c r="A37" s="245" t="s">
        <v>389</v>
      </c>
      <c r="B37" s="246"/>
      <c r="C37" s="125">
        <v>6</v>
      </c>
    </row>
    <row r="38" spans="1:3" ht="12.75" customHeight="1">
      <c r="A38" s="128"/>
      <c r="B38" s="128"/>
      <c r="C38" s="125"/>
    </row>
    <row r="39" spans="1:3">
      <c r="A39" s="245" t="s">
        <v>390</v>
      </c>
      <c r="B39" s="246"/>
      <c r="C39" s="125">
        <v>6</v>
      </c>
    </row>
    <row r="40" spans="1:3" ht="12.75" customHeight="1">
      <c r="A40" s="125"/>
      <c r="B40" s="125"/>
      <c r="C40" s="125"/>
    </row>
    <row r="41" spans="1:3">
      <c r="A41" s="125"/>
      <c r="B41" s="125"/>
      <c r="C41" s="125"/>
    </row>
    <row r="42" spans="1:3">
      <c r="A42" s="125"/>
      <c r="B42" s="125"/>
      <c r="C42" s="125"/>
    </row>
    <row r="43" spans="1:3">
      <c r="A43" s="125"/>
      <c r="B43" s="125"/>
      <c r="C43" s="125"/>
    </row>
    <row r="44" spans="1:3">
      <c r="A44" s="125"/>
      <c r="B44" s="125"/>
      <c r="C44" s="125"/>
    </row>
    <row r="45" spans="1:3">
      <c r="A45" s="125"/>
      <c r="B45" s="125"/>
      <c r="C45" s="125"/>
    </row>
    <row r="46" spans="1:3">
      <c r="A46" s="125"/>
      <c r="B46" s="125"/>
      <c r="C46" s="125"/>
    </row>
    <row r="47" spans="1:3">
      <c r="A47" s="125"/>
      <c r="B47" s="125"/>
      <c r="C47" s="125"/>
    </row>
    <row r="48" spans="1:3">
      <c r="A48" s="125"/>
      <c r="B48" s="125"/>
      <c r="C48" s="125"/>
    </row>
    <row r="49" spans="1:3">
      <c r="A49" s="125"/>
      <c r="B49" s="125"/>
      <c r="C49" s="125"/>
    </row>
    <row r="50" spans="1:3">
      <c r="A50" s="125"/>
      <c r="B50" s="125"/>
      <c r="C50" s="125"/>
    </row>
    <row r="51" spans="1:3">
      <c r="A51" s="125"/>
      <c r="B51" s="125"/>
      <c r="C51" s="125"/>
    </row>
    <row r="52" spans="1:3">
      <c r="A52" s="125"/>
      <c r="B52" s="125"/>
      <c r="C52" s="125"/>
    </row>
    <row r="53" spans="1:3">
      <c r="A53" s="125"/>
      <c r="B53" s="125"/>
      <c r="C53" s="125"/>
    </row>
    <row r="54" spans="1:3">
      <c r="A54" s="125"/>
      <c r="B54" s="125"/>
      <c r="C54" s="125"/>
    </row>
    <row r="55" spans="1:3">
      <c r="A55" s="125"/>
      <c r="B55" s="125"/>
      <c r="C55" s="125"/>
    </row>
    <row r="56" spans="1:3">
      <c r="A56" s="125"/>
      <c r="B56" s="125"/>
      <c r="C56" s="125"/>
    </row>
    <row r="57" spans="1:3">
      <c r="A57" s="125"/>
      <c r="B57" s="125"/>
      <c r="C57" s="125"/>
    </row>
    <row r="58" spans="1:3">
      <c r="A58" s="125"/>
      <c r="B58" s="125"/>
      <c r="C58" s="125"/>
    </row>
    <row r="59" spans="1:3">
      <c r="A59" s="125"/>
      <c r="B59" s="125"/>
      <c r="C59" s="125"/>
    </row>
    <row r="60" spans="1:3">
      <c r="A60" s="125"/>
      <c r="B60" s="125"/>
      <c r="C60" s="125"/>
    </row>
    <row r="61" spans="1:3">
      <c r="A61" s="125"/>
      <c r="B61" s="125"/>
      <c r="C61" s="125"/>
    </row>
    <row r="62" spans="1:3">
      <c r="A62" s="125"/>
      <c r="B62" s="125"/>
      <c r="C62" s="125"/>
    </row>
    <row r="63" spans="1:3">
      <c r="A63" s="125"/>
      <c r="B63" s="125"/>
      <c r="C63" s="125"/>
    </row>
  </sheetData>
  <mergeCells count="5">
    <mergeCell ref="A39:B39"/>
    <mergeCell ref="A5:B5"/>
    <mergeCell ref="A9:B9"/>
    <mergeCell ref="A37:B37"/>
    <mergeCell ref="A1:C1"/>
  </mergeCells>
  <conditionalFormatting sqref="A5:C6 A34:C39 A8:C32">
    <cfRule type="expression" dxfId="5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21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21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5" width="11.42578125" style="12"/>
    <col min="6" max="8" width="11.7109375" style="12" customWidth="1"/>
    <col min="9" max="16384" width="11.42578125" style="12"/>
  </cols>
  <sheetData/>
  <pageMargins left="0.59055118110236227" right="0.39370078740157483"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21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8" width="11.42578125" style="12" customWidth="1"/>
    <col min="9"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21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view="pageLayout" zoomScaleNormal="100" workbookViewId="0">
      <selection sqref="A1:G1"/>
    </sheetView>
  </sheetViews>
  <sheetFormatPr baseColWidth="10" defaultColWidth="11.42578125" defaultRowHeight="12.75"/>
  <cols>
    <col min="1" max="1" width="15.42578125" style="12" customWidth="1"/>
    <col min="2" max="2" width="12.7109375" style="12" customWidth="1"/>
    <col min="3" max="3" width="12.85546875" style="12" customWidth="1"/>
    <col min="4" max="7" width="12.7109375" style="12" customWidth="1"/>
    <col min="8" max="16384" width="11.42578125" style="12"/>
  </cols>
  <sheetData>
    <row r="1" spans="1:7">
      <c r="A1" s="249" t="s">
        <v>391</v>
      </c>
      <c r="B1" s="249"/>
      <c r="C1" s="249"/>
      <c r="D1" s="249"/>
      <c r="E1" s="249"/>
      <c r="F1" s="249"/>
      <c r="G1" s="249"/>
    </row>
    <row r="3" spans="1:7" ht="16.5" customHeight="1">
      <c r="A3" s="250" t="s">
        <v>319</v>
      </c>
      <c r="B3" s="252" t="s">
        <v>340</v>
      </c>
      <c r="C3" s="252"/>
      <c r="D3" s="252"/>
      <c r="E3" s="252" t="s">
        <v>341</v>
      </c>
      <c r="F3" s="252"/>
      <c r="G3" s="253"/>
    </row>
    <row r="4" spans="1:7" ht="39" customHeight="1">
      <c r="A4" s="251"/>
      <c r="B4" s="166" t="s">
        <v>261</v>
      </c>
      <c r="C4" s="168" t="s">
        <v>262</v>
      </c>
      <c r="D4" s="168" t="s">
        <v>363</v>
      </c>
      <c r="E4" s="166" t="s">
        <v>261</v>
      </c>
      <c r="F4" s="168" t="s">
        <v>262</v>
      </c>
      <c r="G4" s="169" t="s">
        <v>264</v>
      </c>
    </row>
    <row r="5" spans="1:7" ht="16.5" customHeight="1">
      <c r="A5" s="251"/>
      <c r="B5" s="166" t="s">
        <v>265</v>
      </c>
      <c r="C5" s="166" t="s">
        <v>266</v>
      </c>
      <c r="D5" s="166" t="s">
        <v>265</v>
      </c>
      <c r="E5" s="166" t="s">
        <v>265</v>
      </c>
      <c r="F5" s="166" t="s">
        <v>266</v>
      </c>
      <c r="G5" s="167" t="s">
        <v>265</v>
      </c>
    </row>
    <row r="6" spans="1:7" ht="15" customHeight="1">
      <c r="A6" s="148"/>
      <c r="B6" s="134"/>
      <c r="C6" s="134"/>
      <c r="D6" s="134"/>
      <c r="E6" s="134"/>
    </row>
    <row r="7" spans="1:7" ht="14.25" customHeight="1">
      <c r="A7" s="135">
        <v>2008</v>
      </c>
      <c r="B7" s="170">
        <v>31074</v>
      </c>
      <c r="C7" s="171">
        <v>0.95188590364185188</v>
      </c>
      <c r="D7" s="170">
        <v>24884</v>
      </c>
      <c r="E7" s="170">
        <v>25523</v>
      </c>
      <c r="F7" s="172">
        <v>2.3950894648158538</v>
      </c>
      <c r="G7" s="170">
        <v>20128</v>
      </c>
    </row>
    <row r="8" spans="1:7" ht="14.25" customHeight="1">
      <c r="A8" s="135">
        <v>2009</v>
      </c>
      <c r="B8" s="170">
        <v>32271</v>
      </c>
      <c r="C8" s="171">
        <v>3.8520949990345628</v>
      </c>
      <c r="D8" s="170">
        <v>26499</v>
      </c>
      <c r="E8" s="170">
        <v>26623</v>
      </c>
      <c r="F8" s="172">
        <v>4.3098381851663277</v>
      </c>
      <c r="G8" s="170">
        <v>21151</v>
      </c>
    </row>
    <row r="9" spans="1:7" ht="14.25" customHeight="1">
      <c r="A9" s="135">
        <v>2010</v>
      </c>
      <c r="B9" s="170">
        <v>32718</v>
      </c>
      <c r="C9" s="171">
        <v>1.385144557032632</v>
      </c>
      <c r="D9" s="170">
        <v>26806</v>
      </c>
      <c r="E9" s="170">
        <v>25984</v>
      </c>
      <c r="F9" s="172">
        <v>-2.4001802952334401</v>
      </c>
      <c r="G9" s="170">
        <v>20578</v>
      </c>
    </row>
    <row r="10" spans="1:7" ht="14.25" customHeight="1">
      <c r="A10" s="135">
        <v>2011</v>
      </c>
      <c r="B10" s="170">
        <v>29971</v>
      </c>
      <c r="C10" s="171">
        <v>-8.3959899749373363</v>
      </c>
      <c r="D10" s="170">
        <v>24066</v>
      </c>
      <c r="E10" s="170">
        <v>25729</v>
      </c>
      <c r="F10" s="172">
        <v>-0.98137315270936654</v>
      </c>
      <c r="G10" s="170">
        <v>20364</v>
      </c>
    </row>
    <row r="11" spans="1:7" ht="14.25" customHeight="1">
      <c r="A11" s="135">
        <v>2012</v>
      </c>
      <c r="B11" s="170">
        <v>27728</v>
      </c>
      <c r="C11" s="171">
        <v>-7.5</v>
      </c>
      <c r="D11" s="170">
        <v>21948</v>
      </c>
      <c r="E11" s="170">
        <v>25195</v>
      </c>
      <c r="F11" s="172">
        <v>-2.1</v>
      </c>
      <c r="G11" s="170">
        <v>20027</v>
      </c>
    </row>
    <row r="12" spans="1:7" ht="14.25" customHeight="1">
      <c r="A12" s="135">
        <v>2013</v>
      </c>
      <c r="B12" s="170">
        <v>27739</v>
      </c>
      <c r="C12" s="171">
        <v>3.9669999999999997E-2</v>
      </c>
      <c r="D12" s="170">
        <v>22013</v>
      </c>
      <c r="E12" s="170">
        <v>25071</v>
      </c>
      <c r="F12" s="172">
        <v>-0.49215999999999999</v>
      </c>
      <c r="G12" s="170">
        <v>19975</v>
      </c>
    </row>
    <row r="13" spans="1:7" ht="14.25" customHeight="1">
      <c r="A13" s="135">
        <v>2014</v>
      </c>
      <c r="B13" s="170">
        <v>27426</v>
      </c>
      <c r="C13" s="171">
        <v>-1.1283752117956567</v>
      </c>
      <c r="D13" s="170">
        <v>21509</v>
      </c>
      <c r="E13" s="170">
        <v>27402</v>
      </c>
      <c r="F13" s="172">
        <v>9.2975948306808647</v>
      </c>
      <c r="G13" s="170">
        <v>21971</v>
      </c>
    </row>
    <row r="14" spans="1:7" ht="14.25" customHeight="1">
      <c r="A14" s="135">
        <v>2015</v>
      </c>
      <c r="B14" s="170">
        <v>26383</v>
      </c>
      <c r="C14" s="171">
        <v>-3.8029606942317429</v>
      </c>
      <c r="D14" s="170">
        <v>20698</v>
      </c>
      <c r="E14" s="170">
        <v>25601</v>
      </c>
      <c r="F14" s="172">
        <v>-6.5725129552587305</v>
      </c>
      <c r="G14" s="170">
        <v>20280</v>
      </c>
    </row>
    <row r="15" spans="1:7" ht="14.25" customHeight="1">
      <c r="A15" s="135">
        <v>2016</v>
      </c>
      <c r="B15" s="170">
        <v>25683</v>
      </c>
      <c r="C15" s="171">
        <v>-2.6532236667550961</v>
      </c>
      <c r="D15" s="170">
        <v>20075</v>
      </c>
      <c r="E15" s="170">
        <v>25189</v>
      </c>
      <c r="F15" s="172">
        <v>-1.6093121362446681</v>
      </c>
      <c r="G15" s="170">
        <v>20252</v>
      </c>
    </row>
    <row r="16" spans="1:7" ht="14.25" customHeight="1">
      <c r="A16" s="135">
        <v>2017</v>
      </c>
      <c r="B16" s="170">
        <v>25561</v>
      </c>
      <c r="C16" s="171">
        <v>-0.47502238835026844</v>
      </c>
      <c r="D16" s="170">
        <v>20008</v>
      </c>
      <c r="E16" s="170">
        <v>24417</v>
      </c>
      <c r="F16" s="172">
        <v>-3.064829886061375</v>
      </c>
      <c r="G16" s="170">
        <v>19234</v>
      </c>
    </row>
    <row r="17" spans="1:7" ht="14.25" customHeight="1">
      <c r="A17" s="135">
        <v>2018</v>
      </c>
      <c r="B17" s="173">
        <v>24752</v>
      </c>
      <c r="C17" s="174">
        <v>-3.1649778960134682</v>
      </c>
      <c r="D17" s="173">
        <v>19413</v>
      </c>
      <c r="E17" s="173">
        <v>23545</v>
      </c>
      <c r="F17" s="175">
        <v>-3.5712823033132537</v>
      </c>
      <c r="G17" s="173">
        <v>18633</v>
      </c>
    </row>
    <row r="18" spans="1:7" ht="14.25" customHeight="1">
      <c r="A18" s="135">
        <v>2019</v>
      </c>
      <c r="B18" s="170">
        <v>26015</v>
      </c>
      <c r="C18" s="174">
        <v>5.1026179702650296</v>
      </c>
      <c r="D18" s="170">
        <v>20501</v>
      </c>
      <c r="E18" s="170">
        <v>23193</v>
      </c>
      <c r="F18" s="175">
        <v>-1.4950095561690375</v>
      </c>
      <c r="G18" s="170">
        <v>18245</v>
      </c>
    </row>
    <row r="19" spans="1:7" ht="14.25" customHeight="1">
      <c r="A19" s="135">
        <v>2020</v>
      </c>
      <c r="B19" s="170">
        <v>25132</v>
      </c>
      <c r="C19" s="174">
        <v>-3.3941956563520961</v>
      </c>
      <c r="D19" s="170">
        <v>19811</v>
      </c>
      <c r="E19" s="170">
        <v>21196</v>
      </c>
      <c r="F19" s="175">
        <v>-8.6103565731039566</v>
      </c>
      <c r="G19" s="170">
        <v>16419</v>
      </c>
    </row>
    <row r="20" spans="1:7" ht="14.25" customHeight="1">
      <c r="A20" s="135">
        <v>2021</v>
      </c>
      <c r="B20" s="170">
        <v>26724</v>
      </c>
      <c r="C20" s="174">
        <v>6.3345535572178875</v>
      </c>
      <c r="D20" s="170">
        <v>21433</v>
      </c>
      <c r="E20" s="170">
        <v>20853</v>
      </c>
      <c r="F20" s="175">
        <v>-1.6182298546895737</v>
      </c>
      <c r="G20" s="170">
        <v>15957</v>
      </c>
    </row>
    <row r="21" spans="1:7" ht="14.25" customHeight="1">
      <c r="A21" s="135"/>
      <c r="B21" s="151"/>
      <c r="C21" s="151"/>
      <c r="D21" s="151"/>
      <c r="E21" s="152"/>
      <c r="F21" s="150"/>
      <c r="G21" s="150"/>
    </row>
    <row r="22" spans="1:7" ht="19.899999999999999" customHeight="1">
      <c r="A22" s="136">
        <v>2021</v>
      </c>
      <c r="B22" s="151"/>
      <c r="C22" s="151"/>
      <c r="D22" s="151"/>
      <c r="E22" s="152"/>
      <c r="F22" s="150"/>
      <c r="G22" s="150"/>
    </row>
    <row r="23" spans="1:7" ht="14.25" customHeight="1">
      <c r="A23" s="135" t="s">
        <v>320</v>
      </c>
      <c r="B23" s="170">
        <v>2480</v>
      </c>
      <c r="C23" s="171">
        <v>-7.7380952380952408</v>
      </c>
      <c r="D23" s="170">
        <v>1930</v>
      </c>
      <c r="E23" s="170">
        <v>2297</v>
      </c>
      <c r="F23" s="176">
        <v>-7.1919191919191974</v>
      </c>
      <c r="G23" s="177">
        <v>1732</v>
      </c>
    </row>
    <row r="24" spans="1:7" ht="14.25" customHeight="1">
      <c r="A24" s="135" t="s">
        <v>321</v>
      </c>
      <c r="B24" s="170">
        <v>2414</v>
      </c>
      <c r="C24" s="171">
        <v>8.5919928025191155</v>
      </c>
      <c r="D24" s="170">
        <v>1939</v>
      </c>
      <c r="E24" s="170">
        <v>1798</v>
      </c>
      <c r="F24" s="176">
        <v>1.4100394811054713</v>
      </c>
      <c r="G24" s="177">
        <v>1329</v>
      </c>
    </row>
    <row r="25" spans="1:7" ht="14.25" customHeight="1">
      <c r="A25" s="135" t="s">
        <v>322</v>
      </c>
      <c r="B25" s="170">
        <v>2778</v>
      </c>
      <c r="C25" s="171">
        <v>77.735124760076758</v>
      </c>
      <c r="D25" s="170">
        <v>2267</v>
      </c>
      <c r="E25" s="170">
        <v>1817</v>
      </c>
      <c r="F25" s="176">
        <v>29.785714285714278</v>
      </c>
      <c r="G25" s="177">
        <v>1359</v>
      </c>
    </row>
    <row r="26" spans="1:7" ht="14.25" customHeight="1">
      <c r="A26" s="135" t="s">
        <v>323</v>
      </c>
      <c r="B26" s="170">
        <v>2302</v>
      </c>
      <c r="C26" s="171">
        <v>76.94081475787857</v>
      </c>
      <c r="D26" s="170">
        <v>1872</v>
      </c>
      <c r="E26" s="170">
        <v>1588</v>
      </c>
      <c r="F26" s="176">
        <v>63.374485596707814</v>
      </c>
      <c r="G26" s="177">
        <v>1230</v>
      </c>
    </row>
    <row r="27" spans="1:7" ht="14.25" customHeight="1">
      <c r="A27" s="135" t="s">
        <v>324</v>
      </c>
      <c r="B27" s="170">
        <v>2073</v>
      </c>
      <c r="C27" s="171">
        <v>7.9125455491931262</v>
      </c>
      <c r="D27" s="170">
        <v>1717</v>
      </c>
      <c r="E27" s="170">
        <v>1426</v>
      </c>
      <c r="F27" s="176">
        <v>10.972762645914401</v>
      </c>
      <c r="G27" s="177">
        <v>1084</v>
      </c>
    </row>
    <row r="28" spans="1:7" ht="14.25" customHeight="1">
      <c r="A28" s="135" t="s">
        <v>325</v>
      </c>
      <c r="B28" s="170">
        <v>2268</v>
      </c>
      <c r="C28" s="171">
        <v>1.0244988864142641</v>
      </c>
      <c r="D28" s="170">
        <v>1809</v>
      </c>
      <c r="E28" s="170">
        <v>1657</v>
      </c>
      <c r="F28" s="176">
        <v>-9.2054794520547887</v>
      </c>
      <c r="G28" s="177">
        <v>1247</v>
      </c>
    </row>
    <row r="29" spans="1:7" ht="14.25" customHeight="1">
      <c r="A29" s="135" t="s">
        <v>326</v>
      </c>
      <c r="B29" s="170">
        <v>2045</v>
      </c>
      <c r="C29" s="171">
        <v>-13.603717786227293</v>
      </c>
      <c r="D29" s="170">
        <v>1652</v>
      </c>
      <c r="E29" s="170">
        <v>1599</v>
      </c>
      <c r="F29" s="176">
        <v>-13.474025974025977</v>
      </c>
      <c r="G29" s="177">
        <v>1217</v>
      </c>
    </row>
    <row r="30" spans="1:7" ht="14.25" customHeight="1">
      <c r="A30" s="135" t="s">
        <v>327</v>
      </c>
      <c r="B30" s="170">
        <v>2075</v>
      </c>
      <c r="C30" s="171">
        <v>-4.2455006922012046</v>
      </c>
      <c r="D30" s="170">
        <v>1677</v>
      </c>
      <c r="E30" s="170">
        <v>1439</v>
      </c>
      <c r="F30" s="176">
        <v>-5.4533508541392877</v>
      </c>
      <c r="G30" s="177">
        <v>1074</v>
      </c>
    </row>
    <row r="31" spans="1:7" ht="14.25" customHeight="1">
      <c r="A31" s="135" t="s">
        <v>328</v>
      </c>
      <c r="B31" s="170">
        <v>2154</v>
      </c>
      <c r="C31" s="171">
        <v>-3.7963376507369446</v>
      </c>
      <c r="D31" s="170">
        <v>1730</v>
      </c>
      <c r="E31" s="170">
        <v>1514</v>
      </c>
      <c r="F31" s="176">
        <v>-21.063607924921797</v>
      </c>
      <c r="G31" s="177">
        <v>1122</v>
      </c>
    </row>
    <row r="32" spans="1:7" ht="14.25" customHeight="1">
      <c r="A32" s="135" t="s">
        <v>329</v>
      </c>
      <c r="B32" s="170">
        <v>1970</v>
      </c>
      <c r="C32" s="171">
        <v>-12.366548042704622</v>
      </c>
      <c r="D32" s="170">
        <v>1611</v>
      </c>
      <c r="E32" s="170">
        <v>1406</v>
      </c>
      <c r="F32" s="176">
        <v>-23.295144571740309</v>
      </c>
      <c r="G32" s="177">
        <v>1119</v>
      </c>
    </row>
    <row r="33" spans="1:7" ht="14.25" customHeight="1">
      <c r="A33" s="137" t="s">
        <v>330</v>
      </c>
      <c r="B33" s="170">
        <v>2168</v>
      </c>
      <c r="C33" s="171">
        <v>2.8951115329852826</v>
      </c>
      <c r="D33" s="170">
        <v>1737</v>
      </c>
      <c r="E33" s="170">
        <v>1840</v>
      </c>
      <c r="F33" s="176">
        <v>-6.2181447502548508</v>
      </c>
      <c r="G33" s="177">
        <v>1462</v>
      </c>
    </row>
    <row r="34" spans="1:7" ht="14.25" customHeight="1">
      <c r="A34" s="138" t="s">
        <v>331</v>
      </c>
      <c r="B34" s="178">
        <v>1997</v>
      </c>
      <c r="C34" s="180">
        <v>-3.1992244304411059</v>
      </c>
      <c r="D34" s="179">
        <v>1492</v>
      </c>
      <c r="E34" s="179">
        <v>2472</v>
      </c>
      <c r="F34" s="217">
        <v>3.7347880822492669</v>
      </c>
      <c r="G34" s="218">
        <v>1982</v>
      </c>
    </row>
    <row r="35" spans="1:7">
      <c r="F35" s="110"/>
      <c r="G35" s="110"/>
    </row>
    <row r="36" spans="1:7">
      <c r="A36" s="254" t="s">
        <v>318</v>
      </c>
      <c r="B36" s="254"/>
      <c r="C36" s="254"/>
      <c r="D36" s="254"/>
      <c r="E36" s="254"/>
      <c r="F36" s="8"/>
      <c r="G36" s="8"/>
    </row>
  </sheetData>
  <mergeCells count="5">
    <mergeCell ref="A1:G1"/>
    <mergeCell ref="A3:A5"/>
    <mergeCell ref="B3:D3"/>
    <mergeCell ref="E3:G3"/>
    <mergeCell ref="A36:E36"/>
  </mergeCells>
  <conditionalFormatting sqref="A6:G34">
    <cfRule type="expression" dxfId="56" priority="3">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21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view="pageLayout" zoomScaleNormal="100" workbookViewId="0">
      <selection sqref="A1:G1"/>
    </sheetView>
  </sheetViews>
  <sheetFormatPr baseColWidth="10" defaultColWidth="11.42578125" defaultRowHeight="12.75"/>
  <cols>
    <col min="1" max="1" width="20.42578125" style="12" customWidth="1"/>
    <col min="2" max="7" width="11.7109375" style="12" customWidth="1"/>
    <col min="8" max="16384" width="11.42578125" style="12"/>
  </cols>
  <sheetData>
    <row r="1" spans="1:7" ht="14.25" customHeight="1">
      <c r="A1" s="259" t="s">
        <v>392</v>
      </c>
      <c r="B1" s="259"/>
      <c r="C1" s="259"/>
      <c r="D1" s="259"/>
      <c r="E1" s="259"/>
      <c r="F1" s="259"/>
      <c r="G1" s="259"/>
    </row>
    <row r="2" spans="1:7" ht="16.5" customHeight="1">
      <c r="A2" s="149"/>
      <c r="B2" s="134"/>
      <c r="C2" s="134"/>
      <c r="D2" s="134"/>
      <c r="E2" s="134"/>
    </row>
    <row r="3" spans="1:7" ht="16.5" customHeight="1">
      <c r="A3" s="255" t="s">
        <v>332</v>
      </c>
      <c r="B3" s="252" t="s">
        <v>340</v>
      </c>
      <c r="C3" s="252"/>
      <c r="D3" s="252"/>
      <c r="E3" s="252" t="s">
        <v>341</v>
      </c>
      <c r="F3" s="252"/>
      <c r="G3" s="253"/>
    </row>
    <row r="4" spans="1:7" ht="39" customHeight="1">
      <c r="A4" s="256"/>
      <c r="B4" s="145" t="s">
        <v>261</v>
      </c>
      <c r="C4" s="144" t="s">
        <v>262</v>
      </c>
      <c r="D4" s="144" t="s">
        <v>263</v>
      </c>
      <c r="E4" s="145" t="s">
        <v>261</v>
      </c>
      <c r="F4" s="144" t="s">
        <v>262</v>
      </c>
      <c r="G4" s="146" t="s">
        <v>264</v>
      </c>
    </row>
    <row r="5" spans="1:7" ht="16.5" customHeight="1">
      <c r="A5" s="256"/>
      <c r="B5" s="145" t="s">
        <v>265</v>
      </c>
      <c r="C5" s="145" t="s">
        <v>266</v>
      </c>
      <c r="D5" s="145" t="s">
        <v>265</v>
      </c>
      <c r="E5" s="145" t="s">
        <v>265</v>
      </c>
      <c r="F5" s="145" t="s">
        <v>266</v>
      </c>
      <c r="G5" s="147" t="s">
        <v>265</v>
      </c>
    </row>
    <row r="6" spans="1:7" ht="16.5" customHeight="1">
      <c r="A6" s="216"/>
      <c r="B6" s="18"/>
      <c r="C6" s="18"/>
      <c r="D6" s="18"/>
      <c r="E6" s="18"/>
      <c r="F6" s="18"/>
      <c r="G6" s="18"/>
    </row>
    <row r="7" spans="1:7" ht="16.5" customHeight="1">
      <c r="A7" s="139" t="s">
        <v>333</v>
      </c>
      <c r="B7" s="140"/>
      <c r="C7" s="140"/>
      <c r="D7" s="140"/>
      <c r="E7" s="140"/>
      <c r="F7" s="125"/>
      <c r="G7" s="125"/>
    </row>
    <row r="8" spans="1:7" ht="16.5" customHeight="1">
      <c r="A8" s="141" t="s">
        <v>334</v>
      </c>
      <c r="B8" s="181">
        <v>719</v>
      </c>
      <c r="C8" s="182">
        <v>4.5058139534883708</v>
      </c>
      <c r="D8" s="181">
        <v>615</v>
      </c>
      <c r="E8" s="181">
        <v>572</v>
      </c>
      <c r="F8" s="183">
        <v>-8.1861958266452746</v>
      </c>
      <c r="G8" s="184">
        <v>435</v>
      </c>
    </row>
    <row r="9" spans="1:7" ht="16.5" customHeight="1">
      <c r="A9" s="141" t="s">
        <v>335</v>
      </c>
      <c r="B9" s="181">
        <v>2113</v>
      </c>
      <c r="C9" s="182">
        <v>-1.1693171188026099</v>
      </c>
      <c r="D9" s="181">
        <v>1836</v>
      </c>
      <c r="E9" s="181">
        <v>1923</v>
      </c>
      <c r="F9" s="183">
        <v>9.0136054421768677</v>
      </c>
      <c r="G9" s="184">
        <v>1519</v>
      </c>
    </row>
    <row r="10" spans="1:7" ht="16.5" customHeight="1">
      <c r="A10" s="141" t="s">
        <v>336</v>
      </c>
      <c r="B10" s="181">
        <v>1754</v>
      </c>
      <c r="C10" s="182">
        <v>1.3287117273252562</v>
      </c>
      <c r="D10" s="181">
        <v>1447</v>
      </c>
      <c r="E10" s="181">
        <v>1693</v>
      </c>
      <c r="F10" s="183">
        <v>2.9805352798053377</v>
      </c>
      <c r="G10" s="184">
        <v>1359</v>
      </c>
    </row>
    <row r="11" spans="1:7" ht="16.5" customHeight="1">
      <c r="A11" s="141" t="s">
        <v>337</v>
      </c>
      <c r="B11" s="181">
        <v>691</v>
      </c>
      <c r="C11" s="182">
        <v>-5.9863945578231181</v>
      </c>
      <c r="D11" s="181">
        <v>598</v>
      </c>
      <c r="E11" s="181">
        <v>507</v>
      </c>
      <c r="F11" s="183">
        <v>-32.490013315579219</v>
      </c>
      <c r="G11" s="184">
        <v>433</v>
      </c>
    </row>
    <row r="12" spans="1:7" ht="16.5" customHeight="1">
      <c r="A12" s="141"/>
      <c r="B12" s="133"/>
      <c r="C12" s="133"/>
      <c r="D12" s="133"/>
      <c r="E12" s="142"/>
      <c r="F12" s="125"/>
      <c r="G12" s="125"/>
    </row>
    <row r="13" spans="1:7" ht="16.5" customHeight="1">
      <c r="A13" s="139" t="s">
        <v>338</v>
      </c>
      <c r="B13" s="133"/>
      <c r="C13" s="133"/>
      <c r="D13" s="133"/>
      <c r="E13" s="142"/>
      <c r="F13" s="125"/>
      <c r="G13" s="125"/>
    </row>
    <row r="14" spans="1:7" ht="16.5" customHeight="1">
      <c r="A14" s="141" t="s">
        <v>279</v>
      </c>
      <c r="B14" s="181">
        <v>1143</v>
      </c>
      <c r="C14" s="182">
        <v>17.835051546391767</v>
      </c>
      <c r="D14" s="181">
        <v>905</v>
      </c>
      <c r="E14" s="181">
        <v>791</v>
      </c>
      <c r="F14" s="183">
        <v>-2.8255528255528333</v>
      </c>
      <c r="G14" s="184">
        <v>600</v>
      </c>
    </row>
    <row r="15" spans="1:7" ht="16.5" customHeight="1">
      <c r="A15" s="141" t="s">
        <v>280</v>
      </c>
      <c r="B15" s="181">
        <v>1791</v>
      </c>
      <c r="C15" s="182">
        <v>20.282068502350569</v>
      </c>
      <c r="D15" s="181">
        <v>1474</v>
      </c>
      <c r="E15" s="181">
        <v>1248</v>
      </c>
      <c r="F15" s="183">
        <v>3.6544850498338945</v>
      </c>
      <c r="G15" s="184">
        <v>1009</v>
      </c>
    </row>
    <row r="16" spans="1:7" ht="16.5" customHeight="1">
      <c r="A16" s="141" t="s">
        <v>281</v>
      </c>
      <c r="B16" s="181">
        <v>1929</v>
      </c>
      <c r="C16" s="182">
        <v>9.9145299145299077</v>
      </c>
      <c r="D16" s="181">
        <v>1600</v>
      </c>
      <c r="E16" s="181">
        <v>1344</v>
      </c>
      <c r="F16" s="183">
        <v>6.0773480662983417</v>
      </c>
      <c r="G16" s="184">
        <v>1041</v>
      </c>
    </row>
    <row r="17" spans="1:7" ht="16.5" customHeight="1">
      <c r="A17" s="141" t="s">
        <v>282</v>
      </c>
      <c r="B17" s="181">
        <v>2030</v>
      </c>
      <c r="C17" s="182">
        <v>4.1559774243201701</v>
      </c>
      <c r="D17" s="181">
        <v>1516</v>
      </c>
      <c r="E17" s="181">
        <v>1594</v>
      </c>
      <c r="F17" s="183">
        <v>0.31466331025802674</v>
      </c>
      <c r="G17" s="184">
        <v>1195</v>
      </c>
    </row>
    <row r="18" spans="1:7" ht="16.5" customHeight="1">
      <c r="A18" s="141" t="s">
        <v>283</v>
      </c>
      <c r="B18" s="181">
        <v>3085</v>
      </c>
      <c r="C18" s="182">
        <v>-1.216778738392577</v>
      </c>
      <c r="D18" s="181">
        <v>2409</v>
      </c>
      <c r="E18" s="181">
        <v>2470</v>
      </c>
      <c r="F18" s="183">
        <v>-5.363984674329501</v>
      </c>
      <c r="G18" s="184">
        <v>1814</v>
      </c>
    </row>
    <row r="19" spans="1:7" ht="16.5" customHeight="1">
      <c r="A19" s="141" t="s">
        <v>284</v>
      </c>
      <c r="B19" s="181">
        <v>1052</v>
      </c>
      <c r="C19" s="182">
        <v>29.079754601226995</v>
      </c>
      <c r="D19" s="181">
        <v>812</v>
      </c>
      <c r="E19" s="181">
        <v>768</v>
      </c>
      <c r="F19" s="183">
        <v>31.958762886597924</v>
      </c>
      <c r="G19" s="184">
        <v>575</v>
      </c>
    </row>
    <row r="20" spans="1:7" ht="16.5" customHeight="1">
      <c r="A20" s="141" t="s">
        <v>285</v>
      </c>
      <c r="B20" s="181">
        <v>2255</v>
      </c>
      <c r="C20" s="182">
        <v>1.3938848920863336</v>
      </c>
      <c r="D20" s="181">
        <v>1799</v>
      </c>
      <c r="E20" s="181">
        <v>1701</v>
      </c>
      <c r="F20" s="183">
        <v>-23.516187050359704</v>
      </c>
      <c r="G20" s="184">
        <v>1310</v>
      </c>
    </row>
    <row r="21" spans="1:7" ht="16.5" customHeight="1">
      <c r="A21" s="141" t="s">
        <v>286</v>
      </c>
      <c r="B21" s="181">
        <v>1929</v>
      </c>
      <c r="C21" s="182">
        <v>12.675233644859802</v>
      </c>
      <c r="D21" s="181">
        <v>1532</v>
      </c>
      <c r="E21" s="181">
        <v>1423</v>
      </c>
      <c r="F21" s="183">
        <v>8.7089381207028254</v>
      </c>
      <c r="G21" s="184">
        <v>1076</v>
      </c>
    </row>
    <row r="22" spans="1:7" ht="16.5" customHeight="1">
      <c r="A22" s="141" t="s">
        <v>287</v>
      </c>
      <c r="B22" s="181">
        <v>2588</v>
      </c>
      <c r="C22" s="182">
        <v>6.6337041615162775</v>
      </c>
      <c r="D22" s="181">
        <v>2040</v>
      </c>
      <c r="E22" s="181">
        <v>1997</v>
      </c>
      <c r="F22" s="183">
        <v>-1.7707820954254743</v>
      </c>
      <c r="G22" s="184">
        <v>1483</v>
      </c>
    </row>
    <row r="23" spans="1:7" ht="16.5" customHeight="1">
      <c r="A23" s="141" t="s">
        <v>288</v>
      </c>
      <c r="B23" s="181">
        <v>1160</v>
      </c>
      <c r="C23" s="182">
        <v>20.707596253902196</v>
      </c>
      <c r="D23" s="181">
        <v>917</v>
      </c>
      <c r="E23" s="181">
        <v>895</v>
      </c>
      <c r="F23" s="183">
        <v>17.918313570487484</v>
      </c>
      <c r="G23" s="184">
        <v>677</v>
      </c>
    </row>
    <row r="24" spans="1:7" ht="16.5" customHeight="1">
      <c r="A24" s="141" t="s">
        <v>289</v>
      </c>
      <c r="B24" s="181">
        <v>2485</v>
      </c>
      <c r="C24" s="182">
        <v>2.8985507246376869</v>
      </c>
      <c r="D24" s="181">
        <v>1933</v>
      </c>
      <c r="E24" s="181">
        <v>1927</v>
      </c>
      <c r="F24" s="183">
        <v>-4.7454275827978307</v>
      </c>
      <c r="G24" s="184">
        <v>1431</v>
      </c>
    </row>
    <row r="25" spans="1:7" ht="30" customHeight="1">
      <c r="A25" s="143" t="s">
        <v>317</v>
      </c>
      <c r="B25" s="185">
        <v>26724</v>
      </c>
      <c r="C25" s="186">
        <v>6.3345535572178875</v>
      </c>
      <c r="D25" s="185">
        <v>21433</v>
      </c>
      <c r="E25" s="185">
        <v>20853</v>
      </c>
      <c r="F25" s="187">
        <v>-1.6182298546895737</v>
      </c>
      <c r="G25" s="188">
        <v>15957</v>
      </c>
    </row>
    <row r="27" spans="1:7">
      <c r="A27" s="257" t="s">
        <v>339</v>
      </c>
      <c r="B27" s="258"/>
      <c r="C27" s="258"/>
      <c r="D27" s="258"/>
      <c r="E27" s="258"/>
    </row>
  </sheetData>
  <mergeCells count="5">
    <mergeCell ref="A3:A5"/>
    <mergeCell ref="B3:D3"/>
    <mergeCell ref="E3:G3"/>
    <mergeCell ref="A27:E27"/>
    <mergeCell ref="A1:G1"/>
  </mergeCells>
  <conditionalFormatting sqref="A7:G25">
    <cfRule type="expression" dxfId="55" priority="9">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21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sqref="A1:K1"/>
    </sheetView>
  </sheetViews>
  <sheetFormatPr baseColWidth="10" defaultColWidth="10.5703125" defaultRowHeight="12.75"/>
  <cols>
    <col min="1" max="1" width="6.140625" style="12" customWidth="1"/>
    <col min="2" max="2" width="28.85546875" style="12" customWidth="1"/>
    <col min="3" max="3" width="8.7109375" style="12" customWidth="1"/>
    <col min="4" max="4" width="6" style="12" customWidth="1"/>
    <col min="5" max="6" width="6.85546875" style="12" customWidth="1"/>
    <col min="7" max="8" width="6" style="12" customWidth="1"/>
    <col min="9" max="11" width="6.85546875" style="12" customWidth="1"/>
    <col min="12" max="16384" width="10.5703125" style="12"/>
  </cols>
  <sheetData>
    <row r="1" spans="1:11">
      <c r="A1" s="262" t="s">
        <v>393</v>
      </c>
      <c r="B1" s="262"/>
      <c r="C1" s="262"/>
      <c r="D1" s="262"/>
      <c r="E1" s="262"/>
      <c r="F1" s="262"/>
      <c r="G1" s="262"/>
      <c r="H1" s="262"/>
      <c r="I1" s="262"/>
      <c r="J1" s="262"/>
      <c r="K1" s="262"/>
    </row>
    <row r="2" spans="1:11" ht="12.75" customHeight="1">
      <c r="A2" s="14"/>
      <c r="B2" s="15"/>
      <c r="C2" s="15"/>
      <c r="D2" s="15"/>
      <c r="E2" s="15"/>
      <c r="F2" s="15"/>
      <c r="G2" s="15"/>
      <c r="H2" s="15"/>
      <c r="I2" s="15"/>
      <c r="J2" s="15"/>
      <c r="K2" s="15"/>
    </row>
    <row r="3" spans="1:11" ht="9.9499999999999993" customHeight="1">
      <c r="A3" s="263" t="s">
        <v>53</v>
      </c>
      <c r="B3" s="266" t="s">
        <v>366</v>
      </c>
      <c r="C3" s="266" t="s">
        <v>54</v>
      </c>
      <c r="D3" s="269" t="s">
        <v>55</v>
      </c>
      <c r="E3" s="270"/>
      <c r="F3" s="271"/>
      <c r="G3" s="275" t="s">
        <v>46</v>
      </c>
      <c r="H3" s="269" t="s">
        <v>45</v>
      </c>
      <c r="I3" s="270"/>
      <c r="J3" s="270"/>
      <c r="K3" s="270"/>
    </row>
    <row r="4" spans="1:11" ht="9.9499999999999993" customHeight="1">
      <c r="A4" s="264"/>
      <c r="B4" s="267"/>
      <c r="C4" s="267"/>
      <c r="D4" s="272"/>
      <c r="E4" s="273"/>
      <c r="F4" s="274"/>
      <c r="G4" s="276"/>
      <c r="H4" s="272"/>
      <c r="I4" s="273"/>
      <c r="J4" s="273"/>
      <c r="K4" s="273"/>
    </row>
    <row r="5" spans="1:11" ht="12.75" customHeight="1">
      <c r="A5" s="264"/>
      <c r="B5" s="267"/>
      <c r="C5" s="267"/>
      <c r="D5" s="266" t="s">
        <v>56</v>
      </c>
      <c r="E5" s="266" t="s">
        <v>57</v>
      </c>
      <c r="F5" s="266" t="s">
        <v>58</v>
      </c>
      <c r="G5" s="276"/>
      <c r="H5" s="266" t="s">
        <v>56</v>
      </c>
      <c r="I5" s="266" t="s">
        <v>47</v>
      </c>
      <c r="J5" s="266" t="s">
        <v>59</v>
      </c>
      <c r="K5" s="278" t="s">
        <v>60</v>
      </c>
    </row>
    <row r="6" spans="1:11">
      <c r="A6" s="264"/>
      <c r="B6" s="267"/>
      <c r="C6" s="267"/>
      <c r="D6" s="267"/>
      <c r="E6" s="267"/>
      <c r="F6" s="267"/>
      <c r="G6" s="276"/>
      <c r="H6" s="267"/>
      <c r="I6" s="267"/>
      <c r="J6" s="267"/>
      <c r="K6" s="279"/>
    </row>
    <row r="7" spans="1:11">
      <c r="A7" s="265"/>
      <c r="B7" s="268"/>
      <c r="C7" s="268"/>
      <c r="D7" s="268"/>
      <c r="E7" s="268"/>
      <c r="F7" s="268"/>
      <c r="G7" s="277"/>
      <c r="H7" s="268"/>
      <c r="I7" s="268"/>
      <c r="J7" s="268"/>
      <c r="K7" s="280"/>
    </row>
    <row r="8" spans="1:11" ht="12.75" customHeight="1">
      <c r="A8" s="16"/>
      <c r="B8" s="17"/>
      <c r="C8" s="16"/>
      <c r="D8" s="18"/>
      <c r="E8" s="16"/>
      <c r="F8" s="16"/>
      <c r="G8" s="18"/>
      <c r="H8" s="18"/>
      <c r="I8" s="16"/>
      <c r="J8" s="16"/>
      <c r="K8" s="16"/>
    </row>
    <row r="9" spans="1:11" s="160" customFormat="1" ht="22.7" customHeight="1">
      <c r="A9" s="19" t="s">
        <v>61</v>
      </c>
      <c r="B9" s="20" t="s">
        <v>62</v>
      </c>
      <c r="C9" s="189">
        <v>313</v>
      </c>
      <c r="D9" s="190">
        <v>267</v>
      </c>
      <c r="E9" s="190">
        <v>267</v>
      </c>
      <c r="F9" s="190">
        <v>0</v>
      </c>
      <c r="G9" s="190">
        <v>25</v>
      </c>
      <c r="H9" s="190">
        <v>21</v>
      </c>
      <c r="I9" s="190">
        <v>6</v>
      </c>
      <c r="J9" s="190">
        <v>5</v>
      </c>
      <c r="K9" s="190">
        <v>10</v>
      </c>
    </row>
    <row r="10" spans="1:11" s="160" customFormat="1" ht="22.7" customHeight="1">
      <c r="A10" s="19" t="s">
        <v>63</v>
      </c>
      <c r="B10" s="20" t="s">
        <v>64</v>
      </c>
      <c r="C10" s="189">
        <v>0</v>
      </c>
      <c r="D10" s="190">
        <v>0</v>
      </c>
      <c r="E10" s="190">
        <v>0</v>
      </c>
      <c r="F10" s="190">
        <v>0</v>
      </c>
      <c r="G10" s="190">
        <v>0</v>
      </c>
      <c r="H10" s="190">
        <v>0</v>
      </c>
      <c r="I10" s="190">
        <v>0</v>
      </c>
      <c r="J10" s="190">
        <v>0</v>
      </c>
      <c r="K10" s="190">
        <v>0</v>
      </c>
    </row>
    <row r="11" spans="1:11" s="160" customFormat="1" ht="14.25" customHeight="1">
      <c r="A11" s="22" t="s">
        <v>65</v>
      </c>
      <c r="B11" s="20" t="s">
        <v>66</v>
      </c>
      <c r="C11" s="189">
        <v>1751</v>
      </c>
      <c r="D11" s="190">
        <v>1492</v>
      </c>
      <c r="E11" s="190">
        <v>1487</v>
      </c>
      <c r="F11" s="190">
        <v>5</v>
      </c>
      <c r="G11" s="190">
        <v>170</v>
      </c>
      <c r="H11" s="190">
        <v>89</v>
      </c>
      <c r="I11" s="190">
        <v>31</v>
      </c>
      <c r="J11" s="190">
        <v>5</v>
      </c>
      <c r="K11" s="190">
        <v>53</v>
      </c>
    </row>
    <row r="12" spans="1:11" ht="22.7" customHeight="1">
      <c r="A12" s="23">
        <v>10</v>
      </c>
      <c r="B12" s="24" t="s">
        <v>67</v>
      </c>
      <c r="C12" s="191">
        <v>178</v>
      </c>
      <c r="D12" s="192">
        <v>135</v>
      </c>
      <c r="E12" s="192">
        <v>134</v>
      </c>
      <c r="F12" s="192">
        <v>1</v>
      </c>
      <c r="G12" s="192">
        <v>15</v>
      </c>
      <c r="H12" s="192">
        <v>28</v>
      </c>
      <c r="I12" s="192">
        <v>13</v>
      </c>
      <c r="J12" s="192">
        <v>0</v>
      </c>
      <c r="K12" s="192">
        <v>15</v>
      </c>
    </row>
    <row r="13" spans="1:11" ht="12.75" customHeight="1">
      <c r="A13" s="25">
        <v>11</v>
      </c>
      <c r="B13" s="26" t="s">
        <v>68</v>
      </c>
      <c r="C13" s="191">
        <v>17</v>
      </c>
      <c r="D13" s="192">
        <v>15</v>
      </c>
      <c r="E13" s="192">
        <v>15</v>
      </c>
      <c r="F13" s="192">
        <v>0</v>
      </c>
      <c r="G13" s="192">
        <v>1</v>
      </c>
      <c r="H13" s="192">
        <v>1</v>
      </c>
      <c r="I13" s="192">
        <v>0</v>
      </c>
      <c r="J13" s="192">
        <v>0</v>
      </c>
      <c r="K13" s="192">
        <v>1</v>
      </c>
    </row>
    <row r="14" spans="1:11" ht="12.75" customHeight="1">
      <c r="A14" s="25" t="s">
        <v>69</v>
      </c>
      <c r="B14" s="26" t="s">
        <v>70</v>
      </c>
      <c r="C14" s="191">
        <v>213</v>
      </c>
      <c r="D14" s="192">
        <v>197</v>
      </c>
      <c r="E14" s="192">
        <v>197</v>
      </c>
      <c r="F14" s="192">
        <v>0</v>
      </c>
      <c r="G14" s="192">
        <v>13</v>
      </c>
      <c r="H14" s="192">
        <v>3</v>
      </c>
      <c r="I14" s="192">
        <v>0</v>
      </c>
      <c r="J14" s="192">
        <v>0</v>
      </c>
      <c r="K14" s="192">
        <v>3</v>
      </c>
    </row>
    <row r="15" spans="1:11" ht="12.75" customHeight="1">
      <c r="A15" s="25" t="s">
        <v>71</v>
      </c>
      <c r="B15" s="26" t="s">
        <v>72</v>
      </c>
      <c r="C15" s="191">
        <v>151</v>
      </c>
      <c r="D15" s="192">
        <v>139</v>
      </c>
      <c r="E15" s="192">
        <v>139</v>
      </c>
      <c r="F15" s="192">
        <v>0</v>
      </c>
      <c r="G15" s="192">
        <v>11</v>
      </c>
      <c r="H15" s="192">
        <v>1</v>
      </c>
      <c r="I15" s="192">
        <v>0</v>
      </c>
      <c r="J15" s="192">
        <v>0</v>
      </c>
      <c r="K15" s="192">
        <v>1</v>
      </c>
    </row>
    <row r="16" spans="1:11" ht="22.7" customHeight="1">
      <c r="A16" s="23" t="s">
        <v>73</v>
      </c>
      <c r="B16" s="26" t="s">
        <v>74</v>
      </c>
      <c r="C16" s="191">
        <v>18</v>
      </c>
      <c r="D16" s="192">
        <v>11</v>
      </c>
      <c r="E16" s="192">
        <v>11</v>
      </c>
      <c r="F16" s="192">
        <v>0</v>
      </c>
      <c r="G16" s="192">
        <v>6</v>
      </c>
      <c r="H16" s="192">
        <v>1</v>
      </c>
      <c r="I16" s="192">
        <v>0</v>
      </c>
      <c r="J16" s="192">
        <v>0</v>
      </c>
      <c r="K16" s="192">
        <v>1</v>
      </c>
    </row>
    <row r="17" spans="1:11" ht="34.15" customHeight="1">
      <c r="A17" s="23" t="s">
        <v>75</v>
      </c>
      <c r="B17" s="26" t="s">
        <v>76</v>
      </c>
      <c r="C17" s="191">
        <v>77</v>
      </c>
      <c r="D17" s="192">
        <v>70</v>
      </c>
      <c r="E17" s="192">
        <v>70</v>
      </c>
      <c r="F17" s="192">
        <v>0</v>
      </c>
      <c r="G17" s="192">
        <v>3</v>
      </c>
      <c r="H17" s="192">
        <v>4</v>
      </c>
      <c r="I17" s="192">
        <v>1</v>
      </c>
      <c r="J17" s="192">
        <v>1</v>
      </c>
      <c r="K17" s="192">
        <v>2</v>
      </c>
    </row>
    <row r="18" spans="1:11" ht="34.15" customHeight="1">
      <c r="A18" s="23" t="s">
        <v>77</v>
      </c>
      <c r="B18" s="26" t="s">
        <v>78</v>
      </c>
      <c r="C18" s="191">
        <v>86</v>
      </c>
      <c r="D18" s="192">
        <v>74</v>
      </c>
      <c r="E18" s="192">
        <v>74</v>
      </c>
      <c r="F18" s="192">
        <v>0</v>
      </c>
      <c r="G18" s="192">
        <v>10</v>
      </c>
      <c r="H18" s="192">
        <v>2</v>
      </c>
      <c r="I18" s="192">
        <v>2</v>
      </c>
      <c r="J18" s="192">
        <v>0</v>
      </c>
      <c r="K18" s="192">
        <v>0</v>
      </c>
    </row>
    <row r="19" spans="1:11" ht="22.7" customHeight="1">
      <c r="A19" s="23">
        <v>20</v>
      </c>
      <c r="B19" s="26" t="s">
        <v>79</v>
      </c>
      <c r="C19" s="191">
        <v>31</v>
      </c>
      <c r="D19" s="192">
        <v>27</v>
      </c>
      <c r="E19" s="192">
        <v>27</v>
      </c>
      <c r="F19" s="192">
        <v>0</v>
      </c>
      <c r="G19" s="192">
        <v>4</v>
      </c>
      <c r="H19" s="192">
        <v>0</v>
      </c>
      <c r="I19" s="192">
        <v>0</v>
      </c>
      <c r="J19" s="192">
        <v>0</v>
      </c>
      <c r="K19" s="192">
        <v>0</v>
      </c>
    </row>
    <row r="20" spans="1:11" ht="34.15" customHeight="1">
      <c r="A20" s="23" t="s">
        <v>80</v>
      </c>
      <c r="B20" s="26" t="s">
        <v>81</v>
      </c>
      <c r="C20" s="191">
        <v>38</v>
      </c>
      <c r="D20" s="192">
        <v>34</v>
      </c>
      <c r="E20" s="192">
        <v>34</v>
      </c>
      <c r="F20" s="192">
        <v>0</v>
      </c>
      <c r="G20" s="192">
        <v>2</v>
      </c>
      <c r="H20" s="192">
        <v>2</v>
      </c>
      <c r="I20" s="192">
        <v>1</v>
      </c>
      <c r="J20" s="192">
        <v>0</v>
      </c>
      <c r="K20" s="192">
        <v>1</v>
      </c>
    </row>
    <row r="21" spans="1:11" ht="12.75" customHeight="1">
      <c r="A21" s="25">
        <v>25</v>
      </c>
      <c r="B21" s="26" t="s">
        <v>82</v>
      </c>
      <c r="C21" s="191">
        <v>83</v>
      </c>
      <c r="D21" s="192">
        <v>57</v>
      </c>
      <c r="E21" s="192">
        <v>56</v>
      </c>
      <c r="F21" s="192">
        <v>1</v>
      </c>
      <c r="G21" s="192">
        <v>14</v>
      </c>
      <c r="H21" s="192">
        <v>12</v>
      </c>
      <c r="I21" s="192">
        <v>3</v>
      </c>
      <c r="J21" s="192">
        <v>0</v>
      </c>
      <c r="K21" s="192">
        <v>9</v>
      </c>
    </row>
    <row r="22" spans="1:11" ht="34.15" customHeight="1">
      <c r="A22" s="23">
        <v>26</v>
      </c>
      <c r="B22" s="26" t="s">
        <v>83</v>
      </c>
      <c r="C22" s="191">
        <v>25</v>
      </c>
      <c r="D22" s="192">
        <v>13</v>
      </c>
      <c r="E22" s="192">
        <v>13</v>
      </c>
      <c r="F22" s="192">
        <v>0</v>
      </c>
      <c r="G22" s="192">
        <v>12</v>
      </c>
      <c r="H22" s="192">
        <v>0</v>
      </c>
      <c r="I22" s="192">
        <v>0</v>
      </c>
      <c r="J22" s="192">
        <v>0</v>
      </c>
      <c r="K22" s="192">
        <v>0</v>
      </c>
    </row>
    <row r="23" spans="1:11" ht="22.7" customHeight="1">
      <c r="A23" s="23">
        <v>27</v>
      </c>
      <c r="B23" s="26" t="s">
        <v>84</v>
      </c>
      <c r="C23" s="191">
        <v>15</v>
      </c>
      <c r="D23" s="192">
        <v>10</v>
      </c>
      <c r="E23" s="192">
        <v>10</v>
      </c>
      <c r="F23" s="192">
        <v>0</v>
      </c>
      <c r="G23" s="192">
        <v>5</v>
      </c>
      <c r="H23" s="192">
        <v>0</v>
      </c>
      <c r="I23" s="192">
        <v>0</v>
      </c>
      <c r="J23" s="192">
        <v>0</v>
      </c>
      <c r="K23" s="192">
        <v>0</v>
      </c>
    </row>
    <row r="24" spans="1:11" ht="12.75" customHeight="1">
      <c r="A24" s="25">
        <v>28</v>
      </c>
      <c r="B24" s="26" t="s">
        <v>41</v>
      </c>
      <c r="C24" s="191">
        <v>30</v>
      </c>
      <c r="D24" s="192">
        <v>20</v>
      </c>
      <c r="E24" s="192">
        <v>19</v>
      </c>
      <c r="F24" s="192">
        <v>1</v>
      </c>
      <c r="G24" s="192">
        <v>5</v>
      </c>
      <c r="H24" s="192">
        <v>5</v>
      </c>
      <c r="I24" s="192">
        <v>2</v>
      </c>
      <c r="J24" s="192">
        <v>0</v>
      </c>
      <c r="K24" s="192">
        <v>3</v>
      </c>
    </row>
    <row r="25" spans="1:11" ht="22.7" customHeight="1">
      <c r="A25" s="23">
        <v>29</v>
      </c>
      <c r="B25" s="26" t="s">
        <v>85</v>
      </c>
      <c r="C25" s="191">
        <v>4</v>
      </c>
      <c r="D25" s="192">
        <v>4</v>
      </c>
      <c r="E25" s="192">
        <v>4</v>
      </c>
      <c r="F25" s="192">
        <v>0</v>
      </c>
      <c r="G25" s="192">
        <v>0</v>
      </c>
      <c r="H25" s="192">
        <v>0</v>
      </c>
      <c r="I25" s="192">
        <v>0</v>
      </c>
      <c r="J25" s="192">
        <v>0</v>
      </c>
      <c r="K25" s="192">
        <v>0</v>
      </c>
    </row>
    <row r="26" spans="1:11" ht="12.75" customHeight="1">
      <c r="A26" s="25" t="s">
        <v>86</v>
      </c>
      <c r="B26" s="26" t="s">
        <v>87</v>
      </c>
      <c r="C26" s="191">
        <v>11</v>
      </c>
      <c r="D26" s="192">
        <v>9</v>
      </c>
      <c r="E26" s="192">
        <v>9</v>
      </c>
      <c r="F26" s="192">
        <v>0</v>
      </c>
      <c r="G26" s="192">
        <v>2</v>
      </c>
      <c r="H26" s="192">
        <v>0</v>
      </c>
      <c r="I26" s="192">
        <v>0</v>
      </c>
      <c r="J26" s="192">
        <v>0</v>
      </c>
      <c r="K26" s="192">
        <v>0</v>
      </c>
    </row>
    <row r="27" spans="1:11" ht="12.75" customHeight="1">
      <c r="A27" s="25">
        <v>31</v>
      </c>
      <c r="B27" s="26" t="s">
        <v>88</v>
      </c>
      <c r="C27" s="191">
        <v>46</v>
      </c>
      <c r="D27" s="192">
        <v>32</v>
      </c>
      <c r="E27" s="192">
        <v>32</v>
      </c>
      <c r="F27" s="192">
        <v>0</v>
      </c>
      <c r="G27" s="192">
        <v>8</v>
      </c>
      <c r="H27" s="192">
        <v>6</v>
      </c>
      <c r="I27" s="192">
        <v>2</v>
      </c>
      <c r="J27" s="192">
        <v>1</v>
      </c>
      <c r="K27" s="192">
        <v>3</v>
      </c>
    </row>
    <row r="28" spans="1:11" ht="12.75" customHeight="1">
      <c r="A28" s="25" t="s">
        <v>89</v>
      </c>
      <c r="B28" s="26" t="s">
        <v>90</v>
      </c>
      <c r="C28" s="191">
        <v>584</v>
      </c>
      <c r="D28" s="192">
        <v>536</v>
      </c>
      <c r="E28" s="192">
        <v>536</v>
      </c>
      <c r="F28" s="192">
        <v>0</v>
      </c>
      <c r="G28" s="192">
        <v>38</v>
      </c>
      <c r="H28" s="192">
        <v>10</v>
      </c>
      <c r="I28" s="192">
        <v>3</v>
      </c>
      <c r="J28" s="192">
        <v>1</v>
      </c>
      <c r="K28" s="192">
        <v>6</v>
      </c>
    </row>
    <row r="29" spans="1:11" ht="22.7" customHeight="1">
      <c r="A29" s="23" t="s">
        <v>91</v>
      </c>
      <c r="B29" s="26" t="s">
        <v>92</v>
      </c>
      <c r="C29" s="191">
        <v>91</v>
      </c>
      <c r="D29" s="192">
        <v>66</v>
      </c>
      <c r="E29" s="192">
        <v>64</v>
      </c>
      <c r="F29" s="192">
        <v>2</v>
      </c>
      <c r="G29" s="192">
        <v>15</v>
      </c>
      <c r="H29" s="192">
        <v>10</v>
      </c>
      <c r="I29" s="192">
        <v>4</v>
      </c>
      <c r="J29" s="192">
        <v>0</v>
      </c>
      <c r="K29" s="192">
        <v>6</v>
      </c>
    </row>
    <row r="30" spans="1:11" s="160" customFormat="1" ht="12.75" customHeight="1">
      <c r="A30" s="22" t="s">
        <v>93</v>
      </c>
      <c r="B30" s="27" t="s">
        <v>94</v>
      </c>
      <c r="C30" s="189">
        <v>655</v>
      </c>
      <c r="D30" s="190">
        <v>542</v>
      </c>
      <c r="E30" s="190">
        <v>540</v>
      </c>
      <c r="F30" s="190">
        <v>2</v>
      </c>
      <c r="G30" s="190">
        <v>46</v>
      </c>
      <c r="H30" s="190">
        <v>67</v>
      </c>
      <c r="I30" s="190">
        <v>15</v>
      </c>
      <c r="J30" s="190">
        <v>13</v>
      </c>
      <c r="K30" s="190">
        <v>39</v>
      </c>
    </row>
    <row r="31" spans="1:11" s="160" customFormat="1" ht="35.450000000000003" customHeight="1">
      <c r="A31" s="19" t="s">
        <v>95</v>
      </c>
      <c r="B31" s="27" t="s">
        <v>96</v>
      </c>
      <c r="C31" s="189">
        <v>34</v>
      </c>
      <c r="D31" s="190">
        <v>25</v>
      </c>
      <c r="E31" s="190">
        <v>24</v>
      </c>
      <c r="F31" s="190">
        <v>1</v>
      </c>
      <c r="G31" s="190">
        <v>6</v>
      </c>
      <c r="H31" s="190">
        <v>3</v>
      </c>
      <c r="I31" s="190">
        <v>1</v>
      </c>
      <c r="J31" s="190">
        <v>0</v>
      </c>
      <c r="K31" s="190">
        <v>2</v>
      </c>
    </row>
    <row r="32" spans="1:11" ht="34.15" customHeight="1">
      <c r="A32" s="23">
        <v>38</v>
      </c>
      <c r="B32" s="26" t="s">
        <v>97</v>
      </c>
      <c r="C32" s="191">
        <v>21</v>
      </c>
      <c r="D32" s="192">
        <v>14</v>
      </c>
      <c r="E32" s="192">
        <v>13</v>
      </c>
      <c r="F32" s="192">
        <v>1</v>
      </c>
      <c r="G32" s="192">
        <v>4</v>
      </c>
      <c r="H32" s="192">
        <v>3</v>
      </c>
      <c r="I32" s="192">
        <v>1</v>
      </c>
      <c r="J32" s="192">
        <v>0</v>
      </c>
      <c r="K32" s="192">
        <v>2</v>
      </c>
    </row>
    <row r="33" spans="1:11" s="160" customFormat="1" ht="12.75" customHeight="1">
      <c r="A33" s="22" t="s">
        <v>98</v>
      </c>
      <c r="B33" s="27" t="s">
        <v>99</v>
      </c>
      <c r="C33" s="189">
        <v>2185</v>
      </c>
      <c r="D33" s="190">
        <v>1632</v>
      </c>
      <c r="E33" s="190">
        <v>1628</v>
      </c>
      <c r="F33" s="190">
        <v>4</v>
      </c>
      <c r="G33" s="190">
        <v>411</v>
      </c>
      <c r="H33" s="190">
        <v>142</v>
      </c>
      <c r="I33" s="190">
        <v>72</v>
      </c>
      <c r="J33" s="190">
        <v>14</v>
      </c>
      <c r="K33" s="190">
        <v>56</v>
      </c>
    </row>
    <row r="34" spans="1:11" ht="12.75" customHeight="1">
      <c r="A34" s="25">
        <v>41</v>
      </c>
      <c r="B34" s="26" t="s">
        <v>100</v>
      </c>
      <c r="C34" s="191">
        <v>80</v>
      </c>
      <c r="D34" s="192">
        <v>58</v>
      </c>
      <c r="E34" s="192">
        <v>58</v>
      </c>
      <c r="F34" s="192">
        <v>0</v>
      </c>
      <c r="G34" s="192">
        <v>11</v>
      </c>
      <c r="H34" s="192">
        <v>11</v>
      </c>
      <c r="I34" s="192">
        <v>6</v>
      </c>
      <c r="J34" s="192">
        <v>4</v>
      </c>
      <c r="K34" s="192">
        <v>1</v>
      </c>
    </row>
    <row r="35" spans="1:11" ht="12.75" customHeight="1">
      <c r="A35" s="25">
        <v>42</v>
      </c>
      <c r="B35" s="26" t="s">
        <v>101</v>
      </c>
      <c r="C35" s="191">
        <v>67</v>
      </c>
      <c r="D35" s="192">
        <v>53</v>
      </c>
      <c r="E35" s="192">
        <v>53</v>
      </c>
      <c r="F35" s="192">
        <v>0</v>
      </c>
      <c r="G35" s="192">
        <v>10</v>
      </c>
      <c r="H35" s="192">
        <v>4</v>
      </c>
      <c r="I35" s="192">
        <v>2</v>
      </c>
      <c r="J35" s="192">
        <v>0</v>
      </c>
      <c r="K35" s="192">
        <v>2</v>
      </c>
    </row>
    <row r="36" spans="1:11" ht="34.15" customHeight="1">
      <c r="A36" s="23">
        <v>43</v>
      </c>
      <c r="B36" s="26" t="s">
        <v>102</v>
      </c>
      <c r="C36" s="191">
        <v>2038</v>
      </c>
      <c r="D36" s="192">
        <v>1521</v>
      </c>
      <c r="E36" s="192">
        <v>1517</v>
      </c>
      <c r="F36" s="192">
        <v>4</v>
      </c>
      <c r="G36" s="192">
        <v>390</v>
      </c>
      <c r="H36" s="192">
        <v>127</v>
      </c>
      <c r="I36" s="192">
        <v>64</v>
      </c>
      <c r="J36" s="192">
        <v>10</v>
      </c>
      <c r="K36" s="192">
        <v>53</v>
      </c>
    </row>
    <row r="37" spans="1:11" s="160" customFormat="1" ht="24.2" customHeight="1">
      <c r="A37" s="28" t="s">
        <v>103</v>
      </c>
      <c r="B37" s="29" t="s">
        <v>365</v>
      </c>
      <c r="C37" s="189">
        <v>6047</v>
      </c>
      <c r="D37" s="190">
        <v>4928</v>
      </c>
      <c r="E37" s="190">
        <v>4859</v>
      </c>
      <c r="F37" s="190">
        <v>69</v>
      </c>
      <c r="G37" s="190">
        <v>560</v>
      </c>
      <c r="H37" s="190">
        <v>559</v>
      </c>
      <c r="I37" s="190">
        <v>173</v>
      </c>
      <c r="J37" s="190">
        <v>48</v>
      </c>
      <c r="K37" s="190">
        <v>338</v>
      </c>
    </row>
    <row r="38" spans="1:11" ht="22.7" customHeight="1">
      <c r="A38" s="23">
        <v>45</v>
      </c>
      <c r="B38" s="26" t="s">
        <v>104</v>
      </c>
      <c r="C38" s="191">
        <v>716</v>
      </c>
      <c r="D38" s="192">
        <v>546</v>
      </c>
      <c r="E38" s="192">
        <v>544</v>
      </c>
      <c r="F38" s="192">
        <v>2</v>
      </c>
      <c r="G38" s="192">
        <v>90</v>
      </c>
      <c r="H38" s="192">
        <v>80</v>
      </c>
      <c r="I38" s="192">
        <v>30</v>
      </c>
      <c r="J38" s="192">
        <v>7</v>
      </c>
      <c r="K38" s="192">
        <v>43</v>
      </c>
    </row>
    <row r="39" spans="1:11" ht="22.7" customHeight="1">
      <c r="A39" s="30">
        <v>46</v>
      </c>
      <c r="B39" s="31" t="s">
        <v>105</v>
      </c>
      <c r="C39" s="191">
        <v>949</v>
      </c>
      <c r="D39" s="192">
        <v>723</v>
      </c>
      <c r="E39" s="192">
        <v>692</v>
      </c>
      <c r="F39" s="192">
        <v>31</v>
      </c>
      <c r="G39" s="192">
        <v>149</v>
      </c>
      <c r="H39" s="192">
        <v>77</v>
      </c>
      <c r="I39" s="192">
        <v>34</v>
      </c>
      <c r="J39" s="192">
        <v>5</v>
      </c>
      <c r="K39" s="192">
        <v>38</v>
      </c>
    </row>
    <row r="40" spans="1:11" ht="22.7" customHeight="1">
      <c r="A40" s="23">
        <v>47</v>
      </c>
      <c r="B40" s="26" t="s">
        <v>106</v>
      </c>
      <c r="C40" s="191">
        <v>4382</v>
      </c>
      <c r="D40" s="192">
        <v>3659</v>
      </c>
      <c r="E40" s="192">
        <v>3623</v>
      </c>
      <c r="F40" s="192">
        <v>36</v>
      </c>
      <c r="G40" s="192">
        <v>321</v>
      </c>
      <c r="H40" s="192">
        <v>402</v>
      </c>
      <c r="I40" s="192">
        <v>109</v>
      </c>
      <c r="J40" s="192">
        <v>36</v>
      </c>
      <c r="K40" s="192">
        <v>257</v>
      </c>
    </row>
    <row r="41" spans="1:11" s="160" customFormat="1" ht="12.75" customHeight="1">
      <c r="A41" s="22" t="s">
        <v>39</v>
      </c>
      <c r="B41" s="27" t="s">
        <v>107</v>
      </c>
      <c r="C41" s="189">
        <v>1011</v>
      </c>
      <c r="D41" s="190">
        <v>874</v>
      </c>
      <c r="E41" s="190">
        <v>873</v>
      </c>
      <c r="F41" s="190">
        <v>1</v>
      </c>
      <c r="G41" s="190">
        <v>94</v>
      </c>
      <c r="H41" s="190">
        <v>43</v>
      </c>
      <c r="I41" s="190">
        <v>13</v>
      </c>
      <c r="J41" s="190">
        <v>4</v>
      </c>
      <c r="K41" s="190">
        <v>26</v>
      </c>
    </row>
    <row r="42" spans="1:11" ht="22.7" customHeight="1">
      <c r="A42" s="23">
        <v>49</v>
      </c>
      <c r="B42" s="26" t="s">
        <v>108</v>
      </c>
      <c r="C42" s="191">
        <v>246</v>
      </c>
      <c r="D42" s="192">
        <v>188</v>
      </c>
      <c r="E42" s="192">
        <v>188</v>
      </c>
      <c r="F42" s="192">
        <v>0</v>
      </c>
      <c r="G42" s="192">
        <v>40</v>
      </c>
      <c r="H42" s="192">
        <v>18</v>
      </c>
      <c r="I42" s="192">
        <v>7</v>
      </c>
      <c r="J42" s="192">
        <v>1</v>
      </c>
      <c r="K42" s="192">
        <v>10</v>
      </c>
    </row>
    <row r="43" spans="1:11">
      <c r="A43" s="23">
        <v>53</v>
      </c>
      <c r="B43" s="54" t="s">
        <v>196</v>
      </c>
      <c r="C43" s="191">
        <v>540</v>
      </c>
      <c r="D43" s="192">
        <v>503</v>
      </c>
      <c r="E43" s="192">
        <v>503</v>
      </c>
      <c r="F43" s="192">
        <v>0</v>
      </c>
      <c r="G43" s="192">
        <v>30</v>
      </c>
      <c r="H43" s="192">
        <v>7</v>
      </c>
      <c r="I43" s="192">
        <v>4</v>
      </c>
      <c r="J43" s="192">
        <v>0</v>
      </c>
      <c r="K43" s="192">
        <v>3</v>
      </c>
    </row>
    <row r="44" spans="1:11" s="160" customFormat="1" ht="12.75" customHeight="1">
      <c r="A44" s="32" t="s">
        <v>109</v>
      </c>
      <c r="B44" s="33" t="s">
        <v>110</v>
      </c>
      <c r="C44" s="189">
        <v>1462</v>
      </c>
      <c r="D44" s="190">
        <v>930</v>
      </c>
      <c r="E44" s="190">
        <v>924</v>
      </c>
      <c r="F44" s="190">
        <v>6</v>
      </c>
      <c r="G44" s="190">
        <v>38</v>
      </c>
      <c r="H44" s="190">
        <v>494</v>
      </c>
      <c r="I44" s="190">
        <v>59</v>
      </c>
      <c r="J44" s="190">
        <v>14</v>
      </c>
      <c r="K44" s="190">
        <v>421</v>
      </c>
    </row>
    <row r="45" spans="1:11" ht="12.75" customHeight="1">
      <c r="A45" s="25">
        <v>55</v>
      </c>
      <c r="B45" s="26" t="s">
        <v>111</v>
      </c>
      <c r="C45" s="191">
        <v>280</v>
      </c>
      <c r="D45" s="192">
        <v>199</v>
      </c>
      <c r="E45" s="192">
        <v>198</v>
      </c>
      <c r="F45" s="192">
        <v>1</v>
      </c>
      <c r="G45" s="192">
        <v>8</v>
      </c>
      <c r="H45" s="192">
        <v>73</v>
      </c>
      <c r="I45" s="192">
        <v>10</v>
      </c>
      <c r="J45" s="192">
        <v>2</v>
      </c>
      <c r="K45" s="192">
        <v>61</v>
      </c>
    </row>
    <row r="46" spans="1:11" ht="12.75" customHeight="1">
      <c r="A46" s="25">
        <v>56</v>
      </c>
      <c r="B46" s="26" t="s">
        <v>112</v>
      </c>
      <c r="C46" s="191">
        <v>1182</v>
      </c>
      <c r="D46" s="192">
        <v>731</v>
      </c>
      <c r="E46" s="192">
        <v>726</v>
      </c>
      <c r="F46" s="192">
        <v>5</v>
      </c>
      <c r="G46" s="192">
        <v>30</v>
      </c>
      <c r="H46" s="192">
        <v>421</v>
      </c>
      <c r="I46" s="192">
        <v>49</v>
      </c>
      <c r="J46" s="192">
        <v>12</v>
      </c>
      <c r="K46" s="192">
        <v>360</v>
      </c>
    </row>
    <row r="47" spans="1:11" s="160" customFormat="1" ht="21.6" customHeight="1">
      <c r="A47" s="21" t="s">
        <v>113</v>
      </c>
      <c r="B47" s="27" t="s">
        <v>114</v>
      </c>
      <c r="C47" s="189">
        <v>1607</v>
      </c>
      <c r="D47" s="190">
        <v>1328</v>
      </c>
      <c r="E47" s="190">
        <v>1325</v>
      </c>
      <c r="F47" s="190">
        <v>3</v>
      </c>
      <c r="G47" s="190">
        <v>247</v>
      </c>
      <c r="H47" s="190">
        <v>32</v>
      </c>
      <c r="I47" s="190">
        <v>24</v>
      </c>
      <c r="J47" s="190">
        <v>2</v>
      </c>
      <c r="K47" s="190">
        <v>6</v>
      </c>
    </row>
    <row r="48" spans="1:11" ht="12.75" customHeight="1">
      <c r="A48" s="25">
        <v>58</v>
      </c>
      <c r="B48" s="26" t="s">
        <v>115</v>
      </c>
      <c r="C48" s="191">
        <v>88</v>
      </c>
      <c r="D48" s="192">
        <v>66</v>
      </c>
      <c r="E48" s="192">
        <v>66</v>
      </c>
      <c r="F48" s="192">
        <v>0</v>
      </c>
      <c r="G48" s="192">
        <v>19</v>
      </c>
      <c r="H48" s="192">
        <v>3</v>
      </c>
      <c r="I48" s="192">
        <v>2</v>
      </c>
      <c r="J48" s="192">
        <v>0</v>
      </c>
      <c r="K48" s="192">
        <v>1</v>
      </c>
    </row>
    <row r="49" spans="1:11" ht="43.9" customHeight="1">
      <c r="A49" s="23">
        <v>59</v>
      </c>
      <c r="B49" s="26" t="s">
        <v>116</v>
      </c>
      <c r="C49" s="191">
        <v>319</v>
      </c>
      <c r="D49" s="192">
        <v>286</v>
      </c>
      <c r="E49" s="192">
        <v>286</v>
      </c>
      <c r="F49" s="192">
        <v>0</v>
      </c>
      <c r="G49" s="192">
        <v>27</v>
      </c>
      <c r="H49" s="192">
        <v>6</v>
      </c>
      <c r="I49" s="192">
        <v>4</v>
      </c>
      <c r="J49" s="192">
        <v>0</v>
      </c>
      <c r="K49" s="192">
        <v>2</v>
      </c>
    </row>
    <row r="50" spans="1:11" ht="12.75" customHeight="1">
      <c r="A50" s="25">
        <v>61</v>
      </c>
      <c r="B50" s="26" t="s">
        <v>117</v>
      </c>
      <c r="C50" s="191">
        <v>33</v>
      </c>
      <c r="D50" s="192">
        <v>25</v>
      </c>
      <c r="E50" s="192">
        <v>25</v>
      </c>
      <c r="F50" s="192">
        <v>0</v>
      </c>
      <c r="G50" s="192">
        <v>8</v>
      </c>
      <c r="H50" s="192">
        <v>0</v>
      </c>
      <c r="I50" s="192">
        <v>0</v>
      </c>
      <c r="J50" s="192">
        <v>0</v>
      </c>
      <c r="K50" s="192">
        <v>0</v>
      </c>
    </row>
    <row r="51" spans="1:11" ht="22.7" customHeight="1">
      <c r="A51" s="23">
        <v>62</v>
      </c>
      <c r="B51" s="26" t="s">
        <v>118</v>
      </c>
      <c r="C51" s="191">
        <v>830</v>
      </c>
      <c r="D51" s="192">
        <v>641</v>
      </c>
      <c r="E51" s="192">
        <v>639</v>
      </c>
      <c r="F51" s="192">
        <v>2</v>
      </c>
      <c r="G51" s="192">
        <v>173</v>
      </c>
      <c r="H51" s="192">
        <v>16</v>
      </c>
      <c r="I51" s="192">
        <v>12</v>
      </c>
      <c r="J51" s="192">
        <v>1</v>
      </c>
      <c r="K51" s="192">
        <v>3</v>
      </c>
    </row>
    <row r="52" spans="1:11" ht="12.75" customHeight="1">
      <c r="A52" s="25">
        <v>63</v>
      </c>
      <c r="B52" s="26" t="s">
        <v>119</v>
      </c>
      <c r="C52" s="191">
        <v>337</v>
      </c>
      <c r="D52" s="192">
        <v>310</v>
      </c>
      <c r="E52" s="192">
        <v>309</v>
      </c>
      <c r="F52" s="192">
        <v>1</v>
      </c>
      <c r="G52" s="192">
        <v>20</v>
      </c>
      <c r="H52" s="192">
        <v>7</v>
      </c>
      <c r="I52" s="192">
        <v>6</v>
      </c>
      <c r="J52" s="192">
        <v>1</v>
      </c>
      <c r="K52" s="192">
        <v>0</v>
      </c>
    </row>
    <row r="53" spans="1:11" s="160" customFormat="1" ht="34.15" customHeight="1">
      <c r="A53" s="19" t="s">
        <v>38</v>
      </c>
      <c r="B53" s="27" t="s">
        <v>120</v>
      </c>
      <c r="C53" s="189">
        <v>831</v>
      </c>
      <c r="D53" s="190">
        <v>601</v>
      </c>
      <c r="E53" s="190">
        <v>593</v>
      </c>
      <c r="F53" s="190">
        <v>8</v>
      </c>
      <c r="G53" s="190">
        <v>211</v>
      </c>
      <c r="H53" s="190">
        <v>19</v>
      </c>
      <c r="I53" s="190">
        <v>10</v>
      </c>
      <c r="J53" s="190">
        <v>2</v>
      </c>
      <c r="K53" s="190">
        <v>7</v>
      </c>
    </row>
    <row r="54" spans="1:11" ht="34.15" customHeight="1">
      <c r="A54" s="23">
        <v>66</v>
      </c>
      <c r="B54" s="26" t="s">
        <v>121</v>
      </c>
      <c r="C54" s="191">
        <v>675</v>
      </c>
      <c r="D54" s="192">
        <v>477</v>
      </c>
      <c r="E54" s="192">
        <v>477</v>
      </c>
      <c r="F54" s="192">
        <v>0</v>
      </c>
      <c r="G54" s="192">
        <v>186</v>
      </c>
      <c r="H54" s="192">
        <v>12</v>
      </c>
      <c r="I54" s="192">
        <v>6</v>
      </c>
      <c r="J54" s="192">
        <v>2</v>
      </c>
      <c r="K54" s="192">
        <v>4</v>
      </c>
    </row>
    <row r="55" spans="1:11" s="160" customFormat="1" ht="21.6" customHeight="1">
      <c r="A55" s="19" t="s">
        <v>122</v>
      </c>
      <c r="B55" s="27" t="s">
        <v>123</v>
      </c>
      <c r="C55" s="189">
        <v>937</v>
      </c>
      <c r="D55" s="190">
        <v>717</v>
      </c>
      <c r="E55" s="190">
        <v>710</v>
      </c>
      <c r="F55" s="190">
        <v>7</v>
      </c>
      <c r="G55" s="190">
        <v>163</v>
      </c>
      <c r="H55" s="190">
        <v>57</v>
      </c>
      <c r="I55" s="190">
        <v>26</v>
      </c>
      <c r="J55" s="190">
        <v>6</v>
      </c>
      <c r="K55" s="190">
        <v>25</v>
      </c>
    </row>
    <row r="56" spans="1:11" s="160" customFormat="1" ht="43.9" customHeight="1">
      <c r="A56" s="19" t="s">
        <v>124</v>
      </c>
      <c r="B56" s="27" t="s">
        <v>125</v>
      </c>
      <c r="C56" s="189">
        <v>2721</v>
      </c>
      <c r="D56" s="190">
        <v>2139</v>
      </c>
      <c r="E56" s="190">
        <v>2131</v>
      </c>
      <c r="F56" s="190">
        <v>8</v>
      </c>
      <c r="G56" s="190">
        <v>500</v>
      </c>
      <c r="H56" s="190">
        <v>82</v>
      </c>
      <c r="I56" s="190">
        <v>46</v>
      </c>
      <c r="J56" s="190">
        <v>11</v>
      </c>
      <c r="K56" s="190">
        <v>25</v>
      </c>
    </row>
    <row r="57" spans="1:11" ht="34.15" customHeight="1">
      <c r="A57" s="23">
        <v>70</v>
      </c>
      <c r="B57" s="26" t="s">
        <v>126</v>
      </c>
      <c r="C57" s="191">
        <v>766</v>
      </c>
      <c r="D57" s="192">
        <v>571</v>
      </c>
      <c r="E57" s="192">
        <v>566</v>
      </c>
      <c r="F57" s="192">
        <v>5</v>
      </c>
      <c r="G57" s="192">
        <v>162</v>
      </c>
      <c r="H57" s="192">
        <v>33</v>
      </c>
      <c r="I57" s="192">
        <v>24</v>
      </c>
      <c r="J57" s="192">
        <v>3</v>
      </c>
      <c r="K57" s="192">
        <v>6</v>
      </c>
    </row>
    <row r="58" spans="1:11" ht="34.15" customHeight="1">
      <c r="A58" s="23">
        <v>71</v>
      </c>
      <c r="B58" s="26" t="s">
        <v>127</v>
      </c>
      <c r="C58" s="191">
        <v>257</v>
      </c>
      <c r="D58" s="192">
        <v>196</v>
      </c>
      <c r="E58" s="192">
        <v>195</v>
      </c>
      <c r="F58" s="192">
        <v>1</v>
      </c>
      <c r="G58" s="192">
        <v>45</v>
      </c>
      <c r="H58" s="192">
        <v>16</v>
      </c>
      <c r="I58" s="192">
        <v>8</v>
      </c>
      <c r="J58" s="192">
        <v>2</v>
      </c>
      <c r="K58" s="192">
        <v>6</v>
      </c>
    </row>
    <row r="59" spans="1:11">
      <c r="A59" s="25">
        <v>73</v>
      </c>
      <c r="B59" s="26" t="s">
        <v>128</v>
      </c>
      <c r="C59" s="191">
        <v>591</v>
      </c>
      <c r="D59" s="192">
        <v>483</v>
      </c>
      <c r="E59" s="192">
        <v>482</v>
      </c>
      <c r="F59" s="192">
        <v>1</v>
      </c>
      <c r="G59" s="192">
        <v>89</v>
      </c>
      <c r="H59" s="192">
        <v>19</v>
      </c>
      <c r="I59" s="192">
        <v>9</v>
      </c>
      <c r="J59" s="192">
        <v>2</v>
      </c>
      <c r="K59" s="192">
        <v>8</v>
      </c>
    </row>
    <row r="60" spans="1:11" s="160" customFormat="1" ht="34.15" customHeight="1">
      <c r="A60" s="19" t="s">
        <v>129</v>
      </c>
      <c r="B60" s="27" t="s">
        <v>130</v>
      </c>
      <c r="C60" s="189">
        <v>3447</v>
      </c>
      <c r="D60" s="190">
        <v>2909</v>
      </c>
      <c r="E60" s="190">
        <v>2899</v>
      </c>
      <c r="F60" s="190">
        <v>10</v>
      </c>
      <c r="G60" s="190">
        <v>407</v>
      </c>
      <c r="H60" s="190">
        <v>131</v>
      </c>
      <c r="I60" s="190">
        <v>44</v>
      </c>
      <c r="J60" s="190">
        <v>13</v>
      </c>
      <c r="K60" s="190">
        <v>74</v>
      </c>
    </row>
    <row r="61" spans="1:11" s="37" customFormat="1" ht="13.7" customHeight="1">
      <c r="A61" s="35">
        <v>77</v>
      </c>
      <c r="B61" s="36" t="s">
        <v>131</v>
      </c>
      <c r="C61" s="191">
        <v>366</v>
      </c>
      <c r="D61" s="192">
        <v>321</v>
      </c>
      <c r="E61" s="192">
        <v>311</v>
      </c>
      <c r="F61" s="192">
        <v>10</v>
      </c>
      <c r="G61" s="192">
        <v>21</v>
      </c>
      <c r="H61" s="192">
        <v>24</v>
      </c>
      <c r="I61" s="192">
        <v>7</v>
      </c>
      <c r="J61" s="192">
        <v>4</v>
      </c>
      <c r="K61" s="192">
        <v>13</v>
      </c>
    </row>
    <row r="62" spans="1:11" ht="22.7" customHeight="1">
      <c r="A62" s="23">
        <v>78</v>
      </c>
      <c r="B62" s="26" t="s">
        <v>132</v>
      </c>
      <c r="C62" s="191">
        <v>91</v>
      </c>
      <c r="D62" s="192">
        <v>67</v>
      </c>
      <c r="E62" s="192">
        <v>67</v>
      </c>
      <c r="F62" s="192">
        <v>0</v>
      </c>
      <c r="G62" s="192">
        <v>19</v>
      </c>
      <c r="H62" s="192">
        <v>5</v>
      </c>
      <c r="I62" s="192">
        <v>4</v>
      </c>
      <c r="J62" s="192">
        <v>0</v>
      </c>
      <c r="K62" s="192">
        <v>1</v>
      </c>
    </row>
    <row r="63" spans="1:11" ht="34.15" customHeight="1">
      <c r="A63" s="23">
        <v>79</v>
      </c>
      <c r="B63" s="26" t="s">
        <v>133</v>
      </c>
      <c r="C63" s="191">
        <v>62</v>
      </c>
      <c r="D63" s="192">
        <v>46</v>
      </c>
      <c r="E63" s="192">
        <v>46</v>
      </c>
      <c r="F63" s="192">
        <v>0</v>
      </c>
      <c r="G63" s="192">
        <v>13</v>
      </c>
      <c r="H63" s="192">
        <v>3</v>
      </c>
      <c r="I63" s="192">
        <v>1</v>
      </c>
      <c r="J63" s="192">
        <v>0</v>
      </c>
      <c r="K63" s="192">
        <v>2</v>
      </c>
    </row>
    <row r="64" spans="1:11" ht="22.7" customHeight="1">
      <c r="A64" s="23">
        <v>81</v>
      </c>
      <c r="B64" s="26" t="s">
        <v>134</v>
      </c>
      <c r="C64" s="191">
        <v>1994</v>
      </c>
      <c r="D64" s="192">
        <v>1685</v>
      </c>
      <c r="E64" s="192">
        <v>1685</v>
      </c>
      <c r="F64" s="192">
        <v>0</v>
      </c>
      <c r="G64" s="192">
        <v>230</v>
      </c>
      <c r="H64" s="192">
        <v>79</v>
      </c>
      <c r="I64" s="192">
        <v>24</v>
      </c>
      <c r="J64" s="192">
        <v>7</v>
      </c>
      <c r="K64" s="192">
        <v>48</v>
      </c>
    </row>
    <row r="65" spans="1:11" s="160" customFormat="1" ht="15" customHeight="1">
      <c r="A65" s="22" t="s">
        <v>135</v>
      </c>
      <c r="B65" s="27" t="s">
        <v>136</v>
      </c>
      <c r="C65" s="189">
        <v>753</v>
      </c>
      <c r="D65" s="190">
        <v>612</v>
      </c>
      <c r="E65" s="190">
        <v>611</v>
      </c>
      <c r="F65" s="190">
        <v>1</v>
      </c>
      <c r="G65" s="190">
        <v>109</v>
      </c>
      <c r="H65" s="190">
        <v>32</v>
      </c>
      <c r="I65" s="190">
        <v>13</v>
      </c>
      <c r="J65" s="190">
        <v>1</v>
      </c>
      <c r="K65" s="190">
        <v>18</v>
      </c>
    </row>
    <row r="66" spans="1:11" s="160" customFormat="1" ht="15" customHeight="1">
      <c r="A66" s="38" t="s">
        <v>137</v>
      </c>
      <c r="B66" s="29" t="s">
        <v>138</v>
      </c>
      <c r="C66" s="189">
        <v>729</v>
      </c>
      <c r="D66" s="190">
        <v>630</v>
      </c>
      <c r="E66" s="190">
        <v>629</v>
      </c>
      <c r="F66" s="190">
        <v>1</v>
      </c>
      <c r="G66" s="190">
        <v>62</v>
      </c>
      <c r="H66" s="190">
        <v>37</v>
      </c>
      <c r="I66" s="190">
        <v>14</v>
      </c>
      <c r="J66" s="190">
        <v>0</v>
      </c>
      <c r="K66" s="190">
        <v>23</v>
      </c>
    </row>
    <row r="67" spans="1:11" s="160" customFormat="1" ht="15" customHeight="1">
      <c r="A67" s="22" t="s">
        <v>139</v>
      </c>
      <c r="B67" s="27" t="s">
        <v>140</v>
      </c>
      <c r="C67" s="189">
        <v>484</v>
      </c>
      <c r="D67" s="190">
        <v>386</v>
      </c>
      <c r="E67" s="190">
        <v>382</v>
      </c>
      <c r="F67" s="190">
        <v>4</v>
      </c>
      <c r="G67" s="190">
        <v>66</v>
      </c>
      <c r="H67" s="190">
        <v>32</v>
      </c>
      <c r="I67" s="190">
        <v>9</v>
      </c>
      <c r="J67" s="190">
        <v>6</v>
      </c>
      <c r="K67" s="190">
        <v>17</v>
      </c>
    </row>
    <row r="68" spans="1:11" s="160" customFormat="1" ht="22.5">
      <c r="A68" s="21" t="s">
        <v>141</v>
      </c>
      <c r="B68" s="27" t="s">
        <v>142</v>
      </c>
      <c r="C68" s="189">
        <v>1757</v>
      </c>
      <c r="D68" s="190">
        <v>1421</v>
      </c>
      <c r="E68" s="190">
        <v>1420</v>
      </c>
      <c r="F68" s="190">
        <v>1</v>
      </c>
      <c r="G68" s="190">
        <v>204</v>
      </c>
      <c r="H68" s="190">
        <v>132</v>
      </c>
      <c r="I68" s="190">
        <v>20</v>
      </c>
      <c r="J68" s="190">
        <v>4</v>
      </c>
      <c r="K68" s="190">
        <v>108</v>
      </c>
    </row>
    <row r="69" spans="1:11" ht="22.7" customHeight="1">
      <c r="A69" s="23">
        <v>95</v>
      </c>
      <c r="B69" s="26" t="s">
        <v>143</v>
      </c>
      <c r="C69" s="191">
        <v>140</v>
      </c>
      <c r="D69" s="192">
        <v>115</v>
      </c>
      <c r="E69" s="192">
        <v>115</v>
      </c>
      <c r="F69" s="192">
        <v>0</v>
      </c>
      <c r="G69" s="192">
        <v>13</v>
      </c>
      <c r="H69" s="192">
        <v>12</v>
      </c>
      <c r="I69" s="192">
        <v>2</v>
      </c>
      <c r="J69" s="192">
        <v>0</v>
      </c>
      <c r="K69" s="192">
        <v>10</v>
      </c>
    </row>
    <row r="70" spans="1:11" s="160" customFormat="1" ht="19.899999999999999" customHeight="1">
      <c r="A70" s="39" t="s">
        <v>144</v>
      </c>
      <c r="B70" s="40" t="s">
        <v>145</v>
      </c>
      <c r="C70" s="193">
        <v>26724</v>
      </c>
      <c r="D70" s="194">
        <v>21433</v>
      </c>
      <c r="E70" s="194">
        <v>21302</v>
      </c>
      <c r="F70" s="194">
        <v>131</v>
      </c>
      <c r="G70" s="194">
        <v>3319</v>
      </c>
      <c r="H70" s="194">
        <v>1972</v>
      </c>
      <c r="I70" s="194">
        <v>576</v>
      </c>
      <c r="J70" s="194">
        <v>148</v>
      </c>
      <c r="K70" s="194">
        <v>1248</v>
      </c>
    </row>
    <row r="71" spans="1:11">
      <c r="A71" s="41"/>
      <c r="B71" s="42"/>
      <c r="C71" s="42"/>
      <c r="D71" s="42"/>
      <c r="E71" s="42"/>
      <c r="F71" s="42"/>
      <c r="G71" s="42"/>
      <c r="H71" s="42"/>
      <c r="I71" s="42"/>
      <c r="J71" s="42"/>
      <c r="K71" s="42"/>
    </row>
    <row r="72" spans="1:11" ht="9.9499999999999993" customHeight="1">
      <c r="A72" s="260" t="s">
        <v>146</v>
      </c>
      <c r="B72" s="261"/>
      <c r="C72" s="261"/>
      <c r="D72" s="261"/>
      <c r="E72" s="261"/>
      <c r="F72" s="261"/>
      <c r="G72" s="261"/>
      <c r="H72" s="261"/>
      <c r="I72" s="261"/>
      <c r="J72" s="261"/>
      <c r="K72" s="261"/>
    </row>
    <row r="73" spans="1:11" ht="9.9499999999999993" customHeight="1">
      <c r="A73" s="260" t="s">
        <v>147</v>
      </c>
      <c r="B73" s="261"/>
      <c r="C73" s="261"/>
      <c r="D73" s="261"/>
      <c r="E73" s="261"/>
      <c r="F73" s="261"/>
      <c r="G73" s="261"/>
      <c r="H73" s="261"/>
      <c r="I73" s="261"/>
      <c r="J73" s="261"/>
      <c r="K73" s="261"/>
    </row>
  </sheetData>
  <mergeCells count="16">
    <mergeCell ref="A73:K73"/>
    <mergeCell ref="A1:K1"/>
    <mergeCell ref="A3:A7"/>
    <mergeCell ref="B3:B7"/>
    <mergeCell ref="C3:C7"/>
    <mergeCell ref="D3:F4"/>
    <mergeCell ref="G3:G7"/>
    <mergeCell ref="H3:K4"/>
    <mergeCell ref="D5:D7"/>
    <mergeCell ref="E5:E7"/>
    <mergeCell ref="F5:F7"/>
    <mergeCell ref="H5:H7"/>
    <mergeCell ref="I5:I7"/>
    <mergeCell ref="J5:J7"/>
    <mergeCell ref="K5:K7"/>
    <mergeCell ref="A72:K72"/>
  </mergeCells>
  <conditionalFormatting sqref="A8:K54">
    <cfRule type="expression" dxfId="54" priority="6">
      <formula>MOD(ROW(),2)=1</formula>
    </cfRule>
  </conditionalFormatting>
  <conditionalFormatting sqref="E55">
    <cfRule type="expression" dxfId="53" priority="4">
      <formula>MOD(ROW(),2)=1</formula>
    </cfRule>
  </conditionalFormatting>
  <conditionalFormatting sqref="A56:K70 A55:D55 F55:K55">
    <cfRule type="expression" dxfId="52"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j 21 SH</oddFooter>
  </headerFooter>
  <rowBreaks count="1" manualBreakCount="1">
    <brk id="40"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17</vt:i4>
      </vt:variant>
      <vt:variant>
        <vt:lpstr>Benannte Bereiche</vt:lpstr>
      </vt:variant>
      <vt:variant>
        <vt:i4>5</vt:i4>
      </vt:variant>
    </vt:vector>
  </HeadingPairs>
  <TitlesOfParts>
    <vt:vector size="22" baseType="lpstr">
      <vt:lpstr>VO_1</vt:lpstr>
      <vt:lpstr>VO_2</vt:lpstr>
      <vt:lpstr>VO_3</vt:lpstr>
      <vt:lpstr>VO_4</vt:lpstr>
      <vt:lpstr>VO_5</vt:lpstr>
      <vt:lpstr>TG1_1</vt:lpstr>
      <vt:lpstr>T1_1</vt:lpstr>
      <vt:lpstr>T2_1</vt:lpstr>
      <vt:lpstr>T3_1</vt:lpstr>
      <vt:lpstr>T4_1</vt:lpstr>
      <vt:lpstr>T5_1</vt:lpstr>
      <vt:lpstr>T6_1</vt:lpstr>
      <vt:lpstr>T7_1</vt:lpstr>
      <vt:lpstr>T8_1</vt:lpstr>
      <vt:lpstr>T9_1</vt:lpstr>
      <vt:lpstr>T10_1</vt:lpstr>
      <vt:lpstr>T11_1</vt:lpstr>
      <vt:lpstr>T11_1!Drucktitel</vt:lpstr>
      <vt:lpstr>T3_1!Drucktitel</vt:lpstr>
      <vt:lpstr>T5_1!Drucktitel</vt:lpstr>
      <vt:lpstr>T7_1!Drucktitel</vt:lpstr>
      <vt:lpstr>T9_1!Drucktitel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2022-02-22T08:12:13Z</cp:lastPrinted>
  <dcterms:created xsi:type="dcterms:W3CDTF">2012-03-28T07:56:08Z</dcterms:created>
  <dcterms:modified xsi:type="dcterms:W3CDTF">2022-02-22T08:14:09Z</dcterms:modified>
  <cp:category>LIS-Bericht</cp:category>
</cp:coreProperties>
</file>