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1\D_I_2_vj_HH\"/>
    </mc:Choice>
  </mc:AlternateContent>
  <bookViews>
    <workbookView xWindow="0" yWindow="0" windowWidth="28800" windowHeight="12225"/>
  </bookViews>
  <sheets>
    <sheet name="VO_1" sheetId="39" r:id="rId1"/>
    <sheet name="VO_2" sheetId="40" r:id="rId2"/>
    <sheet name="VO_3" sheetId="41" r:id="rId3"/>
    <sheet name="VO_4" sheetId="42" r:id="rId4"/>
    <sheet name="VO_5" sheetId="43" r:id="rId5"/>
    <sheet name="T2N_1" sheetId="50" state="hidden" r:id="rId6"/>
    <sheet name="TG1_1" sheetId="47" r:id="rId7"/>
    <sheet name="TH1_1" sheetId="53" state="hidden" r:id="rId8"/>
    <sheet name="T1_1" sheetId="54" r:id="rId9"/>
    <sheet name="T2_1" sheetId="30" r:id="rId10"/>
    <sheet name="T3_1" sheetId="31" r:id="rId11"/>
    <sheet name="T4_1" sheetId="32" r:id="rId12"/>
    <sheet name="T5_1" sheetId="33" r:id="rId13"/>
    <sheet name="T6_1" sheetId="34" r:id="rId14"/>
    <sheet name="T7_1" sheetId="35" r:id="rId15"/>
    <sheet name="T8_1" sheetId="36" r:id="rId16"/>
    <sheet name="T9_1" sheetId="37" r:id="rId17"/>
    <sheet name="T10u11_1" sheetId="56" r:id="rId18"/>
    <sheet name="T12_1" sheetId="55" r:id="rId19"/>
  </sheets>
  <definedNames>
    <definedName name="_Fill" localSheetId="8" hidden="1">#REF!</definedName>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9">T2_1!$1:$8</definedName>
    <definedName name="_xlnm.Print_Titles" localSheetId="11">T4_1!$1:$9</definedName>
    <definedName name="_xlnm.Print_Titles" localSheetId="13">T6_1!$1:$8</definedName>
    <definedName name="_xlnm.Print_Titles" localSheetId="15">T8_1!$1:$8</definedName>
    <definedName name="euro" localSheetId="8" hidden="1">#REF!</definedName>
    <definedName name="euro" localSheetId="6" hidden="1">#REF!</definedName>
    <definedName name="euro" hidden="1">#REF!</definedName>
    <definedName name="fdf" localSheetId="6" hidden="1">#REF!</definedName>
    <definedName name="fdf" hidden="1">#REF!</definedName>
    <definedName name="fg" localSheetId="6" hidden="1">#REF!</definedName>
    <definedName name="fg" hidden="1">#REF!</definedName>
    <definedName name="nu" hidden="1">#REF!</definedName>
  </definedNames>
  <calcPr calcId="152511"/>
</workbook>
</file>

<file path=xl/sharedStrings.xml><?xml version="1.0" encoding="utf-8"?>
<sst xmlns="http://schemas.openxmlformats.org/spreadsheetml/2006/main" count="1233" uniqueCount="419">
  <si>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</si>
  <si>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</si>
  <si>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</si>
  <si>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</si>
  <si>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</si>
  <si>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</si>
  <si>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</si>
  <si>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</si>
  <si>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</si>
  <si>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</si>
  <si>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</si>
  <si>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</si>
  <si>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</si>
  <si>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</si>
  <si>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</si>
  <si>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</si>
  <si>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</si>
  <si>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</si>
  <si>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</si>
  <si>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</si>
  <si>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</si>
  <si>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</si>
  <si>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</si>
  <si>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</si>
  <si>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</si>
  <si>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</si>
  <si>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</si>
  <si>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</si>
  <si>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</si>
  <si>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</si>
  <si>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</si>
  <si>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</si>
  <si>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</si>
  <si>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</si>
  <si>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</si>
  <si>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</si>
  <si>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</si>
  <si>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</si>
  <si>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</si>
  <si>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</si>
  <si>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Maschinenbau</t>
  </si>
  <si>
    <t>Inhaltsverzeichnis</t>
  </si>
  <si>
    <t>Seite</t>
  </si>
  <si>
    <t>Tabellen</t>
  </si>
  <si>
    <t>Übernahmen</t>
  </si>
  <si>
    <r>
      <t>Nr. der 
Klassi-
fikation</t>
    </r>
    <r>
      <rPr>
        <vertAlign val="superscript"/>
        <sz val="8"/>
        <rFont val="Arial"/>
        <family val="2"/>
      </rPr>
      <t>1</t>
    </r>
  </si>
  <si>
    <t>Neuerrichtungen</t>
  </si>
  <si>
    <t>ins-
gesamt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</si>
  <si>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</si>
  <si>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</si>
  <si>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</si>
  <si>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</si>
  <si>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</si>
  <si>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</si>
  <si>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</si>
  <si>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</si>
  <si>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</si>
  <si>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</si>
  <si>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</si>
  <si>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</si>
  <si>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</si>
  <si>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</si>
  <si>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</si>
  <si>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</si>
  <si>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</si>
  <si>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</si>
  <si>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</si>
  <si>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</si>
  <si>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</si>
  <si>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</si>
  <si>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</si>
  <si>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</si>
  <si>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</si>
  <si>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</si>
  <si>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</si>
  <si>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</si>
  <si>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</si>
  <si>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</si>
  <si>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</si>
  <si>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</si>
  <si>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</si>
  <si>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</si>
  <si>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</si>
  <si>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</si>
  <si>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</si>
  <si>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</si>
  <si>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</si>
  <si>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</si>
  <si>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</si>
  <si>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</si>
  <si>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</si>
  <si>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</si>
  <si>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</si>
  <si>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</si>
  <si>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</si>
  <si>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</si>
  <si>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Post-, Kurier- und 
Expressdienste</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</si>
  <si>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</si>
  <si>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</si>
  <si>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</si>
  <si>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</si>
  <si>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</si>
  <si>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</si>
  <si>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</si>
  <si>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</si>
  <si>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</si>
  <si>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</si>
  <si>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</si>
  <si>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</si>
  <si>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</si>
  <si>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</si>
  <si>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</si>
  <si>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</si>
  <si>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</si>
  <si>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</si>
  <si>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</si>
  <si>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</si>
  <si>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</si>
  <si>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</si>
  <si>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</si>
  <si>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</si>
  <si>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</si>
  <si>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</si>
  <si>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</si>
  <si>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</si>
  <si>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</si>
  <si>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</si>
  <si>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</si>
  <si>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</si>
  <si>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</si>
  <si>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</si>
  <si>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</si>
  <si>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</si>
  <si>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</si>
  <si>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</si>
  <si>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</si>
  <si>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</si>
  <si>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</si>
  <si>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</si>
  <si>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</si>
  <si>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</si>
  <si>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</si>
  <si>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</si>
  <si>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</si>
  <si>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</si>
  <si>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</si>
  <si>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</si>
  <si>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</si>
  <si>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</si>
  <si>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</si>
  <si>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</si>
  <si>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</si>
  <si>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</si>
  <si>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</si>
  <si>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</si>
  <si>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t>Einzelunternehmer/-innen nach ausgewählter Staatsangehörigkeit</t>
  </si>
  <si>
    <r>
      <t>Gewerbetreibende</t>
    </r>
    <r>
      <rPr>
        <vertAlign val="superscript"/>
        <sz val="8"/>
        <rFont val="Arial"/>
        <family val="2"/>
      </rPr>
      <t>3</t>
    </r>
  </si>
  <si>
    <r>
      <t>ins-
gesamt</t>
    </r>
    <r>
      <rPr>
        <vertAlign val="superscript"/>
        <sz val="8"/>
        <rFont val="Arial"/>
        <family val="2"/>
      </rPr>
      <t>2</t>
    </r>
  </si>
  <si>
    <t>darunter 
weiblich</t>
  </si>
  <si>
    <t>Land- und Forstwirtschaft, Fischerei</t>
  </si>
  <si>
    <t>Bergbau und Gewinnung von Steinen 
und Erden</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</si>
  <si>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</si>
  <si>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</si>
  <si>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</si>
  <si>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</si>
  <si>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</si>
  <si>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</si>
  <si>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</si>
  <si>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</si>
  <si>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</si>
  <si>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</si>
  <si>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</si>
  <si>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</si>
  <si>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</si>
  <si>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</si>
  <si>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</si>
  <si>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</si>
  <si>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</si>
  <si>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</si>
  <si>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</si>
  <si>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</si>
  <si>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</si>
  <si>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</si>
  <si>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</si>
  <si>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</si>
  <si>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</si>
  <si>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</si>
  <si>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</si>
  <si>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</si>
  <si>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</si>
  <si>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</si>
  <si>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</si>
  <si>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</si>
  <si>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</si>
  <si>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</si>
  <si>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</si>
  <si>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</si>
  <si>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</si>
  <si>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Bergbau und Gewinnung 
von Steinen und Erden</t>
  </si>
  <si>
    <t>Reparatur und Installation von 
Maschinen und Ausrüstungen</t>
  </si>
  <si>
    <t xml:space="preserve">Wasserversorgung; Abwasser- 
u. Abfallentsorgung und
Beseitigung von Umwelt-
verschmutzungen </t>
  </si>
  <si>
    <t>Vorbereitende Baustellenarbeiten, 
Bauinstallation und sonstiges
Ausbaugewerbe</t>
  </si>
  <si>
    <t xml:space="preserve">Handel; Instandhaltung und 
Reparatur von Kraftfahr-
zeugen </t>
  </si>
  <si>
    <t>Großhandel (ohne Handel mit
Kraftfahrzeugen)</t>
  </si>
  <si>
    <t>Einzelhandel (ohne Handel mit
Kraftfahrzeugen)</t>
  </si>
  <si>
    <t>Herstellung, Verleih und Vertrieb
von Filmen und Fernseh-
programmen; Kinos; Tonstudios
und Verlegen von Musik</t>
  </si>
  <si>
    <t>Verwaltung und Führung von 
Unternehmen und Betrieben;
Unternehmensberatung</t>
  </si>
  <si>
    <t>Gebäudebetreuung; Garten- und
Landschaftsbau</t>
  </si>
  <si>
    <t>1  Klassifikation der Wirtschaftszweige, Ausgabe 2008</t>
  </si>
  <si>
    <t>2  ohne Automatenaufsteller und Reisegewerbe sowie GmbH und UG in Gründung</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</si>
  <si>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</si>
  <si>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</si>
  <si>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</si>
  <si>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</si>
  <si>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</si>
  <si>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</si>
  <si>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</si>
  <si>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</si>
  <si>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</si>
  <si>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</si>
  <si>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</si>
  <si>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</si>
  <si>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</si>
  <si>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</si>
  <si>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</si>
  <si>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</si>
  <si>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</si>
  <si>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</si>
  <si>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</si>
  <si>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</si>
  <si>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</si>
  <si>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</si>
  <si>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</si>
  <si>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r>
      <t>Sonstige Rechtsformen</t>
    </r>
    <r>
      <rPr>
        <vertAlign val="superscript"/>
        <sz val="8"/>
        <rFont val="Arial"/>
        <family val="2"/>
      </rPr>
      <t xml:space="preserve">3 </t>
    </r>
  </si>
  <si>
    <t>insgesamt</t>
  </si>
  <si>
    <t>Veränderung gegenüber Vorjahr</t>
  </si>
  <si>
    <t>Anzahl</t>
  </si>
  <si>
    <t>%</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</si>
  <si>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</si>
  <si>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</si>
  <si>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</si>
  <si>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</si>
  <si>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</si>
  <si>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</si>
  <si>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</si>
  <si>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</si>
  <si>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</si>
  <si>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</si>
  <si>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</si>
  <si>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</si>
  <si>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</si>
  <si>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</si>
  <si>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</si>
  <si>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</si>
  <si>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</si>
  <si>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</si>
  <si>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</si>
  <si>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</si>
  <si>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 xml:space="preserve">    </t>
  </si>
  <si>
    <t>Grafik</t>
  </si>
  <si>
    <r>
      <t>1</t>
    </r>
    <r>
      <rPr>
        <sz val="8"/>
        <rFont val="Arial"/>
        <family val="2"/>
      </rPr>
      <t xml:space="preserve">  ohne Automatenaufsteller und Reisegewerbe sowie GmbH und UG in Gründung</t>
    </r>
  </si>
  <si>
    <t>Jahr
Monat</t>
  </si>
  <si>
    <t xml:space="preserve">X </t>
  </si>
  <si>
    <r>
      <rPr>
        <vertAlign val="superscript"/>
        <sz val="7"/>
        <rFont val="Arial"/>
        <family val="2"/>
      </rPr>
      <t>2</t>
    </r>
    <r>
      <rPr>
        <sz val="7"/>
        <rFont val="Arial"/>
        <family val="2"/>
      </rPr>
      <t xml:space="preserve">  anzeigepflichtige Personen, die ihren Betrieb vollständig aufgegeben haben</t>
    </r>
  </si>
  <si>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</si>
  <si>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</si>
  <si>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</si>
  <si>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</si>
  <si>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</si>
  <si>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</si>
  <si>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</si>
  <si>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</si>
  <si>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</si>
  <si>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</si>
  <si>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</si>
  <si>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</si>
  <si>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</si>
  <si>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</si>
  <si>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</si>
  <si>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</si>
  <si>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Vietnam</t>
  </si>
  <si>
    <t>GmbH &amp; Co.KG, UG&amp;Co.KG</t>
  </si>
  <si>
    <t>GmbH, UG</t>
  </si>
  <si>
    <t>Art der Niederlassung
Rechtsform
Geschlecht
Staatsangehörigkeit</t>
  </si>
  <si>
    <t>Erbringung von freiberuflichen,
wissenschaftlichen und
technischen Dienstleistungen</t>
  </si>
  <si>
    <t>Erbringung von sonstigen wirt-
schaftlichen Dienstleistungen</t>
  </si>
  <si>
    <t>Herstellung von Holz-, Flecht-, Korb-
und Korkwaren (ohne Möbel)</t>
  </si>
  <si>
    <t>Herstellung von DV-Geräten, elektronischen und optischen Erzeugnissen</t>
  </si>
  <si>
    <t>Reisebüros, -veranstalter und son-
stige Reservierungsdienstleistungen</t>
  </si>
  <si>
    <t xml:space="preserve">Handel; Instandhaltung und Reparatur
v. Kraftfahrzeugen </t>
  </si>
  <si>
    <t xml:space="preserve">Methodische Hinweise und Begriffsdefinitonen  </t>
  </si>
  <si>
    <t xml:space="preserve">Wirtschaftsgliederung
</t>
  </si>
  <si>
    <t>Deutschland</t>
  </si>
  <si>
    <t xml:space="preserve">Deutschland </t>
  </si>
  <si>
    <t>Herstellung von Druckerzeugnissen;
Vervielfältigung von bespielten Ton-,
Bild- und Datenträgern</t>
  </si>
  <si>
    <t>4. Quartal</t>
  </si>
  <si>
    <t>3. Quartal</t>
  </si>
  <si>
    <t>2. Quartal</t>
  </si>
  <si>
    <t>1. Quartal</t>
  </si>
  <si>
    <t>dar. Aufgabe</t>
  </si>
  <si>
    <t>Gewerbeanmeldungen</t>
  </si>
  <si>
    <t>Gewerbeanzeigen in Hamburg</t>
  </si>
  <si>
    <t>dar. 
Neuerrichtungen</t>
  </si>
  <si>
    <t>Gewerbeabmeldungen</t>
  </si>
  <si>
    <t>…</t>
  </si>
  <si>
    <t>Einzelunternehmen nach Geschlecht und Staatsangehörigkeit</t>
  </si>
  <si>
    <t>und Rechtsform, Einzelunternehmen nach Geschlecht und Staatsangehörigkeit</t>
  </si>
  <si>
    <t>nach Wirtschaftsbereichen</t>
  </si>
  <si>
    <t>nach Rechtsform, Einzelunternehmen nach Geschlecht und Staatsangehörigkeit</t>
  </si>
  <si>
    <t>dar. Neuerrichtungen</t>
  </si>
  <si>
    <t>Wirtschaftsgliederung</t>
  </si>
  <si>
    <r>
      <t>Gewerbeanmeldungen</t>
    </r>
    <r>
      <rPr>
        <vertAlign val="superscript"/>
        <sz val="8"/>
        <rFont val="Arial"/>
        <family val="2"/>
      </rPr>
      <t>2</t>
    </r>
  </si>
  <si>
    <r>
      <t>Gewerbeabmeldungen</t>
    </r>
    <r>
      <rPr>
        <vertAlign val="superscript"/>
        <sz val="8"/>
        <rFont val="Arial"/>
        <family val="2"/>
      </rPr>
      <t>2</t>
    </r>
  </si>
  <si>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</si>
  <si>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</si>
  <si>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</si>
  <si>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</si>
  <si>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</si>
  <si>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</si>
  <si>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</si>
  <si>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Insgesamt</t>
  </si>
  <si>
    <t>Erbringung von Finanz-und
Versicherungsdienstleistungen</t>
  </si>
  <si>
    <r>
      <t>Gewerbeanmeldungen</t>
    </r>
    <r>
      <rPr>
        <vertAlign val="superscript"/>
        <sz val="8"/>
        <rFont val="Arial"/>
        <family val="2"/>
      </rPr>
      <t>1</t>
    </r>
  </si>
  <si>
    <r>
      <t>Gewerbeabmeldungen</t>
    </r>
    <r>
      <rPr>
        <vertAlign val="superscript"/>
        <sz val="8"/>
        <rFont val="Arial"/>
        <family val="2"/>
      </rPr>
      <t>1</t>
    </r>
  </si>
  <si>
    <t>Hamburg Mitte</t>
  </si>
  <si>
    <t>Altona</t>
  </si>
  <si>
    <t>Eimsbüttel</t>
  </si>
  <si>
    <t>Hamburg Nord</t>
  </si>
  <si>
    <t>Wandsbek</t>
  </si>
  <si>
    <t>Bergedorf</t>
  </si>
  <si>
    <t>Harburg</t>
  </si>
  <si>
    <t>Hamburg</t>
  </si>
  <si>
    <r>
      <rPr>
        <vertAlign val="superscript"/>
        <sz val="7"/>
        <color theme="1"/>
        <rFont val="Arial"/>
        <family val="2"/>
      </rPr>
      <t>1</t>
    </r>
    <r>
      <rPr>
        <sz val="7"/>
        <rFont val="Arial"/>
        <family val="2"/>
      </rPr>
      <t xml:space="preserve">  Klassifikation der Wirtschaftszweige, Ausgabe 2008</t>
    </r>
  </si>
  <si>
    <r>
      <rPr>
        <vertAlign val="superscript"/>
        <sz val="7"/>
        <color theme="1"/>
        <rFont val="Arial"/>
        <family val="2"/>
      </rPr>
      <t xml:space="preserve">2 </t>
    </r>
    <r>
      <rPr>
        <sz val="7"/>
        <rFont val="Arial"/>
        <family val="2"/>
      </rPr>
      <t xml:space="preserve"> ohne Automatenaufsteller und Reisegewerbe sowie GmbH und UG in Gründung</t>
    </r>
  </si>
  <si>
    <t>Bezirk 1 Hamburg Mitte</t>
  </si>
  <si>
    <t>Bezirk 2 Altona</t>
  </si>
  <si>
    <t>Bezirk 3 Eimsbüttel</t>
  </si>
  <si>
    <t>Bezirk 4 Hamburg Nord</t>
  </si>
  <si>
    <t>Bezirk 5 Wandsbek</t>
  </si>
  <si>
    <t>Bezirk 6 Bergedorf</t>
  </si>
  <si>
    <t>Bezirk 7 Harburg</t>
  </si>
  <si>
    <t>10.</t>
  </si>
  <si>
    <t>11.</t>
  </si>
  <si>
    <t xml:space="preserve">  Ergebnisse für Bezirke liegen erst ab Berichtsjahr 2020 vor</t>
  </si>
  <si>
    <t>Bezirk
Freie und Hansestadt</t>
  </si>
  <si>
    <t>sonstige Stilllegungen</t>
  </si>
  <si>
    <t>12.</t>
  </si>
  <si>
    <t>Hamburg insgesamt</t>
  </si>
  <si>
    <r>
      <t xml:space="preserve">1 </t>
    </r>
    <r>
      <rPr>
        <sz val="7"/>
        <rFont val="Arial"/>
        <family val="2"/>
      </rPr>
      <t xml:space="preserve"> ohne Automatenaufsteller und Reisegewerbe sowie GmbH und UG in Gründung</t>
    </r>
  </si>
  <si>
    <r>
      <t>Neugründungen</t>
    </r>
    <r>
      <rPr>
        <vertAlign val="superscript"/>
        <sz val="8"/>
        <rFont val="Arial"/>
        <family val="2"/>
      </rPr>
      <t>1</t>
    </r>
  </si>
  <si>
    <r>
      <t>Vollständige Aufgaben</t>
    </r>
    <r>
      <rPr>
        <vertAlign val="superscript"/>
        <sz val="8"/>
        <rFont val="Arial"/>
        <family val="2"/>
      </rPr>
      <t>1</t>
    </r>
  </si>
  <si>
    <t>Christian Reinke</t>
  </si>
  <si>
    <t>Neu-
grün-
dungen</t>
  </si>
  <si>
    <t>Um-
wand-
lungen</t>
  </si>
  <si>
    <t>Zuzüge</t>
  </si>
  <si>
    <t xml:space="preserve">Handel, Instanthaltung und Reparatur von Kfz </t>
  </si>
  <si>
    <t>Betriebsgründungen</t>
  </si>
  <si>
    <t>sonstige 
Neugründungen</t>
  </si>
  <si>
    <t>sonstige
 Neugründungen</t>
  </si>
  <si>
    <t>Zweig-
nieder-
lassungen/
unselbst.
Zweig-
stellen</t>
  </si>
  <si>
    <t>darunter
Neben-
erwerbe</t>
  </si>
  <si>
    <t>Aufgaben</t>
  </si>
  <si>
    <t>Übergaben</t>
  </si>
  <si>
    <t>Fort-
züge</t>
  </si>
  <si>
    <t>Fortzüge</t>
  </si>
  <si>
    <t>Betriebsaufgaben</t>
  </si>
  <si>
    <t>sonstige
Stilllegungen</t>
  </si>
  <si>
    <t>darunter
Aufgaben</t>
  </si>
  <si>
    <t>Kennziffer: D I 2 - vj 1/21 HH</t>
  </si>
  <si>
    <t>im 1. Quartal 2021</t>
  </si>
  <si>
    <t xml:space="preserve">© Statistisches Amt für Hamburg und Schleswig-Holstein, Hamburg 2021         </t>
  </si>
  <si>
    <t>Gewerbeanzeigen in Hamburg 2008 bis 2020 nach Jahren und ab Jahr 2018 nach Quartalen</t>
  </si>
  <si>
    <t>Gewerbeanmeldungen in Hamburg im 1. Quartal 2021 nach Wirtschaftsbereichen</t>
  </si>
  <si>
    <t>Gewerbeanmeldungen in Hamburg im 1. Quartal 2021 nach Art der Niederlassung
und Rechtsform, Einzelunternehmen nach Geschlecht und Staatsangehörigkeit</t>
  </si>
  <si>
    <t>Neugründungen sowie Gewerbetreibende in Hamburg im 1. Quartal 2021
nach Wirtschaftsbereichen</t>
  </si>
  <si>
    <t>Neugründungen sowie Gewerbetreibende in Hamburg im 1. Quartal 2021 nach Rechtsform,
Einzelunternehmen nach Geschlecht und Staatsangehörigkeit</t>
  </si>
  <si>
    <t>Gewerbeabmeldungen in Hamburg im 1. Quartal 2021 nach Wirtschaftsbereichen</t>
  </si>
  <si>
    <t>Gewerbeabmeldungen in Hamburg im 1. Quartal 2021 nach Art der Niederlassung
und Rechtsform, Einzelunternehmen nach Geschlecht und Staatsangehörigkeit</t>
  </si>
  <si>
    <t>Vollständige Aufgaben sowie Gewerbetreibende in Hamburg im 1. Quartal 2021
nach Wirtschaftsbereichen</t>
  </si>
  <si>
    <t>Vollständige Aufgaben sowie Gewerbetreibende in Hamburg im 1. Quartal 2021
nach Rechtsform, Einzelunternehmen nach Geschlecht und Staatsangehörigkeit</t>
  </si>
  <si>
    <t>Gewerbeanzeigen nach Bezirken in Hamburg im 1. Quartal 2021</t>
  </si>
  <si>
    <t>Neugründungen und vollständige Aufgaben nach Bezirken in Hamburg im 1. Quartal 2021</t>
  </si>
  <si>
    <t>Gewerbeanzeigen nach Wirtschaftsabschnitten und Bezirken in Hamburg im 1. Quartal 2021</t>
  </si>
  <si>
    <t>Gewerbeanmeldungen in Hamburg 2018 - 2021</t>
  </si>
  <si>
    <t>Gewerbeabmeldungen in Hamburg 2018 - 2021</t>
  </si>
  <si>
    <t>2. Gewerbeanzeigen in Hamburg nach Jahren und im Jahr 2021 nach Monaten und Kreisen</t>
  </si>
  <si>
    <t>2.1 Gewerbeanzeigen im Jahr 2021 nach Monaten</t>
  </si>
  <si>
    <t xml:space="preserve">1. Gewerbeanzeigen in Hamburg 2008 bis 2020 nach Jahren und </t>
  </si>
  <si>
    <t>ab Jahr 2018 nach Quartalen</t>
  </si>
  <si>
    <t>2. Gewerbeanmeldungen in Hamburg im 1. Quartal 2021 nach Wirtschaftsbereichen</t>
  </si>
  <si>
    <t>3. Gewerbeanmeldungen in Hamburg im 1. Quartal 2021 nach Art der Niederlassung</t>
  </si>
  <si>
    <t>4. Neugründungen sowie Gewerbetreibende in Hamburg im 1. Quartal 2021</t>
  </si>
  <si>
    <t>5. Neugründungen sowie Gewerbetreibende in Hamburg im 1. Quartal 2021 nach Rechtsform,</t>
  </si>
  <si>
    <t>6. Gewerbeabmeldungen in Hamburg im 1. Quartal 2021 nach Wirtschaftsbereichen</t>
  </si>
  <si>
    <t>7. Gewerbeabmeldungen in Hamburg im 1. Quartal 2021 nach Art der Niederlassung</t>
  </si>
  <si>
    <t>8. Vollständige Aufgaben sowie Gewerbetreibende in Hamburg im 1. Quartal 2021
nach Wirtschaftsbereichen</t>
  </si>
  <si>
    <t>9. Vollständige Aufgaben sowie Gewerbetreibende in Hamburg im 1. Quartal 2021</t>
  </si>
  <si>
    <t>10. Gewerbeanzeigen nach Bezirken in Hamburg im  1. Quartal 2021</t>
  </si>
  <si>
    <t>11. Neugründungen und vollständige Aufgaben nach Bezirken in Hamburg im 1. Quartal 2021</t>
  </si>
  <si>
    <t>12. Gewerbeanzeigen nach Wirtschaftsabschnitten und Bezirken in Hamburg im 1. Quartal 2021</t>
  </si>
  <si>
    <t>Veränderung
gegenüber
Vorjahr</t>
  </si>
  <si>
    <t>Erbfolgen
Käufe
Pachten</t>
  </si>
  <si>
    <t>voll-
ständige
Auf-
gaben</t>
  </si>
  <si>
    <t>Rechts-
form-
wechsel</t>
  </si>
  <si>
    <t>Gesell-
schafter-
austritte</t>
  </si>
  <si>
    <r>
      <t>Gewerbe-
abmeldungen
insgesamt</t>
    </r>
    <r>
      <rPr>
        <vertAlign val="superscript"/>
        <sz val="8"/>
        <rFont val="Arial"/>
        <family val="2"/>
      </rPr>
      <t>1</t>
    </r>
  </si>
  <si>
    <t>voll-
ständige
Aufgaben</t>
  </si>
  <si>
    <t>Erbfolgen
Verkäufe
Verpach-
tungen</t>
  </si>
  <si>
    <t>Betriebs-
gründungen</t>
  </si>
  <si>
    <t>Betriebs-
aufgaben</t>
  </si>
  <si>
    <t>darunter 
Neuerrich-
tungen</t>
  </si>
  <si>
    <t>Gesell-
schafter-
eintritte</t>
  </si>
  <si>
    <r>
      <t>Gewerbe-
anmel-
dungen
insgesamt</t>
    </r>
    <r>
      <rPr>
        <vertAlign val="superscript"/>
        <sz val="8"/>
        <rFont val="Arial"/>
        <family val="2"/>
      </rPr>
      <t>1</t>
    </r>
  </si>
  <si>
    <t>darunter
Neuerrichtungen</t>
  </si>
  <si>
    <r>
      <t>Gewerbe-
anmel-
dungen 
insgesamt</t>
    </r>
    <r>
      <rPr>
        <vertAlign val="superscript"/>
        <sz val="8"/>
        <rFont val="Arial"/>
        <family val="2"/>
      </rPr>
      <t>2</t>
    </r>
  </si>
  <si>
    <t>Haupt-
nieder-
las-
sun-
gen</t>
  </si>
  <si>
    <r>
      <t>Gewerbe-
abmel-
dungen
insge-
samt</t>
    </r>
    <r>
      <rPr>
        <vertAlign val="superscript"/>
        <sz val="8"/>
        <rFont val="Arial"/>
        <family val="2"/>
      </rPr>
      <t>2</t>
    </r>
  </si>
  <si>
    <r>
      <t xml:space="preserve">Herausgegeben am: 2. September 2022 </t>
    </r>
    <r>
      <rPr>
        <b/>
        <sz val="12"/>
        <color theme="1"/>
        <rFont val="Arial"/>
        <family val="2"/>
      </rPr>
      <t>(Korrektur)</t>
    </r>
  </si>
  <si>
    <t>3. Quartal     r</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</si>
</sst>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 ###\ ###;\-\ #\ ###\ ###;\-"/>
    <numFmt numFmtId="169" formatCode="\ 0.0"/>
    <numFmt numFmtId="170" formatCode="#\ ###\ ##0"/>
    <numFmt numFmtId="171" formatCode=";;;"/>
    <numFmt numFmtId="172" formatCode="\ ##\ ###\ ##0.0\ \ ;\ \–#\ ###\ ##0.0\ \ ;\ * \–\ \ ;\ * @\ \ "/>
    <numFmt numFmtId="173" formatCode="\ #\ ###\ ###\ ##0\ \ ;\ \–###\ ###\ ##0\ \ ;\ * \–\ \ ;\ * @\ \ "/>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_-* #,##0.00\ [$€]_-;\-* #,##0.00\ [$€]_-;_-* &quot;-&quot;??\ [$€]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 ;\-\ #\ ###\ ###\ ;\-"/>
    <numFmt numFmtId="193" formatCode="#\ ##0.0\ ;\-\ \ ##0.0\ ;&quot;0,0 &quot;"/>
    <numFmt numFmtId="194" formatCode="#\ ###\ ##0&quot; &quot;;\-#\ ###\ ##0&quot; &quot;;&quot;- &quot;"/>
    <numFmt numFmtId="195" formatCode="##0.0&quot; &quot;;\-\ ##0.0&quot; &quot;;&quot;  - &quot;\ \ \ "/>
    <numFmt numFmtId="196" formatCode="0.0_ ;\-\ 0.0\ "/>
    <numFmt numFmtId="197" formatCode="##0.0&quot; &quot;;\-\ ##0.0&quot; &quot;;&quot;0,0 &quot;\ \ \ "/>
    <numFmt numFmtId="198" formatCode="##0.0\ ;\-\ ##0.0\ ;&quot;0,0 &quot;\ \ \ "/>
  </numFmts>
  <fonts count="102">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b/>
      <sz val="9"/>
      <color indexed="10"/>
      <name val="Arial"/>
      <family val="2"/>
    </font>
    <font>
      <vertAlign val="superscript"/>
      <sz val="7"/>
      <color theme="1"/>
      <name val="Arial"/>
      <family val="2"/>
    </font>
    <font>
      <sz val="7"/>
      <color theme="1"/>
      <name val="Calibri"/>
      <family val="2"/>
      <scheme val="minor"/>
    </font>
  </fonts>
  <fills count="78">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1214">
    <xf numFmtId="0" fontId="0" fillId="0" borderId="0"/>
    <xf numFmtId="0" fontId="21" fillId="3"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4" applyNumberFormat="0" applyAlignment="0" applyProtection="0"/>
    <xf numFmtId="0" fontId="31" fillId="7" borderId="5" applyNumberFormat="0" applyAlignment="0" applyProtection="0"/>
    <xf numFmtId="0" fontId="32" fillId="7" borderId="4" applyNumberFormat="0" applyAlignment="0" applyProtection="0"/>
    <xf numFmtId="0" fontId="33" fillId="0" borderId="6" applyNumberFormat="0" applyFill="0" applyAlignment="0" applyProtection="0"/>
    <xf numFmtId="0" fontId="34" fillId="8" borderId="7" applyNumberFormat="0" applyAlignment="0" applyProtection="0"/>
    <xf numFmtId="0" fontId="23" fillId="9" borderId="8" applyNumberFormat="0" applyFont="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37" fillId="33"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xf numFmtId="0" fontId="5" fillId="0" borderId="0"/>
    <xf numFmtId="0" fontId="6" fillId="0" borderId="0"/>
    <xf numFmtId="0" fontId="5" fillId="0" borderId="0"/>
    <xf numFmtId="0" fontId="5" fillId="0" borderId="0"/>
    <xf numFmtId="0" fontId="40" fillId="0" borderId="0"/>
    <xf numFmtId="0" fontId="4" fillId="0" borderId="0"/>
    <xf numFmtId="0" fontId="4" fillId="0" borderId="0"/>
    <xf numFmtId="0" fontId="38" fillId="0" borderId="0"/>
    <xf numFmtId="0" fontId="4" fillId="0" borderId="0"/>
    <xf numFmtId="0" fontId="4" fillId="0" borderId="0"/>
    <xf numFmtId="0" fontId="5" fillId="0" borderId="0"/>
    <xf numFmtId="0" fontId="6" fillId="0" borderId="0"/>
    <xf numFmtId="0" fontId="38" fillId="0" borderId="0"/>
    <xf numFmtId="0" fontId="38" fillId="0" borderId="0"/>
    <xf numFmtId="0" fontId="43" fillId="34" borderId="0" applyNumberFormat="0" applyBorder="0" applyAlignment="0" applyProtection="0"/>
    <xf numFmtId="0" fontId="43" fillId="35" borderId="0" applyNumberFormat="0" applyBorder="0" applyAlignment="0" applyProtection="0"/>
    <xf numFmtId="0" fontId="43" fillId="36" borderId="0" applyNumberFormat="0" applyBorder="0" applyAlignment="0" applyProtection="0"/>
    <xf numFmtId="0" fontId="43" fillId="37" borderId="0" applyNumberFormat="0" applyBorder="0" applyAlignment="0" applyProtection="0"/>
    <xf numFmtId="0" fontId="43" fillId="38" borderId="0" applyNumberFormat="0" applyBorder="0" applyAlignment="0" applyProtection="0"/>
    <xf numFmtId="0" fontId="43" fillId="39" borderId="0" applyNumberFormat="0" applyBorder="0" applyAlignment="0" applyProtection="0"/>
    <xf numFmtId="0" fontId="43" fillId="40"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43" fillId="37" borderId="0" applyNumberFormat="0" applyBorder="0" applyAlignment="0" applyProtection="0"/>
    <xf numFmtId="0" fontId="43" fillId="40" borderId="0" applyNumberFormat="0" applyBorder="0" applyAlignment="0" applyProtection="0"/>
    <xf numFmtId="0" fontId="43" fillId="43" borderId="0" applyNumberFormat="0" applyBorder="0" applyAlignment="0" applyProtection="0"/>
    <xf numFmtId="0" fontId="44" fillId="44" borderId="0" applyNumberFormat="0" applyBorder="0" applyAlignment="0" applyProtection="0"/>
    <xf numFmtId="0" fontId="44" fillId="41" borderId="0" applyNumberFormat="0" applyBorder="0" applyAlignment="0" applyProtection="0"/>
    <xf numFmtId="0" fontId="44" fillId="42" borderId="0" applyNumberFormat="0" applyBorder="0" applyAlignment="0" applyProtection="0"/>
    <xf numFmtId="0" fontId="44" fillId="45" borderId="0" applyNumberFormat="0" applyBorder="0" applyAlignment="0" applyProtection="0"/>
    <xf numFmtId="0" fontId="44" fillId="46" borderId="0" applyNumberFormat="0" applyBorder="0" applyAlignment="0" applyProtection="0"/>
    <xf numFmtId="0" fontId="44" fillId="47" borderId="0" applyNumberFormat="0" applyBorder="0" applyAlignment="0" applyProtection="0"/>
    <xf numFmtId="0" fontId="42" fillId="0" borderId="0" applyNumberFormat="0" applyFill="0" applyBorder="0" applyAlignment="0" applyProtection="0"/>
    <xf numFmtId="43" fontId="38" fillId="0" borderId="0" applyFont="0" applyFill="0" applyBorder="0" applyAlignment="0" applyProtection="0"/>
    <xf numFmtId="0" fontId="5" fillId="0" borderId="0"/>
    <xf numFmtId="0" fontId="5" fillId="0" borderId="0"/>
    <xf numFmtId="0" fontId="6" fillId="0" borderId="0"/>
    <xf numFmtId="0" fontId="4" fillId="0" borderId="0"/>
    <xf numFmtId="0" fontId="4" fillId="0" borderId="0"/>
    <xf numFmtId="0" fontId="5" fillId="0" borderId="0"/>
    <xf numFmtId="0" fontId="6"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45" fillId="0" borderId="0"/>
    <xf numFmtId="0" fontId="6" fillId="0" borderId="0"/>
    <xf numFmtId="0" fontId="4" fillId="0" borderId="0"/>
    <xf numFmtId="0" fontId="51" fillId="0" borderId="0"/>
    <xf numFmtId="0" fontId="52" fillId="0" borderId="0" applyNumberFormat="0" applyFill="0" applyBorder="0" applyAlignment="0" applyProtection="0"/>
    <xf numFmtId="0" fontId="5" fillId="0" borderId="0"/>
    <xf numFmtId="0" fontId="6" fillId="0" borderId="0"/>
    <xf numFmtId="0" fontId="42" fillId="0" borderId="0" applyNumberFormat="0" applyFill="0" applyBorder="0" applyAlignment="0" applyProtection="0"/>
    <xf numFmtId="0" fontId="4" fillId="0" borderId="0"/>
    <xf numFmtId="0" fontId="56" fillId="43" borderId="0" applyNumberFormat="0" applyBorder="0" applyAlignment="0" applyProtection="0"/>
    <xf numFmtId="0" fontId="56" fillId="34" borderId="0" applyNumberFormat="0" applyBorder="0" applyAlignment="0" applyProtection="0"/>
    <xf numFmtId="0" fontId="56" fillId="51" borderId="0" applyNumberFormat="0" applyBorder="0" applyAlignment="0" applyProtection="0"/>
    <xf numFmtId="0" fontId="56" fillId="39" borderId="0" applyNumberFormat="0" applyBorder="0" applyAlignment="0" applyProtection="0"/>
    <xf numFmtId="0" fontId="56" fillId="43" borderId="0" applyNumberFormat="0" applyBorder="0" applyAlignment="0" applyProtection="0"/>
    <xf numFmtId="0" fontId="56" fillId="34" borderId="0" applyNumberFormat="0" applyBorder="0" applyAlignment="0" applyProtection="0"/>
    <xf numFmtId="0" fontId="56" fillId="52" borderId="0" applyNumberFormat="0" applyBorder="0" applyAlignment="0" applyProtection="0"/>
    <xf numFmtId="0" fontId="56" fillId="34" borderId="0" applyNumberFormat="0" applyBorder="0" applyAlignment="0" applyProtection="0"/>
    <xf numFmtId="0" fontId="56" fillId="51" borderId="0" applyNumberFormat="0" applyBorder="0" applyAlignment="0" applyProtection="0"/>
    <xf numFmtId="0" fontId="56" fillId="53" borderId="0" applyNumberFormat="0" applyBorder="0" applyAlignment="0" applyProtection="0"/>
    <xf numFmtId="0" fontId="56" fillId="52" borderId="0" applyNumberFormat="0" applyBorder="0" applyAlignment="0" applyProtection="0"/>
    <xf numFmtId="0" fontId="56" fillId="34" borderId="0" applyNumberFormat="0" applyBorder="0" applyAlignment="0" applyProtection="0"/>
    <xf numFmtId="0" fontId="57" fillId="42" borderId="0" applyNumberFormat="0" applyBorder="0" applyAlignment="0" applyProtection="0"/>
    <xf numFmtId="0" fontId="57" fillId="34" borderId="0" applyNumberFormat="0" applyBorder="0" applyAlignment="0" applyProtection="0"/>
    <xf numFmtId="0" fontId="57" fillId="54" borderId="0" applyNumberFormat="0" applyBorder="0" applyAlignment="0" applyProtection="0"/>
    <xf numFmtId="0" fontId="57" fillId="36" borderId="0" applyNumberFormat="0" applyBorder="0" applyAlignment="0" applyProtection="0"/>
    <xf numFmtId="0" fontId="57" fillId="42" borderId="0" applyNumberFormat="0" applyBorder="0" applyAlignment="0" applyProtection="0"/>
    <xf numFmtId="0" fontId="57" fillId="34" borderId="0" applyNumberFormat="0" applyBorder="0" applyAlignment="0" applyProtection="0"/>
    <xf numFmtId="0" fontId="44" fillId="55" borderId="0" applyNumberFormat="0" applyBorder="0" applyAlignment="0" applyProtection="0"/>
    <xf numFmtId="0" fontId="44" fillId="56" borderId="0" applyNumberFormat="0" applyBorder="0" applyAlignment="0" applyProtection="0"/>
    <xf numFmtId="0" fontId="44" fillId="57" borderId="0" applyNumberFormat="0" applyBorder="0" applyAlignment="0" applyProtection="0"/>
    <xf numFmtId="0" fontId="44" fillId="45" borderId="0" applyNumberFormat="0" applyBorder="0" applyAlignment="0" applyProtection="0"/>
    <xf numFmtId="0" fontId="44" fillId="46" borderId="0" applyNumberFormat="0" applyBorder="0" applyAlignment="0" applyProtection="0"/>
    <xf numFmtId="0" fontId="44" fillId="58" borderId="0" applyNumberFormat="0" applyBorder="0" applyAlignment="0" applyProtection="0"/>
    <xf numFmtId="1" fontId="58" fillId="2" borderId="0">
      <alignment horizontal="center" vertical="center"/>
    </xf>
    <xf numFmtId="0" fontId="59" fillId="0" borderId="11">
      <alignment horizontal="center" vertical="center"/>
      <protection locked="0"/>
    </xf>
    <xf numFmtId="0" fontId="6" fillId="0" borderId="0" applyNumberFormat="0" applyAlignment="0">
      <alignment horizontal="centerContinuous"/>
    </xf>
    <xf numFmtId="171" fontId="60" fillId="59" borderId="32" applyFont="0" applyBorder="0" applyAlignment="0">
      <alignment horizontal="right"/>
    </xf>
    <xf numFmtId="0" fontId="61" fillId="60" borderId="33" applyNumberFormat="0" applyAlignment="0" applyProtection="0"/>
    <xf numFmtId="172" fontId="48" fillId="0" borderId="0">
      <alignment horizontal="right"/>
    </xf>
    <xf numFmtId="173" fontId="48" fillId="0" borderId="0">
      <alignment horizontal="right"/>
    </xf>
    <xf numFmtId="0" fontId="62" fillId="60" borderId="34" applyNumberFormat="0" applyAlignment="0" applyProtection="0"/>
    <xf numFmtId="0" fontId="11" fillId="61" borderId="35"/>
    <xf numFmtId="0" fontId="63" fillId="62" borderId="36">
      <alignment horizontal="right" vertical="top" wrapText="1"/>
    </xf>
    <xf numFmtId="0" fontId="11" fillId="0" borderId="11"/>
    <xf numFmtId="0" fontId="64" fillId="63" borderId="0">
      <alignment horizontal="center"/>
    </xf>
    <xf numFmtId="0" fontId="65" fillId="63" borderId="0">
      <alignment horizontal="center" vertical="center"/>
    </xf>
    <xf numFmtId="0" fontId="6" fillId="64" borderId="0">
      <alignment horizontal="center" wrapText="1"/>
    </xf>
    <xf numFmtId="0" fontId="66" fillId="63" borderId="0">
      <alignment horizontal="center"/>
    </xf>
    <xf numFmtId="174" fontId="6" fillId="0" borderId="0" applyFont="0" applyFill="0" applyBorder="0" applyAlignment="0" applyProtection="0"/>
    <xf numFmtId="43" fontId="6" fillId="0" borderId="0" applyFont="0" applyFill="0" applyBorder="0" applyAlignment="0" applyProtection="0"/>
    <xf numFmtId="175" fontId="6" fillId="0" borderId="0" applyFont="0" applyFill="0" applyBorder="0" applyAlignment="0" applyProtection="0"/>
    <xf numFmtId="176" fontId="6" fillId="0" borderId="0" applyFont="0" applyFill="0" applyBorder="0" applyAlignment="0" applyProtection="0"/>
    <xf numFmtId="177" fontId="6" fillId="0" borderId="0" applyFont="0" applyFill="0" applyBorder="0" applyAlignment="0" applyProtection="0"/>
    <xf numFmtId="0" fontId="38" fillId="65" borderId="11">
      <protection locked="0"/>
    </xf>
    <xf numFmtId="0" fontId="67" fillId="39" borderId="34" applyNumberFormat="0" applyAlignment="0" applyProtection="0"/>
    <xf numFmtId="0" fontId="68" fillId="59" borderId="0" applyNumberFormat="0" applyBorder="0" applyAlignment="0">
      <alignment horizontal="right"/>
    </xf>
    <xf numFmtId="170" fontId="69" fillId="63" borderId="0" applyBorder="0">
      <alignment horizontal="right" vertical="center"/>
      <protection locked="0"/>
    </xf>
    <xf numFmtId="0" fontId="70" fillId="0" borderId="37" applyNumberFormat="0" applyFill="0" applyAlignment="0" applyProtection="0"/>
    <xf numFmtId="0" fontId="71" fillId="0" borderId="0" applyNumberFormat="0" applyFill="0" applyBorder="0" applyAlignment="0" applyProtection="0"/>
    <xf numFmtId="0" fontId="72" fillId="65" borderId="35">
      <protection locked="0"/>
    </xf>
    <xf numFmtId="0" fontId="6" fillId="65" borderId="11"/>
    <xf numFmtId="0" fontId="6" fillId="63" borderId="0"/>
    <xf numFmtId="178" fontId="48" fillId="0" borderId="0" applyFont="0" applyFill="0" applyBorder="0" applyAlignment="0" applyProtection="0"/>
    <xf numFmtId="178" fontId="48" fillId="0" borderId="0" applyFont="0" applyFill="0" applyBorder="0" applyAlignment="0" applyProtection="0"/>
    <xf numFmtId="179" fontId="73" fillId="63" borderId="0">
      <alignment horizontal="center" vertical="center"/>
      <protection hidden="1"/>
    </xf>
    <xf numFmtId="180" fontId="74" fillId="0" borderId="11">
      <alignment horizontal="center" vertical="center"/>
      <protection locked="0"/>
    </xf>
    <xf numFmtId="170" fontId="75" fillId="66" borderId="0">
      <alignment horizontal="center" vertical="center"/>
    </xf>
    <xf numFmtId="179" fontId="74" fillId="0" borderId="11">
      <alignment horizontal="center" vertical="center"/>
      <protection locked="0"/>
    </xf>
    <xf numFmtId="181" fontId="74" fillId="0" borderId="11">
      <alignment horizontal="center" vertical="center"/>
      <protection locked="0"/>
    </xf>
    <xf numFmtId="182" fontId="74" fillId="0" borderId="11">
      <alignment horizontal="center" vertical="center"/>
      <protection locked="0"/>
    </xf>
    <xf numFmtId="0" fontId="73" fillId="63" borderId="11">
      <alignment horizontal="left"/>
    </xf>
    <xf numFmtId="0" fontId="6" fillId="65" borderId="11" applyNumberFormat="0" applyFont="0" applyAlignment="0">
      <protection locked="0"/>
    </xf>
    <xf numFmtId="0" fontId="6" fillId="65" borderId="11" applyNumberFormat="0" applyFont="0" applyAlignment="0">
      <protection locked="0"/>
    </xf>
    <xf numFmtId="0" fontId="76" fillId="67" borderId="0">
      <alignment horizontal="left" vertical="center" wrapText="1"/>
    </xf>
    <xf numFmtId="0" fontId="77" fillId="63" borderId="0">
      <alignment horizontal="left"/>
    </xf>
    <xf numFmtId="0" fontId="6" fillId="68" borderId="0" applyNumberFormat="0" applyFont="0" applyBorder="0" applyAlignment="0"/>
    <xf numFmtId="0" fontId="6" fillId="68" borderId="0" applyNumberFormat="0" applyFont="0" applyBorder="0" applyAlignment="0"/>
    <xf numFmtId="0" fontId="6" fillId="69" borderId="11" applyNumberFormat="0" applyFont="0" applyBorder="0" applyAlignment="0"/>
    <xf numFmtId="0" fontId="6" fillId="69" borderId="11" applyNumberFormat="0" applyFont="0" applyBorder="0" applyAlignment="0"/>
    <xf numFmtId="1" fontId="69" fillId="63" borderId="0" applyBorder="0">
      <alignment horizontal="right" vertical="center"/>
      <protection locked="0"/>
    </xf>
    <xf numFmtId="0" fontId="63" fillId="70" borderId="0">
      <alignment horizontal="right" vertical="top" wrapText="1"/>
    </xf>
    <xf numFmtId="0" fontId="78" fillId="36" borderId="0" applyNumberFormat="0" applyBorder="0" applyAlignment="0" applyProtection="0"/>
    <xf numFmtId="0" fontId="12" fillId="64" borderId="0">
      <alignment horizontal="center"/>
    </xf>
    <xf numFmtId="0" fontId="6" fillId="63" borderId="11">
      <alignment horizontal="centerContinuous" wrapText="1"/>
    </xf>
    <xf numFmtId="0" fontId="79" fillId="71" borderId="0">
      <alignment horizontal="center" wrapText="1"/>
    </xf>
    <xf numFmtId="49" fontId="80" fillId="67" borderId="38">
      <alignment horizontal="center" vertical="center" wrapText="1"/>
    </xf>
    <xf numFmtId="0" fontId="11" fillId="67" borderId="0" applyFont="0" applyAlignment="0"/>
    <xf numFmtId="0" fontId="11" fillId="63" borderId="31">
      <alignment wrapText="1"/>
    </xf>
    <xf numFmtId="0" fontId="11" fillId="63" borderId="12"/>
    <xf numFmtId="0" fontId="11" fillId="63" borderId="28"/>
    <xf numFmtId="0" fontId="11" fillId="63" borderId="28"/>
    <xf numFmtId="0" fontId="11" fillId="63" borderId="13">
      <alignment horizontal="center" wrapText="1"/>
    </xf>
    <xf numFmtId="174" fontId="6" fillId="0" borderId="0" applyFont="0" applyFill="0" applyBorder="0" applyAlignment="0" applyProtection="0"/>
    <xf numFmtId="0" fontId="81" fillId="53" borderId="0" applyNumberFormat="0" applyBorder="0" applyAlignment="0" applyProtection="0"/>
    <xf numFmtId="0" fontId="11" fillId="0" borderId="0"/>
    <xf numFmtId="0" fontId="82" fillId="68" borderId="39" applyNumberFormat="0" applyFont="0" applyAlignment="0" applyProtection="0"/>
    <xf numFmtId="0" fontId="4" fillId="9" borderId="8" applyNumberFormat="0" applyFont="0" applyAlignment="0" applyProtection="0"/>
    <xf numFmtId="0" fontId="4" fillId="9" borderId="8" applyNumberFormat="0" applyFont="0" applyAlignment="0" applyProtection="0"/>
    <xf numFmtId="183" fontId="83" fillId="0" borderId="0"/>
    <xf numFmtId="9" fontId="6" fillId="0" borderId="0" applyNumberFormat="0" applyFont="0" applyFill="0" applyBorder="0" applyAlignment="0" applyProtection="0"/>
    <xf numFmtId="184" fontId="48" fillId="0" borderId="0">
      <alignment horizontal="right"/>
    </xf>
    <xf numFmtId="0" fontId="11" fillId="63" borderId="11"/>
    <xf numFmtId="0" fontId="65" fillId="63" borderId="0">
      <alignment horizontal="right"/>
    </xf>
    <xf numFmtId="0" fontId="84" fillId="71" borderId="0">
      <alignment horizontal="center"/>
    </xf>
    <xf numFmtId="0" fontId="85" fillId="70" borderId="11">
      <alignment horizontal="left" vertical="top" wrapText="1"/>
    </xf>
    <xf numFmtId="0" fontId="86" fillId="70" borderId="29">
      <alignment horizontal="left" vertical="top" wrapText="1"/>
    </xf>
    <xf numFmtId="0" fontId="85" fillId="70" borderId="30">
      <alignment horizontal="left" vertical="top" wrapText="1"/>
    </xf>
    <xf numFmtId="0" fontId="85" fillId="70" borderId="29">
      <alignment horizontal="left" vertical="top"/>
    </xf>
    <xf numFmtId="0" fontId="87" fillId="3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7" fillId="0" borderId="0">
      <alignment vertical="top"/>
    </xf>
    <xf numFmtId="49" fontId="88" fillId="50" borderId="40" applyFont="0" applyAlignment="0">
      <alignment horizontal="center" vertical="center" wrapText="1"/>
    </xf>
    <xf numFmtId="0" fontId="89" fillId="72" borderId="0"/>
    <xf numFmtId="0" fontId="89" fillId="72" borderId="0"/>
    <xf numFmtId="0" fontId="89" fillId="49" borderId="0"/>
    <xf numFmtId="185" fontId="89" fillId="49" borderId="0" applyFill="0" applyBorder="0" applyAlignment="0">
      <alignment horizontal="right"/>
    </xf>
    <xf numFmtId="186" fontId="89" fillId="49" borderId="0" applyFill="0" applyBorder="0" applyProtection="0">
      <alignment horizontal="right"/>
    </xf>
    <xf numFmtId="185" fontId="89" fillId="49" borderId="0" applyFill="0" applyBorder="0" applyProtection="0">
      <alignment horizontal="right"/>
    </xf>
    <xf numFmtId="186" fontId="89" fillId="49" borderId="0" applyFill="0" applyBorder="0" applyProtection="0">
      <alignment horizontal="right"/>
    </xf>
    <xf numFmtId="187" fontId="89" fillId="49" borderId="0" applyFill="0">
      <alignment horizontal="right"/>
    </xf>
    <xf numFmtId="188" fontId="89" fillId="49" borderId="0" applyFill="0" applyBorder="0" applyProtection="0">
      <alignment horizontal="right"/>
    </xf>
    <xf numFmtId="187" fontId="80" fillId="49" borderId="0" applyFill="0">
      <alignment horizontal="right"/>
    </xf>
    <xf numFmtId="0" fontId="64" fillId="63" borderId="0">
      <alignment horizontal="center"/>
    </xf>
    <xf numFmtId="0" fontId="80" fillId="67" borderId="0">
      <alignment horizontal="left" vertical="center"/>
    </xf>
    <xf numFmtId="0" fontId="80" fillId="73" borderId="0">
      <alignment horizontal="left" vertical="center"/>
    </xf>
    <xf numFmtId="0" fontId="80" fillId="74" borderId="0">
      <alignment horizontal="left" vertical="center"/>
    </xf>
    <xf numFmtId="0" fontId="80" fillId="49" borderId="0">
      <alignment horizontal="left" vertical="center"/>
    </xf>
    <xf numFmtId="49" fontId="89" fillId="75" borderId="41" applyBorder="0" applyAlignment="0">
      <alignment horizontal="center" vertical="center" wrapText="1"/>
    </xf>
    <xf numFmtId="0" fontId="41" fillId="63" borderId="0"/>
    <xf numFmtId="0" fontId="89" fillId="72" borderId="42">
      <alignment horizontal="center"/>
    </xf>
    <xf numFmtId="0" fontId="89" fillId="72" borderId="42">
      <alignment horizontal="center"/>
    </xf>
    <xf numFmtId="0" fontId="89" fillId="49" borderId="42">
      <alignment horizontal="center"/>
    </xf>
    <xf numFmtId="171" fontId="68" fillId="59" borderId="0" applyFont="0" applyBorder="0" applyAlignment="0">
      <alignment horizontal="right"/>
    </xf>
    <xf numFmtId="49" fontId="90" fillId="59" borderId="0" applyFont="0" applyFill="0" applyBorder="0" applyAlignment="0" applyProtection="0">
      <alignment horizontal="right"/>
    </xf>
    <xf numFmtId="0" fontId="91" fillId="0" borderId="43" applyNumberFormat="0" applyFill="0" applyAlignment="0" applyProtection="0"/>
    <xf numFmtId="0" fontId="92" fillId="0" borderId="44" applyNumberFormat="0" applyFill="0" applyAlignment="0" applyProtection="0"/>
    <xf numFmtId="0" fontId="93" fillId="0" borderId="45" applyNumberFormat="0" applyFill="0" applyAlignment="0" applyProtection="0"/>
    <xf numFmtId="0" fontId="93" fillId="0" borderId="0" applyNumberFormat="0" applyFill="0" applyBorder="0" applyAlignment="0" applyProtection="0"/>
    <xf numFmtId="0" fontId="94" fillId="0" borderId="0" applyNumberFormat="0" applyFill="0" applyBorder="0" applyAlignment="0" applyProtection="0"/>
    <xf numFmtId="49" fontId="95" fillId="67" borderId="38">
      <alignment horizontal="center" vertical="center" wrapText="1"/>
    </xf>
    <xf numFmtId="0" fontId="89" fillId="74" borderId="0">
      <alignment horizontal="center"/>
    </xf>
    <xf numFmtId="0" fontId="96" fillId="0" borderId="46" applyNumberFormat="0" applyFill="0" applyAlignment="0" applyProtection="0"/>
    <xf numFmtId="0" fontId="97" fillId="0" borderId="0"/>
    <xf numFmtId="189" fontId="6" fillId="0" borderId="0" applyFont="0" applyFill="0" applyBorder="0" applyAlignment="0" applyProtection="0"/>
    <xf numFmtId="0" fontId="57" fillId="0" borderId="0" applyNumberFormat="0" applyFill="0" applyBorder="0" applyAlignment="0" applyProtection="0"/>
    <xf numFmtId="49" fontId="69" fillId="63" borderId="0" applyBorder="0" applyAlignment="0">
      <alignment horizontal="right"/>
      <protection locked="0"/>
    </xf>
    <xf numFmtId="49" fontId="58" fillId="2" borderId="0">
      <alignment horizontal="left" vertical="center"/>
    </xf>
    <xf numFmtId="49" fontId="74" fillId="0" borderId="11">
      <alignment horizontal="left" vertical="center"/>
      <protection locked="0"/>
    </xf>
    <xf numFmtId="190" fontId="83" fillId="0" borderId="47">
      <alignment horizontal="right"/>
    </xf>
    <xf numFmtId="191" fontId="83" fillId="0" borderId="47">
      <alignment horizontal="left"/>
    </xf>
    <xf numFmtId="0" fontId="98" fillId="76" borderId="48" applyNumberFormat="0" applyAlignment="0" applyProtection="0"/>
    <xf numFmtId="0" fontId="89" fillId="74" borderId="0">
      <alignment horizontal="center"/>
    </xf>
    <xf numFmtId="0" fontId="38" fillId="0" borderId="0"/>
    <xf numFmtId="0" fontId="38" fillId="0" borderId="0"/>
    <xf numFmtId="0" fontId="3" fillId="0" borderId="0"/>
    <xf numFmtId="0" fontId="3" fillId="0" borderId="0"/>
    <xf numFmtId="0" fontId="3" fillId="0" borderId="0"/>
    <xf numFmtId="0" fontId="3" fillId="0" borderId="0"/>
    <xf numFmtId="43" fontId="3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6" fillId="0" borderId="0" applyFont="0" applyFill="0" applyBorder="0" applyAlignment="0" applyProtection="0"/>
    <xf numFmtId="0" fontId="3" fillId="9" borderId="8" applyNumberFormat="0" applyFont="0" applyAlignment="0" applyProtection="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5" fillId="0" borderId="0"/>
    <xf numFmtId="0" fontId="1" fillId="0" borderId="0"/>
    <xf numFmtId="0" fontId="1" fillId="0" borderId="0"/>
    <xf numFmtId="0" fontId="1" fillId="0" borderId="0"/>
    <xf numFmtId="0" fontId="1" fillId="0" borderId="0"/>
    <xf numFmtId="43" fontId="3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6" fillId="0" borderId="0" applyFont="0" applyFill="0" applyBorder="0" applyAlignment="0" applyProtection="0"/>
    <xf numFmtId="0" fontId="1" fillId="9" borderId="8" applyNumberFormat="0" applyFont="0" applyAlignment="0" applyProtection="0"/>
    <xf numFmtId="0" fontId="1" fillId="9"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6" fillId="0" borderId="0" applyFont="0" applyFill="0" applyBorder="0" applyAlignment="0" applyProtection="0"/>
    <xf numFmtId="0" fontId="1" fillId="9" borderId="8" applyNumberFormat="0" applyFont="0" applyAlignment="0" applyProtection="0"/>
    <xf numFmtId="0" fontId="1" fillId="9"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51">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7"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12" fillId="0" borderId="0" xfId="0" applyFont="1" applyAlignment="1">
      <alignment horizontal="left"/>
    </xf>
    <xf numFmtId="0" fontId="0" fillId="0" borderId="0" xfId="0"/>
    <xf numFmtId="0" fontId="13" fillId="0" borderId="0" xfId="0" applyFont="1" applyAlignment="1"/>
    <xf numFmtId="0" fontId="11" fillId="0" borderId="0" xfId="0" applyFont="1" applyFill="1" applyBorder="1" applyAlignment="1">
      <alignment horizontal="center"/>
    </xf>
    <xf numFmtId="0" fontId="11" fillId="0" borderId="0" xfId="0" applyFont="1" applyFill="1" applyBorder="1"/>
    <xf numFmtId="0" fontId="11" fillId="0" borderId="0" xfId="0" applyFont="1" applyFill="1" applyBorder="1" applyAlignment="1">
      <alignment horizontal="center" vertical="center" wrapText="1"/>
    </xf>
    <xf numFmtId="0" fontId="11" fillId="0" borderId="16" xfId="0" applyFont="1" applyFill="1" applyBorder="1" applyAlignment="1">
      <alignment horizontal="center" vertical="center"/>
    </xf>
    <xf numFmtId="0" fontId="11" fillId="0" borderId="0" xfId="0" applyFont="1" applyFill="1" applyBorder="1" applyAlignment="1">
      <alignment horizontal="center" vertical="center"/>
    </xf>
    <xf numFmtId="0" fontId="41" fillId="0" borderId="0" xfId="0" applyFont="1" applyFill="1" applyBorder="1" applyAlignment="1">
      <alignment horizontal="left" vertical="top"/>
    </xf>
    <xf numFmtId="0" fontId="41" fillId="0" borderId="0" xfId="0" applyFont="1" applyFill="1" applyBorder="1" applyAlignment="1">
      <alignment horizontal="left" vertical="center"/>
    </xf>
    <xf numFmtId="0" fontId="41" fillId="0" borderId="0" xfId="0" applyFont="1" applyFill="1" applyBorder="1" applyAlignment="1">
      <alignment horizontal="left"/>
    </xf>
    <xf numFmtId="0" fontId="11" fillId="0" borderId="0" xfId="0" applyFont="1" applyFill="1" applyBorder="1" applyAlignment="1">
      <alignment horizontal="left" vertical="top"/>
    </xf>
    <xf numFmtId="0" fontId="11" fillId="0" borderId="0" xfId="0" applyFont="1" applyFill="1" applyBorder="1" applyAlignment="1">
      <alignment horizontal="left"/>
    </xf>
    <xf numFmtId="49" fontId="41" fillId="0" borderId="0" xfId="0" applyNumberFormat="1" applyFont="1" applyFill="1" applyBorder="1" applyAlignment="1">
      <alignment horizontal="left" vertical="top"/>
    </xf>
    <xf numFmtId="49" fontId="11" fillId="0" borderId="0" xfId="0" applyNumberFormat="1" applyFont="1" applyFill="1" applyBorder="1" applyAlignment="1">
      <alignment horizontal="left" vertical="top"/>
    </xf>
    <xf numFmtId="165" fontId="41" fillId="0" borderId="0" xfId="0" applyNumberFormat="1" applyFont="1" applyFill="1" applyBorder="1" applyAlignment="1">
      <alignment horizontal="left"/>
    </xf>
    <xf numFmtId="164" fontId="11" fillId="0" borderId="0" xfId="0" applyNumberFormat="1" applyFont="1" applyFill="1" applyBorder="1" applyAlignment="1">
      <alignment horizontal="right" wrapText="1"/>
    </xf>
    <xf numFmtId="0" fontId="11" fillId="0" borderId="0" xfId="0" applyFont="1" applyFill="1" applyBorder="1" applyAlignment="1">
      <alignment horizontal="left" vertical="center"/>
    </xf>
    <xf numFmtId="0" fontId="0" fillId="0" borderId="0" xfId="0" applyAlignment="1">
      <alignment vertical="center"/>
    </xf>
    <xf numFmtId="49" fontId="41" fillId="0" borderId="0" xfId="0" applyNumberFormat="1" applyFont="1" applyFill="1" applyBorder="1" applyAlignment="1">
      <alignment horizontal="left"/>
    </xf>
    <xf numFmtId="0" fontId="41" fillId="0" borderId="10" xfId="0" applyFont="1" applyFill="1" applyBorder="1" applyAlignment="1">
      <alignment horizontal="left"/>
    </xf>
    <xf numFmtId="0" fontId="41" fillId="0" borderId="0" xfId="0" applyFont="1" applyFill="1" applyBorder="1" applyAlignment="1">
      <alignment horizontal="center"/>
    </xf>
    <xf numFmtId="0" fontId="41" fillId="0" borderId="0" xfId="0" applyFont="1" applyFill="1"/>
    <xf numFmtId="0" fontId="11" fillId="0" borderId="16" xfId="0" applyFont="1" applyFill="1" applyBorder="1" applyAlignment="1"/>
    <xf numFmtId="167" fontId="11" fillId="0" borderId="0" xfId="0" applyNumberFormat="1" applyFont="1" applyFill="1" applyBorder="1" applyAlignment="1"/>
    <xf numFmtId="0" fontId="41" fillId="0" borderId="14" xfId="0" applyFont="1" applyFill="1" applyBorder="1" applyAlignment="1">
      <alignment horizontal="left"/>
    </xf>
    <xf numFmtId="167" fontId="41" fillId="0" borderId="0" xfId="0" applyNumberFormat="1" applyFont="1" applyFill="1" applyBorder="1" applyAlignment="1">
      <alignment horizontal="right" wrapText="1"/>
    </xf>
    <xf numFmtId="0" fontId="41" fillId="0" borderId="14" xfId="0" applyFont="1" applyFill="1" applyBorder="1" applyAlignment="1"/>
    <xf numFmtId="167" fontId="41" fillId="0" borderId="0" xfId="0" applyNumberFormat="1" applyFont="1" applyFill="1" applyBorder="1" applyAlignment="1">
      <alignment horizontal="center"/>
    </xf>
    <xf numFmtId="0" fontId="11" fillId="0" borderId="14" xfId="0" applyFont="1" applyFill="1" applyBorder="1" applyAlignment="1">
      <alignment horizontal="left"/>
    </xf>
    <xf numFmtId="167" fontId="11" fillId="0" borderId="0" xfId="0" applyNumberFormat="1" applyFont="1" applyFill="1" applyBorder="1" applyAlignment="1">
      <alignment horizontal="right" wrapText="1"/>
    </xf>
    <xf numFmtId="0" fontId="11" fillId="0" borderId="14" xfId="0" applyFont="1" applyFill="1" applyBorder="1" applyAlignment="1"/>
    <xf numFmtId="167" fontId="11" fillId="0" borderId="0" xfId="0" applyNumberFormat="1" applyFont="1" applyFill="1" applyBorder="1" applyAlignment="1">
      <alignment horizontal="right" vertical="center" wrapText="1"/>
    </xf>
    <xf numFmtId="0" fontId="11" fillId="0" borderId="0" xfId="0" applyFont="1" applyFill="1" applyBorder="1" applyAlignment="1">
      <alignment horizontal="left" vertical="center"/>
    </xf>
    <xf numFmtId="0" fontId="11" fillId="0" borderId="0" xfId="0" applyFont="1" applyFill="1"/>
    <xf numFmtId="0" fontId="14" fillId="0" borderId="0" xfId="0" applyFont="1"/>
    <xf numFmtId="0" fontId="11" fillId="0" borderId="19" xfId="0" applyFont="1" applyFill="1" applyBorder="1" applyAlignment="1">
      <alignment horizontal="center" vertical="center" wrapText="1"/>
    </xf>
    <xf numFmtId="0" fontId="11" fillId="0" borderId="19" xfId="0" applyFont="1" applyFill="1" applyBorder="1" applyAlignment="1">
      <alignment horizontal="center" vertical="center"/>
    </xf>
    <xf numFmtId="0" fontId="48" fillId="0" borderId="0" xfId="0" applyFont="1" applyFill="1"/>
    <xf numFmtId="0" fontId="48" fillId="0" borderId="0" xfId="0" applyFont="1" applyFill="1" applyBorder="1"/>
    <xf numFmtId="49" fontId="41" fillId="0" borderId="0" xfId="0" applyNumberFormat="1" applyFont="1" applyFill="1" applyBorder="1" applyAlignment="1">
      <alignment wrapText="1"/>
    </xf>
    <xf numFmtId="0" fontId="11" fillId="0" borderId="0" xfId="0" applyFont="1" applyFill="1" applyBorder="1" applyAlignment="1">
      <alignment wrapText="1"/>
    </xf>
    <xf numFmtId="165" fontId="41" fillId="0" borderId="0" xfId="0" applyNumberFormat="1" applyFont="1" applyFill="1" applyBorder="1" applyAlignment="1">
      <alignment wrapText="1"/>
    </xf>
    <xf numFmtId="0" fontId="41" fillId="0" borderId="0" xfId="0" applyFont="1" applyFill="1" applyBorder="1" applyAlignment="1">
      <alignment wrapText="1"/>
    </xf>
    <xf numFmtId="0" fontId="12" fillId="0" borderId="0" xfId="0" applyFont="1" applyFill="1" applyBorder="1"/>
    <xf numFmtId="0" fontId="6" fillId="0" borderId="0" xfId="0" applyFont="1" applyFill="1"/>
    <xf numFmtId="0" fontId="11" fillId="0" borderId="14" xfId="0" applyFont="1" applyFill="1" applyBorder="1" applyAlignment="1">
      <alignment vertical="center"/>
    </xf>
    <xf numFmtId="167" fontId="11" fillId="0" borderId="0" xfId="0" applyNumberFormat="1" applyFont="1" applyFill="1" applyBorder="1" applyAlignment="1">
      <alignment vertical="center"/>
    </xf>
    <xf numFmtId="167" fontId="11" fillId="0" borderId="0" xfId="0" applyNumberFormat="1" applyFont="1" applyFill="1" applyBorder="1" applyAlignment="1">
      <alignment horizontal="right"/>
    </xf>
    <xf numFmtId="165" fontId="41" fillId="0" borderId="0" xfId="0" applyNumberFormat="1" applyFont="1" applyFill="1" applyBorder="1" applyAlignment="1">
      <alignment horizontal="left" vertical="top"/>
    </xf>
    <xf numFmtId="49" fontId="41"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8" fillId="0" borderId="0" xfId="0" applyFont="1" applyFill="1" applyBorder="1" applyAlignment="1"/>
    <xf numFmtId="0" fontId="50" fillId="0" borderId="0" xfId="0" applyFont="1" applyFill="1" applyBorder="1" applyAlignment="1"/>
    <xf numFmtId="167" fontId="41" fillId="0" borderId="0" xfId="0" applyNumberFormat="1" applyFont="1" applyFill="1" applyBorder="1" applyAlignment="1">
      <alignment horizontal="right"/>
    </xf>
    <xf numFmtId="0" fontId="11" fillId="0" borderId="0" xfId="0" applyFont="1" applyFill="1" applyBorder="1" applyAlignment="1">
      <alignment horizontal="right" vertical="center" indent="1"/>
    </xf>
    <xf numFmtId="0" fontId="0" fillId="0" borderId="0" xfId="0" applyFill="1"/>
    <xf numFmtId="0" fontId="50" fillId="0" borderId="0" xfId="0" applyFont="1" applyFill="1"/>
    <xf numFmtId="0" fontId="5" fillId="0" borderId="0" xfId="0" applyFont="1" applyAlignment="1">
      <alignment horizontal="left"/>
    </xf>
    <xf numFmtId="0" fontId="16"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42" fillId="0" borderId="0" xfId="109" applyAlignment="1">
      <alignment horizontal="left" wrapText="1"/>
    </xf>
    <xf numFmtId="0" fontId="5" fillId="0" borderId="0" xfId="0" applyFont="1"/>
    <xf numFmtId="0" fontId="53" fillId="0" borderId="0" xfId="0" applyFont="1" applyAlignment="1"/>
    <xf numFmtId="0" fontId="54" fillId="0" borderId="0" xfId="0" applyFont="1" applyAlignment="1">
      <alignment horizontal="right"/>
    </xf>
    <xf numFmtId="0" fontId="54" fillId="0" borderId="0" xfId="0" applyFont="1"/>
    <xf numFmtId="0" fontId="54" fillId="0" borderId="0" xfId="0" applyNumberFormat="1" applyFont="1" applyAlignment="1"/>
    <xf numFmtId="0" fontId="0" fillId="0" borderId="0" xfId="0" applyNumberFormat="1" applyAlignment="1"/>
    <xf numFmtId="0" fontId="54" fillId="0" borderId="0" xfId="0" applyNumberFormat="1" applyFont="1"/>
    <xf numFmtId="0" fontId="54" fillId="0" borderId="0" xfId="0" quotePrefix="1" applyNumberFormat="1" applyFont="1"/>
    <xf numFmtId="0" fontId="54" fillId="0" borderId="0" xfId="0" applyNumberFormat="1" applyFont="1" applyAlignment="1">
      <alignment wrapText="1"/>
    </xf>
    <xf numFmtId="0" fontId="0" fillId="0" borderId="0" xfId="0"/>
    <xf numFmtId="0" fontId="0" fillId="0" borderId="0" xfId="0"/>
    <xf numFmtId="0" fontId="0" fillId="0" borderId="0" xfId="0"/>
    <xf numFmtId="0" fontId="0" fillId="0" borderId="0" xfId="0"/>
    <xf numFmtId="0" fontId="54" fillId="0" borderId="0" xfId="0" quotePrefix="1" applyNumberFormat="1" applyFont="1"/>
    <xf numFmtId="0" fontId="54" fillId="0" borderId="0" xfId="0" quotePrefix="1" applyNumberFormat="1" applyFont="1" applyAlignment="1">
      <alignment vertical="top"/>
    </xf>
    <xf numFmtId="0" fontId="13" fillId="0" borderId="0" xfId="0" applyFont="1"/>
    <xf numFmtId="0" fontId="13" fillId="0" borderId="0" xfId="0" applyFont="1" applyAlignment="1">
      <alignment horizontal="right"/>
    </xf>
    <xf numFmtId="192" fontId="15" fillId="0" borderId="0" xfId="0" applyNumberFormat="1" applyFont="1" applyFill="1" applyBorder="1" applyAlignment="1">
      <alignment horizontal="right"/>
    </xf>
    <xf numFmtId="0" fontId="0" fillId="0" borderId="0" xfId="0"/>
    <xf numFmtId="0" fontId="0" fillId="0" borderId="0" xfId="0"/>
    <xf numFmtId="0" fontId="11" fillId="48" borderId="25" xfId="0" applyFont="1" applyFill="1" applyBorder="1" applyAlignment="1">
      <alignment horizontal="center" vertical="center" wrapText="1"/>
    </xf>
    <xf numFmtId="0" fontId="11" fillId="48" borderId="25" xfId="0" applyFont="1" applyFill="1" applyBorder="1" applyAlignment="1">
      <alignment horizontal="center" vertical="center"/>
    </xf>
    <xf numFmtId="0" fontId="11" fillId="48" borderId="26" xfId="0" applyFont="1" applyFill="1" applyBorder="1" applyAlignment="1">
      <alignment horizontal="center" vertical="center"/>
    </xf>
    <xf numFmtId="0" fontId="11" fillId="48" borderId="26" xfId="0" applyFont="1" applyFill="1" applyBorder="1" applyAlignment="1">
      <alignment horizontal="center" vertical="center" wrapText="1"/>
    </xf>
    <xf numFmtId="0" fontId="15" fillId="0" borderId="0" xfId="0" applyFont="1" applyBorder="1" applyAlignment="1">
      <alignment horizontal="center" vertical="center"/>
    </xf>
    <xf numFmtId="0" fontId="15" fillId="0" borderId="14" xfId="0" applyFont="1" applyBorder="1" applyAlignment="1">
      <alignment horizontal="left"/>
    </xf>
    <xf numFmtId="0" fontId="15" fillId="0" borderId="14" xfId="0" applyFont="1" applyBorder="1" applyAlignment="1">
      <alignment horizontal="center" vertical="center"/>
    </xf>
    <xf numFmtId="0" fontId="0" fillId="0" borderId="0" xfId="0" applyAlignment="1">
      <alignment horizontal="right"/>
    </xf>
    <xf numFmtId="168" fontId="15" fillId="0" borderId="0" xfId="0" applyNumberFormat="1" applyFont="1" applyBorder="1" applyAlignment="1">
      <alignment horizontal="right"/>
    </xf>
    <xf numFmtId="169" fontId="15" fillId="0" borderId="0" xfId="0" applyNumberFormat="1" applyFont="1" applyBorder="1" applyAlignment="1">
      <alignment horizontal="right"/>
    </xf>
    <xf numFmtId="0" fontId="0" fillId="0" borderId="0" xfId="0"/>
    <xf numFmtId="0" fontId="15" fillId="0" borderId="14" xfId="0" applyFont="1" applyBorder="1" applyAlignment="1">
      <alignment horizontal="left"/>
    </xf>
    <xf numFmtId="168" fontId="15" fillId="0" borderId="0" xfId="0" applyNumberFormat="1" applyFont="1" applyBorder="1" applyAlignment="1">
      <alignment horizontal="right"/>
    </xf>
    <xf numFmtId="169" fontId="15" fillId="0" borderId="0" xfId="0" applyNumberFormat="1" applyFont="1" applyBorder="1" applyAlignment="1">
      <alignment horizontal="right"/>
    </xf>
    <xf numFmtId="0" fontId="54" fillId="0" borderId="0" xfId="0" applyFont="1" applyAlignment="1">
      <alignment horizontal="right"/>
    </xf>
    <xf numFmtId="193" fontId="15" fillId="0" borderId="0" xfId="0" applyNumberFormat="1" applyFont="1" applyFill="1" applyBorder="1" applyAlignment="1">
      <alignment horizontal="right"/>
    </xf>
    <xf numFmtId="0" fontId="11" fillId="0" borderId="14" xfId="0" applyFont="1" applyFill="1" applyBorder="1" applyAlignment="1">
      <alignment horizontal="left" vertical="top" wrapText="1"/>
    </xf>
    <xf numFmtId="0" fontId="41" fillId="0" borderId="14" xfId="0" applyFont="1" applyBorder="1" applyAlignment="1">
      <alignment horizontal="left" vertical="top" wrapText="1"/>
    </xf>
    <xf numFmtId="0" fontId="11" fillId="0" borderId="14" xfId="0" applyFont="1" applyBorder="1" applyAlignment="1">
      <alignment horizontal="left" vertical="top" wrapText="1"/>
    </xf>
    <xf numFmtId="0" fontId="41" fillId="0" borderId="14" xfId="0" applyFont="1" applyFill="1" applyBorder="1" applyAlignment="1">
      <alignment horizontal="left" vertical="top" wrapText="1"/>
    </xf>
    <xf numFmtId="49" fontId="41" fillId="0" borderId="14" xfId="0" applyNumberFormat="1" applyFont="1" applyFill="1" applyBorder="1" applyAlignment="1">
      <alignment horizontal="left" vertical="top" wrapText="1"/>
    </xf>
    <xf numFmtId="49" fontId="11" fillId="0" borderId="14" xfId="0" applyNumberFormat="1" applyFont="1" applyFill="1" applyBorder="1" applyAlignment="1">
      <alignment horizontal="left" vertical="top" wrapText="1"/>
    </xf>
    <xf numFmtId="0" fontId="11" fillId="0" borderId="14" xfId="0" applyFont="1" applyFill="1" applyBorder="1" applyAlignment="1">
      <alignment horizontal="left" vertical="top"/>
    </xf>
    <xf numFmtId="165" fontId="41" fillId="0" borderId="14" xfId="0" applyNumberFormat="1" applyFont="1" applyFill="1" applyBorder="1" applyAlignment="1">
      <alignment horizontal="left" vertical="top" wrapText="1"/>
    </xf>
    <xf numFmtId="0" fontId="41" fillId="0" borderId="10" xfId="0" applyFont="1" applyFill="1" applyBorder="1" applyAlignment="1">
      <alignment horizontal="left" vertical="top"/>
    </xf>
    <xf numFmtId="0" fontId="41" fillId="0" borderId="15" xfId="0" applyFont="1" applyFill="1" applyBorder="1" applyAlignment="1">
      <alignment horizontal="left" vertical="top" wrapText="1"/>
    </xf>
    <xf numFmtId="0" fontId="41" fillId="0" borderId="14" xfId="0" applyFont="1" applyFill="1" applyBorder="1" applyAlignment="1">
      <alignment horizontal="left" vertical="top"/>
    </xf>
    <xf numFmtId="0" fontId="11" fillId="0" borderId="14" xfId="0" applyFont="1" applyFill="1" applyBorder="1" applyAlignment="1">
      <alignment vertical="top"/>
    </xf>
    <xf numFmtId="0" fontId="14" fillId="0" borderId="14" xfId="0" applyFont="1" applyBorder="1" applyAlignment="1">
      <alignment vertical="top"/>
    </xf>
    <xf numFmtId="0" fontId="14" fillId="0" borderId="15" xfId="0" applyFont="1" applyBorder="1" applyAlignment="1">
      <alignment vertical="top"/>
    </xf>
    <xf numFmtId="0" fontId="48" fillId="0" borderId="0" xfId="0" applyFont="1" applyFill="1" applyBorder="1" applyAlignment="1">
      <alignment horizontal="left" vertical="top"/>
    </xf>
    <xf numFmtId="0" fontId="11" fillId="49" borderId="14" xfId="0" applyFont="1" applyFill="1" applyBorder="1" applyAlignment="1">
      <alignment horizontal="left" vertical="top"/>
    </xf>
    <xf numFmtId="0" fontId="14" fillId="0" borderId="14" xfId="0" applyFont="1" applyBorder="1" applyAlignment="1">
      <alignment horizontal="left" vertical="top"/>
    </xf>
    <xf numFmtId="0" fontId="48" fillId="0" borderId="0" xfId="0" applyFont="1" applyFill="1" applyAlignment="1">
      <alignment vertical="top"/>
    </xf>
    <xf numFmtId="0" fontId="48" fillId="0" borderId="0" xfId="0" applyFont="1" applyFill="1" applyBorder="1" applyAlignment="1">
      <alignment vertical="top"/>
    </xf>
    <xf numFmtId="0" fontId="53" fillId="0" borderId="0" xfId="0" applyNumberFormat="1" applyFont="1"/>
    <xf numFmtId="0" fontId="0" fillId="0" borderId="0" xfId="0"/>
    <xf numFmtId="0" fontId="11" fillId="48" borderId="25" xfId="0" applyFont="1" applyFill="1" applyBorder="1" applyAlignment="1">
      <alignment horizontal="center" vertical="center" wrapText="1"/>
    </xf>
    <xf numFmtId="0" fontId="11" fillId="48" borderId="25" xfId="0" applyFont="1" applyFill="1" applyBorder="1" applyAlignment="1">
      <alignment horizontal="center" vertical="center"/>
    </xf>
    <xf numFmtId="0" fontId="11" fillId="48" borderId="26" xfId="0" applyFont="1" applyFill="1" applyBorder="1" applyAlignment="1">
      <alignment horizontal="center" vertical="center"/>
    </xf>
    <xf numFmtId="0" fontId="11" fillId="48" borderId="26" xfId="0" applyFont="1" applyFill="1" applyBorder="1" applyAlignment="1">
      <alignment horizontal="center" vertical="center" wrapText="1"/>
    </xf>
    <xf numFmtId="0" fontId="15" fillId="0" borderId="0" xfId="0" applyFont="1" applyBorder="1" applyAlignment="1">
      <alignment horizontal="center" vertical="center"/>
    </xf>
    <xf numFmtId="0" fontId="15" fillId="0" borderId="14" xfId="0" applyFont="1" applyBorder="1" applyAlignment="1">
      <alignment horizontal="left"/>
    </xf>
    <xf numFmtId="0" fontId="55" fillId="0" borderId="14" xfId="0" applyFont="1" applyBorder="1" applyAlignment="1">
      <alignment horizontal="left"/>
    </xf>
    <xf numFmtId="0" fontId="15" fillId="0" borderId="14" xfId="0" applyFont="1" applyBorder="1" applyAlignment="1">
      <alignment horizontal="center" vertical="center"/>
    </xf>
    <xf numFmtId="0" fontId="0" fillId="0" borderId="0" xfId="0" applyAlignment="1">
      <alignment horizontal="right"/>
    </xf>
    <xf numFmtId="168" fontId="15" fillId="0" borderId="0" xfId="0" applyNumberFormat="1" applyFont="1" applyBorder="1" applyAlignment="1">
      <alignment horizontal="right"/>
    </xf>
    <xf numFmtId="169" fontId="15" fillId="0" borderId="0" xfId="0" applyNumberFormat="1" applyFont="1" applyBorder="1" applyAlignment="1">
      <alignment horizontal="right"/>
    </xf>
    <xf numFmtId="192" fontId="15" fillId="0" borderId="0" xfId="0" applyNumberFormat="1" applyFont="1" applyBorder="1" applyAlignment="1">
      <alignment horizontal="right"/>
    </xf>
    <xf numFmtId="193" fontId="15" fillId="0" borderId="0" xfId="0" applyNumberFormat="1" applyFont="1" applyBorder="1" applyAlignment="1">
      <alignment horizontal="right"/>
    </xf>
    <xf numFmtId="0" fontId="0" fillId="0" borderId="0" xfId="0" applyAlignment="1"/>
    <xf numFmtId="0" fontId="54" fillId="0" borderId="0" xfId="0" applyFont="1" applyAlignment="1">
      <alignment horizontal="right"/>
    </xf>
    <xf numFmtId="0" fontId="0" fillId="0" borderId="0" xfId="0" applyBorder="1"/>
    <xf numFmtId="0" fontId="12" fillId="0" borderId="0" xfId="0" applyFont="1" applyAlignment="1">
      <alignment horizontal="center" vertical="center"/>
    </xf>
    <xf numFmtId="0" fontId="11" fillId="48" borderId="25" xfId="0" applyFont="1" applyFill="1" applyBorder="1" applyAlignment="1">
      <alignment horizontal="center" vertical="center"/>
    </xf>
    <xf numFmtId="0" fontId="11" fillId="48" borderId="26" xfId="0" applyFont="1" applyFill="1" applyBorder="1" applyAlignment="1">
      <alignment horizontal="center" vertical="center"/>
    </xf>
    <xf numFmtId="0" fontId="12" fillId="0" borderId="0" xfId="0" applyFont="1" applyAlignment="1">
      <alignment horizontal="center" vertical="center"/>
    </xf>
    <xf numFmtId="0" fontId="11" fillId="48" borderId="25" xfId="0" applyFont="1" applyFill="1" applyBorder="1" applyAlignment="1">
      <alignment horizontal="center" vertical="center" wrapText="1"/>
    </xf>
    <xf numFmtId="0" fontId="11" fillId="48" borderId="26" xfId="0" applyFont="1" applyFill="1" applyBorder="1" applyAlignment="1">
      <alignment horizontal="center" vertical="center" wrapText="1"/>
    </xf>
    <xf numFmtId="0" fontId="2" fillId="0" borderId="0" xfId="728"/>
    <xf numFmtId="0" fontId="99" fillId="0" borderId="0" xfId="728" applyFont="1"/>
    <xf numFmtId="0" fontId="15" fillId="0" borderId="0" xfId="728" applyFont="1"/>
    <xf numFmtId="0" fontId="15" fillId="0" borderId="0" xfId="728" applyFont="1" applyAlignment="1">
      <alignment horizontal="right"/>
    </xf>
    <xf numFmtId="0" fontId="11" fillId="48" borderId="25" xfId="728" applyFont="1" applyFill="1" applyBorder="1" applyAlignment="1">
      <alignment horizontal="center" vertical="center"/>
    </xf>
    <xf numFmtId="0" fontId="11" fillId="48" borderId="25" xfId="728" applyFont="1" applyFill="1" applyBorder="1" applyAlignment="1">
      <alignment horizontal="center" vertical="center" wrapText="1"/>
    </xf>
    <xf numFmtId="0" fontId="11" fillId="48" borderId="26" xfId="728" applyFont="1" applyFill="1" applyBorder="1" applyAlignment="1">
      <alignment horizontal="center" vertical="center" wrapText="1"/>
    </xf>
    <xf numFmtId="0" fontId="11" fillId="48" borderId="26" xfId="728" applyFont="1" applyFill="1" applyBorder="1" applyAlignment="1">
      <alignment horizontal="center" vertical="center"/>
    </xf>
    <xf numFmtId="0" fontId="41" fillId="0" borderId="0" xfId="728" applyFont="1" applyFill="1" applyBorder="1" applyAlignment="1">
      <alignment horizontal="center" vertical="center"/>
    </xf>
    <xf numFmtId="0" fontId="41" fillId="0" borderId="14" xfId="728" applyFont="1" applyFill="1" applyBorder="1" applyAlignment="1">
      <alignment horizontal="center" vertical="center"/>
    </xf>
    <xf numFmtId="0" fontId="2" fillId="0" borderId="0" xfId="728" applyAlignment="1">
      <alignment vertical="center"/>
    </xf>
    <xf numFmtId="167" fontId="11" fillId="0" borderId="0" xfId="728" applyNumberFormat="1" applyFont="1" applyBorder="1" applyAlignment="1"/>
    <xf numFmtId="167" fontId="11" fillId="0" borderId="14" xfId="728" applyNumberFormat="1" applyFont="1" applyBorder="1" applyAlignment="1"/>
    <xf numFmtId="194" fontId="11" fillId="0" borderId="0" xfId="728" applyNumberFormat="1" applyFont="1" applyBorder="1" applyAlignment="1">
      <alignment horizontal="right"/>
    </xf>
    <xf numFmtId="195" fontId="11" fillId="0" borderId="0" xfId="728" applyNumberFormat="1" applyFont="1" applyBorder="1" applyAlignment="1">
      <alignment horizontal="right"/>
    </xf>
    <xf numFmtId="194" fontId="14" fillId="0" borderId="0" xfId="729" applyNumberFormat="1" applyFont="1" applyBorder="1" applyAlignment="1">
      <alignment horizontal="right"/>
    </xf>
    <xf numFmtId="167" fontId="11" fillId="0" borderId="14" xfId="728" applyNumberFormat="1" applyFont="1" applyBorder="1" applyAlignment="1">
      <alignment wrapText="1"/>
    </xf>
    <xf numFmtId="167" fontId="41" fillId="0" borderId="0" xfId="728" applyNumberFormat="1" applyFont="1" applyBorder="1" applyAlignment="1"/>
    <xf numFmtId="167" fontId="41" fillId="0" borderId="14" xfId="728" applyNumberFormat="1" applyFont="1" applyBorder="1" applyAlignment="1"/>
    <xf numFmtId="194" fontId="47" fillId="0" borderId="0" xfId="729" applyNumberFormat="1" applyFont="1" applyBorder="1" applyAlignment="1">
      <alignment horizontal="right"/>
    </xf>
    <xf numFmtId="167" fontId="47" fillId="0" borderId="0" xfId="729" applyNumberFormat="1" applyFont="1" applyBorder="1" applyAlignment="1">
      <alignment horizontal="right"/>
    </xf>
    <xf numFmtId="196" fontId="41" fillId="0" borderId="0" xfId="728" applyNumberFormat="1" applyFont="1" applyBorder="1" applyAlignment="1">
      <alignment horizontal="right"/>
    </xf>
    <xf numFmtId="167" fontId="41" fillId="0" borderId="0" xfId="728" applyNumberFormat="1" applyFont="1" applyFill="1" applyBorder="1" applyAlignment="1">
      <alignment horizontal="center"/>
    </xf>
    <xf numFmtId="167" fontId="41" fillId="0" borderId="14" xfId="728" applyNumberFormat="1" applyFont="1" applyFill="1" applyBorder="1" applyAlignment="1">
      <alignment horizontal="center"/>
    </xf>
    <xf numFmtId="167" fontId="41" fillId="0" borderId="0" xfId="728" applyNumberFormat="1" applyFont="1" applyFill="1" applyBorder="1" applyAlignment="1">
      <alignment horizontal="center" vertical="center"/>
    </xf>
    <xf numFmtId="167" fontId="41" fillId="0" borderId="14" xfId="728" applyNumberFormat="1" applyFont="1" applyFill="1" applyBorder="1" applyAlignment="1">
      <alignment horizontal="center" vertical="center"/>
    </xf>
    <xf numFmtId="167" fontId="41" fillId="0" borderId="14" xfId="728" applyNumberFormat="1" applyFont="1" applyBorder="1" applyAlignment="1">
      <alignment wrapText="1"/>
    </xf>
    <xf numFmtId="0" fontId="11" fillId="0" borderId="0" xfId="728" applyFont="1" applyBorder="1" applyAlignment="1">
      <alignment horizontal="center" vertical="center" wrapText="1"/>
    </xf>
    <xf numFmtId="0" fontId="11" fillId="0" borderId="14" xfId="728" applyFont="1" applyBorder="1" applyAlignment="1">
      <alignment horizontal="center" vertical="center" wrapText="1"/>
    </xf>
    <xf numFmtId="0" fontId="11" fillId="0" borderId="0" xfId="728" applyFont="1" applyBorder="1" applyAlignment="1">
      <alignment horizontal="center" vertical="center"/>
    </xf>
    <xf numFmtId="0" fontId="41" fillId="0" borderId="0" xfId="728" applyFont="1" applyFill="1" applyBorder="1" applyAlignment="1">
      <alignment horizontal="center"/>
    </xf>
    <xf numFmtId="0" fontId="41" fillId="0" borderId="14" xfId="728" applyFont="1" applyFill="1" applyBorder="1" applyAlignment="1">
      <alignment horizontal="center"/>
    </xf>
    <xf numFmtId="0" fontId="2" fillId="0" borderId="0" xfId="729"/>
    <xf numFmtId="0" fontId="15" fillId="0" borderId="10" xfId="729" applyFont="1" applyBorder="1" applyAlignment="1">
      <alignment horizontal="center" vertical="center"/>
    </xf>
    <xf numFmtId="0" fontId="15" fillId="0" borderId="0" xfId="729" applyFont="1" applyBorder="1" applyAlignment="1">
      <alignment horizontal="center" vertical="center"/>
    </xf>
    <xf numFmtId="0" fontId="11" fillId="48" borderId="25" xfId="729" applyFont="1" applyFill="1" applyBorder="1" applyAlignment="1">
      <alignment horizontal="center" vertical="center"/>
    </xf>
    <xf numFmtId="0" fontId="11" fillId="48" borderId="25" xfId="729" applyFont="1" applyFill="1" applyBorder="1" applyAlignment="1">
      <alignment horizontal="center" vertical="center" wrapText="1"/>
    </xf>
    <xf numFmtId="0" fontId="11" fillId="48" borderId="26" xfId="729" applyFont="1" applyFill="1" applyBorder="1" applyAlignment="1">
      <alignment horizontal="center" vertical="center" wrapText="1"/>
    </xf>
    <xf numFmtId="0" fontId="11" fillId="48" borderId="26" xfId="729" applyFont="1" applyFill="1" applyBorder="1" applyAlignment="1">
      <alignment horizontal="center" vertical="center"/>
    </xf>
    <xf numFmtId="0" fontId="11" fillId="0" borderId="14" xfId="729" applyFont="1" applyFill="1" applyBorder="1" applyAlignment="1">
      <alignment horizontal="center" vertical="center"/>
    </xf>
    <xf numFmtId="0" fontId="11" fillId="0" borderId="0" xfId="729" applyFont="1" applyFill="1" applyBorder="1" applyAlignment="1">
      <alignment horizontal="center" vertical="center"/>
    </xf>
    <xf numFmtId="0" fontId="11" fillId="0" borderId="0" xfId="728" applyFont="1" applyFill="1" applyBorder="1" applyAlignment="1">
      <alignment horizontal="center" vertical="center" wrapText="1"/>
    </xf>
    <xf numFmtId="0" fontId="11" fillId="0" borderId="14" xfId="728" applyFont="1" applyFill="1" applyBorder="1" applyAlignment="1">
      <alignment horizontal="center" vertical="center" wrapText="1"/>
    </xf>
    <xf numFmtId="0" fontId="11" fillId="0" borderId="0" xfId="728" applyFont="1" applyFill="1" applyBorder="1" applyAlignment="1">
      <alignment horizontal="center" vertical="center"/>
    </xf>
    <xf numFmtId="0" fontId="50" fillId="0" borderId="0" xfId="0" applyFont="1"/>
    <xf numFmtId="194" fontId="15" fillId="0" borderId="0" xfId="0" applyNumberFormat="1" applyFont="1" applyBorder="1" applyAlignment="1">
      <alignment horizontal="right"/>
    </xf>
    <xf numFmtId="197" fontId="15" fillId="0" borderId="0" xfId="0" applyNumberFormat="1" applyFont="1" applyFill="1" applyBorder="1" applyAlignment="1">
      <alignment horizontal="right"/>
    </xf>
    <xf numFmtId="198" fontId="15" fillId="0" borderId="0" xfId="0" applyNumberFormat="1" applyFont="1" applyFill="1" applyBorder="1" applyAlignment="1">
      <alignment horizontal="right"/>
    </xf>
    <xf numFmtId="0" fontId="11" fillId="48" borderId="25" xfId="728" applyFont="1" applyFill="1" applyBorder="1" applyAlignment="1">
      <alignment horizontal="center" vertical="center" wrapText="1"/>
    </xf>
    <xf numFmtId="0" fontId="11" fillId="48" borderId="25" xfId="728" applyFont="1" applyFill="1" applyBorder="1" applyAlignment="1">
      <alignment horizontal="center" vertical="center"/>
    </xf>
    <xf numFmtId="0" fontId="11" fillId="48" borderId="26" xfId="728" applyFont="1" applyFill="1" applyBorder="1" applyAlignment="1">
      <alignment horizontal="center" vertical="center"/>
    </xf>
    <xf numFmtId="0" fontId="11" fillId="48" borderId="25" xfId="729" applyFont="1" applyFill="1" applyBorder="1" applyAlignment="1">
      <alignment horizontal="center" vertical="center"/>
    </xf>
    <xf numFmtId="0" fontId="11" fillId="48" borderId="26" xfId="729" applyFont="1" applyFill="1" applyBorder="1" applyAlignment="1">
      <alignment horizontal="center" vertical="center"/>
    </xf>
    <xf numFmtId="0" fontId="11" fillId="48" borderId="25" xfId="728" applyFont="1" applyFill="1" applyBorder="1" applyAlignment="1">
      <alignment horizontal="center" vertical="center"/>
    </xf>
    <xf numFmtId="0" fontId="11" fillId="48" borderId="26" xfId="728" applyFont="1" applyFill="1" applyBorder="1" applyAlignment="1">
      <alignment horizontal="center" vertical="center"/>
    </xf>
    <xf numFmtId="0" fontId="2" fillId="0" borderId="0" xfId="728" applyFill="1"/>
    <xf numFmtId="0" fontId="101" fillId="0" borderId="0" xfId="729" applyFont="1"/>
    <xf numFmtId="0" fontId="11" fillId="0" borderId="14" xfId="729" applyFont="1" applyBorder="1"/>
    <xf numFmtId="0" fontId="41" fillId="0" borderId="15" xfId="729" applyFont="1" applyBorder="1"/>
    <xf numFmtId="194" fontId="11" fillId="0" borderId="0" xfId="729" applyNumberFormat="1" applyFont="1" applyBorder="1" applyAlignment="1">
      <alignment horizontal="right" indent="1"/>
    </xf>
    <xf numFmtId="197" fontId="11" fillId="0" borderId="0" xfId="729" applyNumberFormat="1" applyFont="1" applyBorder="1" applyAlignment="1">
      <alignment horizontal="right" indent="1"/>
    </xf>
    <xf numFmtId="194" fontId="14" fillId="0" borderId="0" xfId="729" applyNumberFormat="1" applyFont="1"/>
    <xf numFmtId="194" fontId="41" fillId="0" borderId="10" xfId="729" applyNumberFormat="1" applyFont="1" applyBorder="1" applyAlignment="1">
      <alignment horizontal="right" indent="1"/>
    </xf>
    <xf numFmtId="194" fontId="47" fillId="0" borderId="10" xfId="729" applyNumberFormat="1" applyFont="1" applyBorder="1"/>
    <xf numFmtId="167" fontId="11" fillId="0" borderId="0" xfId="728" applyNumberFormat="1" applyFont="1" applyBorder="1" applyAlignment="1">
      <alignment horizontal="left"/>
    </xf>
    <xf numFmtId="167" fontId="41" fillId="0" borderId="10" xfId="728" applyNumberFormat="1" applyFont="1" applyBorder="1" applyAlignment="1"/>
    <xf numFmtId="0" fontId="11" fillId="0" borderId="10" xfId="728" applyFont="1" applyBorder="1" applyAlignment="1">
      <alignment horizontal="center" vertical="center" wrapText="1"/>
    </xf>
    <xf numFmtId="0" fontId="11" fillId="48" borderId="25" xfId="728" applyFont="1" applyFill="1" applyBorder="1" applyAlignment="1">
      <alignment horizontal="center" vertical="center" wrapText="1"/>
    </xf>
    <xf numFmtId="197" fontId="15" fillId="0" borderId="0" xfId="0" applyNumberFormat="1" applyFont="1" applyBorder="1" applyAlignment="1">
      <alignment horizontal="right"/>
    </xf>
    <xf numFmtId="198" fontId="54" fillId="0" borderId="0" xfId="0" applyNumberFormat="1" applyFont="1" applyAlignment="1">
      <alignment horizontal="right"/>
    </xf>
    <xf numFmtId="194" fontId="54" fillId="0" borderId="0" xfId="0" applyNumberFormat="1" applyFont="1" applyAlignment="1">
      <alignment horizontal="right"/>
    </xf>
    <xf numFmtId="198" fontId="15" fillId="0" borderId="0" xfId="0" applyNumberFormat="1" applyFont="1" applyBorder="1" applyAlignment="1">
      <alignment horizontal="right"/>
    </xf>
    <xf numFmtId="194" fontId="54" fillId="0" borderId="0" xfId="0" applyNumberFormat="1" applyFont="1"/>
    <xf numFmtId="194" fontId="14" fillId="0" borderId="0" xfId="60" applyNumberFormat="1" applyFont="1" applyAlignment="1">
      <alignment horizontal="right"/>
    </xf>
    <xf numFmtId="194" fontId="14" fillId="0" borderId="0" xfId="104" applyNumberFormat="1" applyFont="1" applyFill="1" applyBorder="1" applyAlignment="1">
      <alignment horizontal="right"/>
    </xf>
    <xf numFmtId="194" fontId="11" fillId="0" borderId="0" xfId="0" applyNumberFormat="1" applyFont="1" applyFill="1" applyBorder="1" applyAlignment="1">
      <alignment horizontal="right"/>
    </xf>
    <xf numFmtId="194" fontId="11" fillId="0" borderId="0" xfId="104" applyNumberFormat="1" applyFont="1" applyFill="1" applyBorder="1" applyAlignment="1">
      <alignment horizontal="right"/>
    </xf>
    <xf numFmtId="194" fontId="47" fillId="0" borderId="0" xfId="60" applyNumberFormat="1" applyFont="1" applyAlignment="1">
      <alignment horizontal="right"/>
    </xf>
    <xf numFmtId="194" fontId="47" fillId="0" borderId="0" xfId="104" applyNumberFormat="1" applyFont="1" applyFill="1" applyBorder="1" applyAlignment="1">
      <alignment horizontal="right"/>
    </xf>
    <xf numFmtId="194" fontId="41" fillId="0" borderId="0" xfId="0" applyNumberFormat="1" applyFont="1" applyFill="1" applyBorder="1" applyAlignment="1">
      <alignment horizontal="right"/>
    </xf>
    <xf numFmtId="194" fontId="47" fillId="0" borderId="0" xfId="60" applyNumberFormat="1" applyFont="1" applyBorder="1" applyAlignment="1">
      <alignment horizontal="right"/>
    </xf>
    <xf numFmtId="194" fontId="47" fillId="0" borderId="10" xfId="104" applyNumberFormat="1" applyFont="1" applyFill="1" applyBorder="1" applyAlignment="1">
      <alignment horizontal="right"/>
    </xf>
    <xf numFmtId="194" fontId="11" fillId="0" borderId="21" xfId="0" applyNumberFormat="1" applyFont="1" applyFill="1" applyBorder="1" applyAlignment="1">
      <alignment horizontal="right"/>
    </xf>
    <xf numFmtId="194" fontId="11" fillId="0" borderId="10" xfId="0" applyNumberFormat="1" applyFont="1" applyFill="1" applyBorder="1" applyAlignment="1">
      <alignment horizontal="right"/>
    </xf>
    <xf numFmtId="194" fontId="41" fillId="0" borderId="10" xfId="0" applyNumberFormat="1" applyFont="1" applyFill="1" applyBorder="1" applyAlignment="1">
      <alignment horizontal="right"/>
    </xf>
    <xf numFmtId="194" fontId="11" fillId="49" borderId="0" xfId="0" applyNumberFormat="1" applyFont="1" applyFill="1" applyBorder="1" applyAlignment="1">
      <alignment horizontal="right"/>
    </xf>
    <xf numFmtId="194" fontId="11" fillId="0" borderId="0" xfId="0" quotePrefix="1" applyNumberFormat="1" applyFont="1" applyFill="1" applyBorder="1" applyAlignment="1">
      <alignment horizontal="right"/>
    </xf>
    <xf numFmtId="194" fontId="14" fillId="0" borderId="0" xfId="0" applyNumberFormat="1" applyFont="1" applyAlignment="1">
      <alignment horizontal="right"/>
    </xf>
    <xf numFmtId="194" fontId="11" fillId="0" borderId="0" xfId="0" applyNumberFormat="1" applyFont="1" applyFill="1" applyBorder="1" applyAlignment="1">
      <alignment horizontal="right" vertical="center"/>
    </xf>
    <xf numFmtId="194" fontId="11" fillId="0" borderId="22" xfId="0" applyNumberFormat="1" applyFont="1" applyFill="1" applyBorder="1" applyAlignment="1">
      <alignment horizontal="right"/>
    </xf>
    <xf numFmtId="197" fontId="41" fillId="0" borderId="10" xfId="729" applyNumberFormat="1" applyFont="1" applyBorder="1" applyAlignment="1">
      <alignment horizontal="right" indent="1"/>
    </xf>
    <xf numFmtId="197" fontId="11" fillId="0" borderId="0" xfId="728" applyNumberFormat="1" applyFont="1" applyBorder="1" applyAlignment="1">
      <alignment horizontal="right"/>
    </xf>
    <xf numFmtId="197" fontId="41" fillId="0" borderId="0" xfId="728" applyNumberFormat="1" applyFont="1" applyBorder="1" applyAlignment="1">
      <alignment horizontal="right"/>
    </xf>
    <xf numFmtId="0" fontId="0" fillId="0" borderId="0" xfId="0" applyAlignment="1">
      <alignment vertical="top"/>
    </xf>
    <xf numFmtId="0" fontId="15" fillId="0" borderId="15" xfId="0" applyFont="1" applyBorder="1" applyAlignment="1">
      <alignment horizontal="left"/>
    </xf>
    <xf numFmtId="0" fontId="54" fillId="0" borderId="10" xfId="0" applyFont="1" applyBorder="1" applyAlignment="1">
      <alignment horizontal="right"/>
    </xf>
    <xf numFmtId="167" fontId="41" fillId="0" borderId="15" xfId="728" applyNumberFormat="1" applyFont="1" applyBorder="1" applyAlignment="1"/>
    <xf numFmtId="194" fontId="47" fillId="0" borderId="10" xfId="729" applyNumberFormat="1" applyFont="1" applyBorder="1" applyAlignment="1">
      <alignment horizontal="right"/>
    </xf>
    <xf numFmtId="197" fontId="41" fillId="0" borderId="10" xfId="728" applyNumberFormat="1" applyFont="1" applyBorder="1" applyAlignment="1">
      <alignment horizontal="right"/>
    </xf>
    <xf numFmtId="0" fontId="11" fillId="48" borderId="25" xfId="728" applyFont="1" applyFill="1" applyBorder="1" applyAlignment="1">
      <alignment horizontal="center" vertical="center" wrapText="1"/>
    </xf>
    <xf numFmtId="194" fontId="0" fillId="0" borderId="0" xfId="0" applyNumberFormat="1"/>
    <xf numFmtId="194" fontId="15" fillId="0" borderId="0" xfId="0" applyNumberFormat="1" applyFont="1" applyFill="1" applyBorder="1" applyAlignment="1">
      <alignment horizontal="right"/>
    </xf>
    <xf numFmtId="198" fontId="15" fillId="0" borderId="0" xfId="0" applyNumberFormat="1" applyFont="1" applyFill="1" applyAlignment="1">
      <alignment horizontal="right"/>
    </xf>
    <xf numFmtId="194" fontId="15" fillId="0" borderId="0" xfId="0" applyNumberFormat="1" applyFont="1" applyFill="1" applyAlignment="1">
      <alignment horizontal="right"/>
    </xf>
    <xf numFmtId="194" fontId="15" fillId="77" borderId="0" xfId="0" applyNumberFormat="1" applyFont="1" applyFill="1" applyBorder="1" applyAlignment="1">
      <alignment horizontal="right"/>
    </xf>
    <xf numFmtId="197" fontId="15" fillId="77" borderId="0" xfId="0" applyNumberFormat="1" applyFont="1" applyFill="1" applyBorder="1" applyAlignment="1">
      <alignment horizontal="right"/>
    </xf>
    <xf numFmtId="198" fontId="15" fillId="77" borderId="0" xfId="0" applyNumberFormat="1" applyFont="1" applyFill="1" applyBorder="1" applyAlignment="1">
      <alignment horizontal="right"/>
    </xf>
    <xf numFmtId="0" fontId="10"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9" fillId="0" borderId="0" xfId="0" applyFont="1" applyAlignment="1">
      <alignment horizontal="right" vertical="center"/>
    </xf>
    <xf numFmtId="0" fontId="20" fillId="0" borderId="0" xfId="0" applyFont="1" applyAlignment="1">
      <alignment horizontal="right"/>
    </xf>
    <xf numFmtId="0" fontId="9" fillId="0" borderId="0" xfId="0" applyFont="1" applyAlignment="1">
      <alignment horizontal="right"/>
    </xf>
    <xf numFmtId="0" fontId="5" fillId="0" borderId="0" xfId="0" applyFont="1" applyAlignment="1">
      <alignment horizontal="left"/>
    </xf>
    <xf numFmtId="0" fontId="16" fillId="0" borderId="0" xfId="0" applyFont="1" applyAlignment="1">
      <alignment horizontal="left"/>
    </xf>
    <xf numFmtId="0" fontId="18"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42" fillId="0" borderId="0" xfId="109" applyAlignment="1">
      <alignment horizontal="left" wrapText="1"/>
    </xf>
    <xf numFmtId="0" fontId="54" fillId="0" borderId="0" xfId="0" applyNumberFormat="1" applyFont="1" applyAlignment="1"/>
    <xf numFmtId="0" fontId="0" fillId="0" borderId="0" xfId="0" applyNumberFormat="1" applyAlignment="1"/>
    <xf numFmtId="0" fontId="53" fillId="0" borderId="0" xfId="0" applyNumberFormat="1" applyFont="1" applyAlignment="1"/>
    <xf numFmtId="0" fontId="18" fillId="0" borderId="0" xfId="0" applyFont="1" applyAlignment="1">
      <alignment vertical="top"/>
    </xf>
    <xf numFmtId="0" fontId="12" fillId="0" borderId="0" xfId="0" applyFont="1" applyAlignment="1">
      <alignment horizontal="center"/>
    </xf>
    <xf numFmtId="0" fontId="15" fillId="48" borderId="24" xfId="0" applyFont="1" applyFill="1" applyBorder="1" applyAlignment="1">
      <alignment horizontal="center" vertical="center" wrapText="1"/>
    </xf>
    <xf numFmtId="0" fontId="15" fillId="48" borderId="24" xfId="0" applyFont="1" applyFill="1" applyBorder="1" applyAlignment="1">
      <alignment horizontal="center" vertical="center"/>
    </xf>
    <xf numFmtId="0" fontId="11" fillId="48" borderId="25" xfId="0" applyFont="1" applyFill="1" applyBorder="1" applyAlignment="1">
      <alignment horizontal="center" vertical="center"/>
    </xf>
    <xf numFmtId="0" fontId="11" fillId="48" borderId="26" xfId="0" applyFont="1" applyFill="1" applyBorder="1" applyAlignment="1">
      <alignment horizontal="center" vertical="center"/>
    </xf>
    <xf numFmtId="0" fontId="12" fillId="0" borderId="0" xfId="0" applyFont="1" applyAlignment="1">
      <alignment horizontal="center" vertical="center"/>
    </xf>
    <xf numFmtId="0" fontId="46" fillId="0" borderId="0" xfId="0" applyFont="1" applyBorder="1" applyAlignment="1">
      <alignment horizontal="left"/>
    </xf>
    <xf numFmtId="0" fontId="48" fillId="0" borderId="0" xfId="0" applyFont="1" applyFill="1" applyBorder="1" applyAlignment="1">
      <alignment horizontal="left" vertical="top"/>
    </xf>
    <xf numFmtId="0" fontId="50" fillId="0" borderId="0" xfId="0" applyFont="1" applyAlignment="1">
      <alignment vertical="top"/>
    </xf>
    <xf numFmtId="0" fontId="12" fillId="0" borderId="0" xfId="0" applyFont="1" applyFill="1" applyBorder="1" applyAlignment="1">
      <alignment horizontal="center" vertical="center"/>
    </xf>
    <xf numFmtId="0" fontId="11" fillId="48" borderId="16" xfId="0" applyFont="1" applyFill="1" applyBorder="1" applyAlignment="1">
      <alignment horizontal="center" vertical="center" wrapText="1"/>
    </xf>
    <xf numFmtId="0" fontId="11" fillId="48" borderId="14" xfId="0" applyFont="1" applyFill="1" applyBorder="1" applyAlignment="1">
      <alignment horizontal="center" vertical="center" wrapText="1"/>
    </xf>
    <xf numFmtId="0" fontId="11" fillId="48" borderId="15" xfId="0" applyFont="1" applyFill="1" applyBorder="1" applyAlignment="1">
      <alignment horizontal="center" vertical="center" wrapText="1"/>
    </xf>
    <xf numFmtId="0" fontId="11" fillId="48" borderId="17" xfId="0" applyFont="1" applyFill="1" applyBorder="1" applyAlignment="1">
      <alignment horizontal="center" vertical="center" wrapText="1"/>
    </xf>
    <xf numFmtId="0" fontId="11" fillId="48" borderId="20" xfId="0" applyFont="1" applyFill="1" applyBorder="1" applyAlignment="1">
      <alignment horizontal="center" vertical="center" wrapText="1"/>
    </xf>
    <xf numFmtId="0" fontId="11" fillId="48" borderId="23" xfId="0" applyFont="1" applyFill="1" applyBorder="1" applyAlignment="1">
      <alignment horizontal="center" vertical="center" wrapText="1"/>
    </xf>
    <xf numFmtId="0" fontId="11" fillId="48" borderId="18" xfId="0" applyFont="1" applyFill="1" applyBorder="1" applyAlignment="1">
      <alignment horizontal="center" vertical="center"/>
    </xf>
    <xf numFmtId="0" fontId="11" fillId="48" borderId="19" xfId="0" applyFont="1" applyFill="1" applyBorder="1" applyAlignment="1">
      <alignment horizontal="center" vertical="center"/>
    </xf>
    <xf numFmtId="0" fontId="11" fillId="48" borderId="16" xfId="0" applyFont="1" applyFill="1" applyBorder="1" applyAlignment="1">
      <alignment horizontal="center" vertical="center"/>
    </xf>
    <xf numFmtId="0" fontId="11" fillId="48" borderId="21" xfId="0" applyFont="1" applyFill="1" applyBorder="1" applyAlignment="1">
      <alignment horizontal="center" vertical="center"/>
    </xf>
    <xf numFmtId="0" fontId="11" fillId="48" borderId="10" xfId="0" applyFont="1" applyFill="1" applyBorder="1" applyAlignment="1">
      <alignment horizontal="center" vertical="center"/>
    </xf>
    <xf numFmtId="0" fontId="11" fillId="48" borderId="15" xfId="0" applyFont="1" applyFill="1" applyBorder="1" applyAlignment="1">
      <alignment horizontal="center" vertical="center"/>
    </xf>
    <xf numFmtId="0" fontId="11" fillId="48" borderId="17" xfId="0" applyFont="1" applyFill="1" applyBorder="1" applyAlignment="1">
      <alignment horizontal="center" vertical="center"/>
    </xf>
    <xf numFmtId="0" fontId="11" fillId="48" borderId="20" xfId="0" applyFont="1" applyFill="1" applyBorder="1" applyAlignment="1">
      <alignment horizontal="center" vertical="center"/>
    </xf>
    <xf numFmtId="0" fontId="11" fillId="48" borderId="23" xfId="0" applyFont="1" applyFill="1" applyBorder="1" applyAlignment="1">
      <alignment horizontal="center" vertical="center"/>
    </xf>
    <xf numFmtId="0" fontId="11" fillId="48" borderId="18" xfId="0" applyFont="1" applyFill="1" applyBorder="1" applyAlignment="1">
      <alignment horizontal="center" vertical="center" wrapText="1"/>
    </xf>
    <xf numFmtId="0" fontId="11" fillId="48" borderId="22" xfId="0" applyFont="1" applyFill="1" applyBorder="1" applyAlignment="1">
      <alignment horizontal="center" vertical="center" wrapText="1"/>
    </xf>
    <xf numFmtId="0" fontId="11" fillId="48" borderId="21" xfId="0" applyFont="1" applyFill="1" applyBorder="1" applyAlignment="1">
      <alignment horizontal="center" vertical="center" wrapText="1"/>
    </xf>
    <xf numFmtId="167" fontId="41" fillId="0" borderId="0" xfId="0" applyNumberFormat="1" applyFont="1" applyFill="1" applyBorder="1" applyAlignment="1">
      <alignment horizontal="center"/>
    </xf>
    <xf numFmtId="0" fontId="48" fillId="0" borderId="0" xfId="0" applyFont="1" applyFill="1" applyBorder="1" applyAlignment="1">
      <alignment horizontal="left" vertical="center" wrapText="1"/>
    </xf>
    <xf numFmtId="0" fontId="48" fillId="0" borderId="0" xfId="0" applyFont="1" applyFill="1" applyBorder="1" applyAlignment="1">
      <alignment horizontal="left" vertical="center"/>
    </xf>
    <xf numFmtId="0" fontId="12" fillId="0" borderId="0" xfId="0" applyFont="1" applyFill="1" applyAlignment="1">
      <alignment horizontal="center" vertical="center"/>
    </xf>
    <xf numFmtId="166" fontId="41" fillId="0" borderId="0" xfId="0" applyNumberFormat="1" applyFont="1" applyFill="1" applyBorder="1" applyAlignment="1">
      <alignment horizontal="center" vertical="center"/>
    </xf>
    <xf numFmtId="0" fontId="11" fillId="48" borderId="24" xfId="0" applyFont="1" applyFill="1" applyBorder="1" applyAlignment="1">
      <alignment horizontal="center" vertical="center" wrapText="1"/>
    </xf>
    <xf numFmtId="0" fontId="0" fillId="48" borderId="24" xfId="0" applyFill="1" applyBorder="1" applyAlignment="1">
      <alignment horizontal="center" vertical="center"/>
    </xf>
    <xf numFmtId="0" fontId="11" fillId="48" borderId="25" xfId="0" applyFont="1" applyFill="1" applyBorder="1" applyAlignment="1">
      <alignment horizontal="center" vertical="center" wrapText="1"/>
    </xf>
    <xf numFmtId="0" fontId="11" fillId="48" borderId="27" xfId="0" applyFont="1" applyFill="1" applyBorder="1" applyAlignment="1">
      <alignment horizontal="center" vertical="center"/>
    </xf>
    <xf numFmtId="0" fontId="11" fillId="48" borderId="24" xfId="0" applyFont="1" applyFill="1" applyBorder="1" applyAlignment="1">
      <alignment horizontal="center" vertical="center"/>
    </xf>
    <xf numFmtId="0" fontId="11" fillId="48" borderId="26" xfId="0" applyFont="1" applyFill="1" applyBorder="1" applyAlignment="1">
      <alignment horizontal="center" vertical="center" wrapText="1"/>
    </xf>
    <xf numFmtId="0" fontId="11"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48" fillId="0" borderId="0" xfId="0" applyFont="1" applyFill="1" applyBorder="1" applyAlignment="1">
      <alignment horizontal="left" vertical="top" wrapText="1"/>
    </xf>
    <xf numFmtId="0" fontId="48" fillId="0" borderId="0" xfId="0" applyFont="1" applyFill="1" applyAlignment="1">
      <alignment horizontal="left" vertical="top"/>
    </xf>
    <xf numFmtId="0" fontId="12" fillId="0" borderId="0" xfId="0" applyFont="1" applyFill="1" applyBorder="1" applyAlignment="1">
      <alignment horizontal="center" vertical="center" wrapText="1"/>
    </xf>
    <xf numFmtId="0" fontId="13" fillId="0" borderId="0" xfId="0" applyFont="1" applyAlignment="1">
      <alignment horizontal="center" vertical="center"/>
    </xf>
    <xf numFmtId="0" fontId="13" fillId="0" borderId="0" xfId="729" applyFont="1" applyAlignment="1">
      <alignment horizontal="center" vertical="center"/>
    </xf>
    <xf numFmtId="0" fontId="11" fillId="48" borderId="24" xfId="729" applyFont="1" applyFill="1" applyBorder="1" applyAlignment="1">
      <alignment horizontal="center" vertical="center" wrapText="1"/>
    </xf>
    <xf numFmtId="0" fontId="11" fillId="48" borderId="24" xfId="729" applyFont="1" applyFill="1" applyBorder="1" applyAlignment="1">
      <alignment horizontal="center" vertical="center"/>
    </xf>
    <xf numFmtId="0" fontId="11" fillId="48" borderId="25" xfId="729" applyFont="1" applyFill="1" applyBorder="1" applyAlignment="1">
      <alignment horizontal="center" vertical="center"/>
    </xf>
    <xf numFmtId="0" fontId="11" fillId="48" borderId="26" xfId="729" applyFont="1" applyFill="1" applyBorder="1" applyAlignment="1">
      <alignment horizontal="center" vertical="center"/>
    </xf>
    <xf numFmtId="0" fontId="49" fillId="0" borderId="0" xfId="729" applyFont="1" applyAlignment="1">
      <alignment horizontal="left"/>
    </xf>
    <xf numFmtId="0" fontId="48" fillId="0" borderId="0" xfId="729" applyFont="1" applyAlignment="1">
      <alignment horizontal="left"/>
    </xf>
    <xf numFmtId="0" fontId="41" fillId="0" borderId="22" xfId="728" applyFont="1" applyFill="1" applyBorder="1" applyAlignment="1">
      <alignment horizontal="center" vertical="center"/>
    </xf>
    <xf numFmtId="0" fontId="41" fillId="0" borderId="0" xfId="728" applyFont="1" applyFill="1" applyBorder="1" applyAlignment="1">
      <alignment horizontal="center" vertical="center"/>
    </xf>
    <xf numFmtId="167" fontId="41" fillId="0" borderId="22" xfId="728" applyNumberFormat="1" applyFont="1" applyFill="1" applyBorder="1" applyAlignment="1">
      <alignment horizontal="center" vertical="center"/>
    </xf>
    <xf numFmtId="0" fontId="2" fillId="0" borderId="0" xfId="728" applyAlignment="1">
      <alignment horizontal="center" vertical="center"/>
    </xf>
    <xf numFmtId="167" fontId="41" fillId="0" borderId="0" xfId="728" applyNumberFormat="1" applyFont="1" applyFill="1" applyBorder="1" applyAlignment="1">
      <alignment horizontal="center" vertical="center"/>
    </xf>
    <xf numFmtId="0" fontId="2" fillId="0" borderId="0" xfId="728" applyBorder="1" applyAlignment="1">
      <alignment horizontal="center" vertical="center"/>
    </xf>
    <xf numFmtId="0" fontId="11" fillId="48" borderId="25" xfId="728" applyFont="1" applyFill="1" applyBorder="1" applyAlignment="1">
      <alignment horizontal="center" vertical="center"/>
    </xf>
    <xf numFmtId="0" fontId="11" fillId="48" borderId="26" xfId="728" applyFont="1" applyFill="1" applyBorder="1" applyAlignment="1">
      <alignment horizontal="center" vertical="center"/>
    </xf>
    <xf numFmtId="0" fontId="12" fillId="0" borderId="0" xfId="728" applyFont="1" applyAlignment="1">
      <alignment horizontal="center"/>
    </xf>
    <xf numFmtId="0" fontId="11" fillId="48" borderId="24" xfId="728" applyFont="1" applyFill="1" applyBorder="1" applyAlignment="1">
      <alignment horizontal="center" vertical="center" wrapText="1"/>
    </xf>
    <xf numFmtId="0" fontId="11" fillId="48" borderId="25" xfId="728" applyFont="1" applyFill="1" applyBorder="1" applyAlignment="1">
      <alignment horizontal="center" vertical="center" wrapText="1"/>
    </xf>
    <xf numFmtId="0" fontId="12" fillId="0" borderId="0" xfId="728" applyFont="1" applyAlignment="1">
      <alignment horizontal="center" vertical="center"/>
    </xf>
    <xf numFmtId="0" fontId="15" fillId="77" borderId="14" xfId="0" applyFont="1" applyFill="1" applyBorder="1" applyAlignment="1">
      <alignment horizontal="left"/>
    </xf>
  </cellXfs>
  <cellStyles count="1214">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 2 2" xfId="499"/>
    <cellStyle name="Comma 2 2 2" xfId="983"/>
    <cellStyle name="Comma 2 3" xfId="743"/>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2" xfId="84"/>
    <cellStyle name="Hyperlink 3" xfId="106"/>
    <cellStyle name="ISC" xfId="184"/>
    <cellStyle name="isced" xfId="185"/>
    <cellStyle name="ISCED Titles" xfId="186"/>
    <cellStyle name="Komma" xfId="3" builtinId="3" hidden="1"/>
    <cellStyle name="Komma 2" xfId="85"/>
    <cellStyle name="Komma 2 2" xfId="492"/>
    <cellStyle name="Komma 2 2 2" xfId="976"/>
    <cellStyle name="Komma 2 3" xfId="736"/>
    <cellStyle name="Kopf" xfId="187"/>
    <cellStyle name="Leerzellen/Rand grau" xfId="188"/>
    <cellStyle name="level1a" xfId="189"/>
    <cellStyle name="level2" xfId="190"/>
    <cellStyle name="level2a" xfId="191"/>
    <cellStyle name="level2a 2" xfId="192"/>
    <cellStyle name="level3" xfId="193"/>
    <cellStyle name="Link" xfId="109" builtinId="8"/>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Notiz 2 2 2 2" xfId="501"/>
    <cellStyle name="Notiz 2 2 2 2 2" xfId="985"/>
    <cellStyle name="Notiz 2 2 2 3" xfId="745"/>
    <cellStyle name="Notiz 2 2 3" xfId="500"/>
    <cellStyle name="Notiz 2 2 3 2" xfId="984"/>
    <cellStyle name="Notiz 2 2 4" xfId="744"/>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2 2 2" xfId="502"/>
    <cellStyle name="Standard 10 2 2 2 2" xfId="986"/>
    <cellStyle name="Standard 10 2 2 3" xfId="746"/>
    <cellStyle name="Standard 10 3" xfId="212"/>
    <cellStyle name="Standard 10 3 2" xfId="503"/>
    <cellStyle name="Standard 10 3 2 2" xfId="987"/>
    <cellStyle name="Standard 10 3 3" xfId="747"/>
    <cellStyle name="Standard 11" xfId="88"/>
    <cellStyle name="Standard 11 2" xfId="213"/>
    <cellStyle name="Standard 11 2 2" xfId="214"/>
    <cellStyle name="Standard 11 2 2 2" xfId="505"/>
    <cellStyle name="Standard 11 2 2 2 2" xfId="989"/>
    <cellStyle name="Standard 11 2 2 3" xfId="749"/>
    <cellStyle name="Standard 11 2 3" xfId="504"/>
    <cellStyle name="Standard 11 2 3 2" xfId="988"/>
    <cellStyle name="Standard 11 2 4" xfId="748"/>
    <cellStyle name="Standard 11 3" xfId="215"/>
    <cellStyle name="Standard 11 3 2" xfId="506"/>
    <cellStyle name="Standard 11 3 2 2" xfId="990"/>
    <cellStyle name="Standard 11 3 3" xfId="750"/>
    <cellStyle name="Standard 12" xfId="89"/>
    <cellStyle name="Standard 12 2" xfId="90"/>
    <cellStyle name="Standard 12 2 2" xfId="216"/>
    <cellStyle name="Standard 12 2 2 2" xfId="217"/>
    <cellStyle name="Standard 12 2 2 2 2" xfId="508"/>
    <cellStyle name="Standard 12 2 2 2 2 2" xfId="992"/>
    <cellStyle name="Standard 12 2 2 2 3" xfId="752"/>
    <cellStyle name="Standard 12 2 2 3" xfId="507"/>
    <cellStyle name="Standard 12 2 2 3 2" xfId="991"/>
    <cellStyle name="Standard 12 2 2 4" xfId="751"/>
    <cellStyle name="Standard 12 2 3" xfId="494"/>
    <cellStyle name="Standard 12 2 3 2" xfId="978"/>
    <cellStyle name="Standard 12 2 4" xfId="738"/>
    <cellStyle name="Standard 12 3" xfId="218"/>
    <cellStyle name="Standard 12 3 2" xfId="509"/>
    <cellStyle name="Standard 12 3 2 2" xfId="993"/>
    <cellStyle name="Standard 12 3 3" xfId="753"/>
    <cellStyle name="Standard 12 4" xfId="493"/>
    <cellStyle name="Standard 12 4 2" xfId="977"/>
    <cellStyle name="Standard 12 5" xfId="737"/>
    <cellStyle name="Standard 13" xfId="91"/>
    <cellStyle name="Standard 13 2" xfId="219"/>
    <cellStyle name="Standard 13 3" xfId="220"/>
    <cellStyle name="Standard 13 3 2" xfId="510"/>
    <cellStyle name="Standard 13 3 2 2" xfId="994"/>
    <cellStyle name="Standard 13 3 3" xfId="754"/>
    <cellStyle name="Standard 14" xfId="101"/>
    <cellStyle name="Standard 14 2" xfId="221"/>
    <cellStyle name="Standard 14 2 2" xfId="511"/>
    <cellStyle name="Standard 14 2 2 2" xfId="995"/>
    <cellStyle name="Standard 14 2 3" xfId="755"/>
    <cellStyle name="Standard 15" xfId="102"/>
    <cellStyle name="Standard 15 2" xfId="108"/>
    <cellStyle name="Standard 15 2 2" xfId="222"/>
    <cellStyle name="Standard 15 2 2 2" xfId="512"/>
    <cellStyle name="Standard 15 2 2 2 2" xfId="996"/>
    <cellStyle name="Standard 15 2 2 3" xfId="756"/>
    <cellStyle name="Standard 16" xfId="105"/>
    <cellStyle name="Standard 16 2" xfId="224"/>
    <cellStyle name="Standard 16 2 2" xfId="514"/>
    <cellStyle name="Standard 16 2 2 2" xfId="998"/>
    <cellStyle name="Standard 16 2 3" xfId="758"/>
    <cellStyle name="Standard 16 3" xfId="225"/>
    <cellStyle name="Standard 16 3 2" xfId="515"/>
    <cellStyle name="Standard 16 3 2 2" xfId="999"/>
    <cellStyle name="Standard 16 3 3" xfId="759"/>
    <cellStyle name="Standard 16 4" xfId="223"/>
    <cellStyle name="Standard 16 4 2" xfId="513"/>
    <cellStyle name="Standard 16 4 2 2" xfId="997"/>
    <cellStyle name="Standard 16 4 3" xfId="757"/>
    <cellStyle name="Standard 16 5" xfId="486"/>
    <cellStyle name="Standard 17" xfId="226"/>
    <cellStyle name="Standard 17 2" xfId="227"/>
    <cellStyle name="Standard 17 2 2" xfId="517"/>
    <cellStyle name="Standard 17 2 2 2" xfId="1001"/>
    <cellStyle name="Standard 17 2 3" xfId="761"/>
    <cellStyle name="Standard 17 3" xfId="516"/>
    <cellStyle name="Standard 17 3 2" xfId="1000"/>
    <cellStyle name="Standard 17 4" xfId="760"/>
    <cellStyle name="Standard 18" xfId="228"/>
    <cellStyle name="Standard 18 2" xfId="229"/>
    <cellStyle name="Standard 18 2 2" xfId="519"/>
    <cellStyle name="Standard 18 2 2 2" xfId="1003"/>
    <cellStyle name="Standard 18 2 3" xfId="763"/>
    <cellStyle name="Standard 18 3" xfId="518"/>
    <cellStyle name="Standard 18 3 2" xfId="1002"/>
    <cellStyle name="Standard 18 4" xfId="762"/>
    <cellStyle name="Standard 19" xfId="230"/>
    <cellStyle name="Standard 19 2" xfId="231"/>
    <cellStyle name="Standard 19 2 2" xfId="232"/>
    <cellStyle name="Standard 19 2 2 2" xfId="522"/>
    <cellStyle name="Standard 19 2 2 2 2" xfId="1006"/>
    <cellStyle name="Standard 19 2 2 3" xfId="766"/>
    <cellStyle name="Standard 19 2 3" xfId="521"/>
    <cellStyle name="Standard 19 2 3 2" xfId="1005"/>
    <cellStyle name="Standard 19 2 4" xfId="765"/>
    <cellStyle name="Standard 19 3" xfId="233"/>
    <cellStyle name="Standard 19 3 2" xfId="234"/>
    <cellStyle name="Standard 19 3 2 2" xfId="524"/>
    <cellStyle name="Standard 19 3 2 2 2" xfId="1008"/>
    <cellStyle name="Standard 19 3 2 3" xfId="768"/>
    <cellStyle name="Standard 19 3 3" xfId="235"/>
    <cellStyle name="Standard 19 3 3 2" xfId="525"/>
    <cellStyle name="Standard 19 3 3 2 2" xfId="1009"/>
    <cellStyle name="Standard 19 3 3 3" xfId="769"/>
    <cellStyle name="Standard 19 3 4" xfId="523"/>
    <cellStyle name="Standard 19 3 4 2" xfId="1007"/>
    <cellStyle name="Standard 19 3 5" xfId="767"/>
    <cellStyle name="Standard 19 4" xfId="236"/>
    <cellStyle name="Standard 19 4 2" xfId="526"/>
    <cellStyle name="Standard 19 4 2 2" xfId="1010"/>
    <cellStyle name="Standard 19 4 3" xfId="770"/>
    <cellStyle name="Standard 19 5" xfId="237"/>
    <cellStyle name="Standard 19 5 2" xfId="527"/>
    <cellStyle name="Standard 19 5 2 2" xfId="1011"/>
    <cellStyle name="Standard 19 5 3" xfId="771"/>
    <cellStyle name="Standard 19 6" xfId="520"/>
    <cellStyle name="Standard 19 6 2" xfId="1004"/>
    <cellStyle name="Standard 19 7" xfId="764"/>
    <cellStyle name="Standard 2" xfId="51"/>
    <cellStyle name="Standard 2 10" xfId="238"/>
    <cellStyle name="Standard 2 10 2" xfId="239"/>
    <cellStyle name="Standard 2 10 2 2" xfId="529"/>
    <cellStyle name="Standard 2 10 2 2 2" xfId="1013"/>
    <cellStyle name="Standard 2 10 2 3" xfId="773"/>
    <cellStyle name="Standard 2 10 3" xfId="528"/>
    <cellStyle name="Standard 2 10 3 2" xfId="1012"/>
    <cellStyle name="Standard 2 10 4" xfId="772"/>
    <cellStyle name="Standard 2 11" xfId="240"/>
    <cellStyle name="Standard 2 11 2" xfId="241"/>
    <cellStyle name="Standard 2 11 2 2" xfId="531"/>
    <cellStyle name="Standard 2 11 2 2 2" xfId="1015"/>
    <cellStyle name="Standard 2 11 2 3" xfId="775"/>
    <cellStyle name="Standard 2 11 3" xfId="530"/>
    <cellStyle name="Standard 2 11 3 2" xfId="1014"/>
    <cellStyle name="Standard 2 11 4" xfId="774"/>
    <cellStyle name="Standard 2 12" xfId="242"/>
    <cellStyle name="Standard 2 12 2" xfId="243"/>
    <cellStyle name="Standard 2 12 2 2" xfId="533"/>
    <cellStyle name="Standard 2 12 2 2 2" xfId="1017"/>
    <cellStyle name="Standard 2 12 2 3" xfId="777"/>
    <cellStyle name="Standard 2 12 3" xfId="532"/>
    <cellStyle name="Standard 2 12 3 2" xfId="1016"/>
    <cellStyle name="Standard 2 12 4" xfId="776"/>
    <cellStyle name="Standard 2 13" xfId="244"/>
    <cellStyle name="Standard 2 13 2" xfId="245"/>
    <cellStyle name="Standard 2 13 2 2" xfId="535"/>
    <cellStyle name="Standard 2 13 2 2 2" xfId="1019"/>
    <cellStyle name="Standard 2 13 2 3" xfId="779"/>
    <cellStyle name="Standard 2 13 3" xfId="534"/>
    <cellStyle name="Standard 2 13 3 2" xfId="1018"/>
    <cellStyle name="Standard 2 13 4" xfId="778"/>
    <cellStyle name="Standard 2 14" xfId="246"/>
    <cellStyle name="Standard 2 14 2" xfId="247"/>
    <cellStyle name="Standard 2 14 2 2" xfId="537"/>
    <cellStyle name="Standard 2 14 2 2 2" xfId="1021"/>
    <cellStyle name="Standard 2 14 2 3" xfId="781"/>
    <cellStyle name="Standard 2 14 3" xfId="536"/>
    <cellStyle name="Standard 2 14 3 2" xfId="1020"/>
    <cellStyle name="Standard 2 14 4" xfId="780"/>
    <cellStyle name="Standard 2 15" xfId="248"/>
    <cellStyle name="Standard 2 15 2" xfId="249"/>
    <cellStyle name="Standard 2 15 2 2" xfId="539"/>
    <cellStyle name="Standard 2 15 2 2 2" xfId="1023"/>
    <cellStyle name="Standard 2 15 2 3" xfId="783"/>
    <cellStyle name="Standard 2 15 3" xfId="538"/>
    <cellStyle name="Standard 2 15 3 2" xfId="1022"/>
    <cellStyle name="Standard 2 15 4" xfId="782"/>
    <cellStyle name="Standard 2 16" xfId="250"/>
    <cellStyle name="Standard 2 17" xfId="251"/>
    <cellStyle name="Standard 2 17 2" xfId="540"/>
    <cellStyle name="Standard 2 17 2 2" xfId="1024"/>
    <cellStyle name="Standard 2 17 3" xfId="784"/>
    <cellStyle name="Standard 2 2" xfId="52"/>
    <cellStyle name="Standard 2 2 2" xfId="60"/>
    <cellStyle name="Standard 2 2 2 2" xfId="252"/>
    <cellStyle name="Standard 2 2 2 2 2" xfId="541"/>
    <cellStyle name="Standard 2 2 2 2 2 2" xfId="1025"/>
    <cellStyle name="Standard 2 2 2 2 3" xfId="785"/>
    <cellStyle name="Standard 2 2 2 3" xfId="253"/>
    <cellStyle name="Standard 2 2 2 3 2" xfId="542"/>
    <cellStyle name="Standard 2 2 2 3 2 2" xfId="1026"/>
    <cellStyle name="Standard 2 2 2 3 3" xfId="786"/>
    <cellStyle name="Standard 2 2 2 4" xfId="490"/>
    <cellStyle name="Standard 2 2 2 4 2" xfId="974"/>
    <cellStyle name="Standard 2 2 2 5" xfId="734"/>
    <cellStyle name="Standard 2 2 3" xfId="254"/>
    <cellStyle name="Standard 2 2 4" xfId="255"/>
    <cellStyle name="Standard 2 2 4 2" xfId="543"/>
    <cellStyle name="Standard 2 2 4 2 2" xfId="1027"/>
    <cellStyle name="Standard 2 2 4 3" xfId="787"/>
    <cellStyle name="Standard 2 3" xfId="57"/>
    <cellStyle name="Standard 2 3 2" xfId="256"/>
    <cellStyle name="Standard 2 3 2 2" xfId="544"/>
    <cellStyle name="Standard 2 3 2 2 2" xfId="1028"/>
    <cellStyle name="Standard 2 3 2 3" xfId="788"/>
    <cellStyle name="Standard 2 3 3" xfId="488"/>
    <cellStyle name="Standard 2 3 3 2" xfId="972"/>
    <cellStyle name="Standard 2 3 4" xfId="732"/>
    <cellStyle name="Standard 2 4" xfId="63"/>
    <cellStyle name="Standard 2 4 2" xfId="257"/>
    <cellStyle name="Standard 2 4 2 2" xfId="545"/>
    <cellStyle name="Standard 2 4 2 2 2" xfId="1029"/>
    <cellStyle name="Standard 2 4 2 3" xfId="789"/>
    <cellStyle name="Standard 2 5" xfId="65"/>
    <cellStyle name="Standard 2 5 2" xfId="258"/>
    <cellStyle name="Standard 2 5 2 2" xfId="546"/>
    <cellStyle name="Standard 2 5 2 2 2" xfId="1030"/>
    <cellStyle name="Standard 2 5 2 3" xfId="790"/>
    <cellStyle name="Standard 2 5 3" xfId="110"/>
    <cellStyle name="Standard 2 5 3 2" xfId="498"/>
    <cellStyle name="Standard 2 5 3 2 2" xfId="982"/>
    <cellStyle name="Standard 2 5 3 3" xfId="742"/>
    <cellStyle name="Standard 2 6" xfId="259"/>
    <cellStyle name="Standard 2 6 2" xfId="260"/>
    <cellStyle name="Standard 2 6 2 2" xfId="548"/>
    <cellStyle name="Standard 2 6 2 2 2" xfId="1032"/>
    <cellStyle name="Standard 2 6 2 3" xfId="792"/>
    <cellStyle name="Standard 2 6 3" xfId="547"/>
    <cellStyle name="Standard 2 6 3 2" xfId="1031"/>
    <cellStyle name="Standard 2 6 4" xfId="791"/>
    <cellStyle name="Standard 2 7" xfId="261"/>
    <cellStyle name="Standard 2 7 2" xfId="262"/>
    <cellStyle name="Standard 2 7 2 2" xfId="550"/>
    <cellStyle name="Standard 2 7 2 2 2" xfId="1034"/>
    <cellStyle name="Standard 2 7 2 3" xfId="794"/>
    <cellStyle name="Standard 2 7 3" xfId="549"/>
    <cellStyle name="Standard 2 7 3 2" xfId="1033"/>
    <cellStyle name="Standard 2 7 4" xfId="793"/>
    <cellStyle name="Standard 2 8" xfId="263"/>
    <cellStyle name="Standard 2 8 2" xfId="264"/>
    <cellStyle name="Standard 2 8 2 2" xfId="552"/>
    <cellStyle name="Standard 2 8 2 2 2" xfId="1036"/>
    <cellStyle name="Standard 2 8 2 3" xfId="796"/>
    <cellStyle name="Standard 2 8 3" xfId="551"/>
    <cellStyle name="Standard 2 8 3 2" xfId="1035"/>
    <cellStyle name="Standard 2 8 4" xfId="795"/>
    <cellStyle name="Standard 2 9" xfId="265"/>
    <cellStyle name="Standard 2 9 2" xfId="266"/>
    <cellStyle name="Standard 2 9 2 2" xfId="554"/>
    <cellStyle name="Standard 2 9 2 2 2" xfId="1038"/>
    <cellStyle name="Standard 2 9 2 3" xfId="798"/>
    <cellStyle name="Standard 2 9 3" xfId="553"/>
    <cellStyle name="Standard 2 9 3 2" xfId="1037"/>
    <cellStyle name="Standard 2 9 4" xfId="797"/>
    <cellStyle name="Standard 20" xfId="267"/>
    <cellStyle name="Standard 20 2" xfId="268"/>
    <cellStyle name="Standard 20 2 2" xfId="556"/>
    <cellStyle name="Standard 20 2 2 2" xfId="1040"/>
    <cellStyle name="Standard 20 2 3" xfId="800"/>
    <cellStyle name="Standard 20 3" xfId="555"/>
    <cellStyle name="Standard 20 3 2" xfId="1039"/>
    <cellStyle name="Standard 20 4" xfId="799"/>
    <cellStyle name="Standard 21" xfId="269"/>
    <cellStyle name="Standard 21 2" xfId="270"/>
    <cellStyle name="Standard 21 2 2" xfId="271"/>
    <cellStyle name="Standard 21 3" xfId="272"/>
    <cellStyle name="Standard 21 3 2" xfId="558"/>
    <cellStyle name="Standard 21 3 2 2" xfId="1042"/>
    <cellStyle name="Standard 21 3 3" xfId="802"/>
    <cellStyle name="Standard 21 4" xfId="557"/>
    <cellStyle name="Standard 21 4 2" xfId="1041"/>
    <cellStyle name="Standard 21 5" xfId="801"/>
    <cellStyle name="Standard 22" xfId="273"/>
    <cellStyle name="Standard 22 2" xfId="274"/>
    <cellStyle name="Standard 22 2 2" xfId="560"/>
    <cellStyle name="Standard 22 2 2 2" xfId="1044"/>
    <cellStyle name="Standard 22 2 3" xfId="804"/>
    <cellStyle name="Standard 22 3" xfId="559"/>
    <cellStyle name="Standard 22 3 2" xfId="1043"/>
    <cellStyle name="Standard 22 4" xfId="803"/>
    <cellStyle name="Standard 23" xfId="275"/>
    <cellStyle name="Standard 23 2" xfId="276"/>
    <cellStyle name="Standard 23 2 2" xfId="562"/>
    <cellStyle name="Standard 23 2 2 2" xfId="1046"/>
    <cellStyle name="Standard 23 2 3" xfId="806"/>
    <cellStyle name="Standard 23 3" xfId="561"/>
    <cellStyle name="Standard 23 3 2" xfId="1045"/>
    <cellStyle name="Standard 23 4" xfId="805"/>
    <cellStyle name="Standard 24" xfId="277"/>
    <cellStyle name="Standard 24 2" xfId="278"/>
    <cellStyle name="Standard 24 2 2" xfId="564"/>
    <cellStyle name="Standard 24 2 2 2" xfId="1048"/>
    <cellStyle name="Standard 24 2 3" xfId="808"/>
    <cellStyle name="Standard 24 3" xfId="563"/>
    <cellStyle name="Standard 24 3 2" xfId="1047"/>
    <cellStyle name="Standard 24 4" xfId="807"/>
    <cellStyle name="Standard 25" xfId="279"/>
    <cellStyle name="Standard 25 2" xfId="280"/>
    <cellStyle name="Standard 25 2 2" xfId="566"/>
    <cellStyle name="Standard 25 2 2 2" xfId="1050"/>
    <cellStyle name="Standard 25 2 3" xfId="810"/>
    <cellStyle name="Standard 25 3" xfId="565"/>
    <cellStyle name="Standard 25 3 2" xfId="1049"/>
    <cellStyle name="Standard 25 4" xfId="809"/>
    <cellStyle name="Standard 26" xfId="281"/>
    <cellStyle name="Standard 26 2" xfId="282"/>
    <cellStyle name="Standard 26 2 2" xfId="568"/>
    <cellStyle name="Standard 26 2 2 2" xfId="1052"/>
    <cellStyle name="Standard 26 2 3" xfId="812"/>
    <cellStyle name="Standard 26 3" xfId="567"/>
    <cellStyle name="Standard 26 3 2" xfId="1051"/>
    <cellStyle name="Standard 26 4" xfId="811"/>
    <cellStyle name="Standard 27" xfId="283"/>
    <cellStyle name="Standard 27 2" xfId="284"/>
    <cellStyle name="Standard 27 2 2" xfId="570"/>
    <cellStyle name="Standard 27 2 2 2" xfId="1054"/>
    <cellStyle name="Standard 27 2 3" xfId="814"/>
    <cellStyle name="Standard 27 3" xfId="569"/>
    <cellStyle name="Standard 27 3 2" xfId="1053"/>
    <cellStyle name="Standard 27 4" xfId="813"/>
    <cellStyle name="Standard 28" xfId="285"/>
    <cellStyle name="Standard 28 2" xfId="286"/>
    <cellStyle name="Standard 28 2 2" xfId="572"/>
    <cellStyle name="Standard 28 2 2 2" xfId="1056"/>
    <cellStyle name="Standard 28 2 3" xfId="816"/>
    <cellStyle name="Standard 28 3" xfId="571"/>
    <cellStyle name="Standard 28 3 2" xfId="1055"/>
    <cellStyle name="Standard 28 4" xfId="815"/>
    <cellStyle name="Standard 29" xfId="287"/>
    <cellStyle name="Standard 29 2" xfId="288"/>
    <cellStyle name="Standard 29 2 2" xfId="289"/>
    <cellStyle name="Standard 29 2 2 2" xfId="575"/>
    <cellStyle name="Standard 29 2 2 2 2" xfId="1059"/>
    <cellStyle name="Standard 29 2 2 3" xfId="819"/>
    <cellStyle name="Standard 29 2 3" xfId="574"/>
    <cellStyle name="Standard 29 2 3 2" xfId="1058"/>
    <cellStyle name="Standard 29 2 4" xfId="818"/>
    <cellStyle name="Standard 29 3" xfId="573"/>
    <cellStyle name="Standard 29 3 2" xfId="1057"/>
    <cellStyle name="Standard 29 4" xfId="817"/>
    <cellStyle name="Standard 3" xfId="53"/>
    <cellStyle name="Standard 3 2" xfId="50"/>
    <cellStyle name="Standard 3 2 2" xfId="290"/>
    <cellStyle name="Standard 3 2 2 2" xfId="291"/>
    <cellStyle name="Standard 3 2 2 2 2" xfId="577"/>
    <cellStyle name="Standard 3 2 2 2 2 2" xfId="1061"/>
    <cellStyle name="Standard 3 2 2 2 3" xfId="821"/>
    <cellStyle name="Standard 3 2 2 3" xfId="576"/>
    <cellStyle name="Standard 3 2 2 3 2" xfId="1060"/>
    <cellStyle name="Standard 3 2 2 4" xfId="820"/>
    <cellStyle name="Standard 3 2 3" xfId="292"/>
    <cellStyle name="Standard 3 2 3 2" xfId="578"/>
    <cellStyle name="Standard 3 2 3 2 2" xfId="1062"/>
    <cellStyle name="Standard 3 2 3 3" xfId="822"/>
    <cellStyle name="Standard 3 3" xfId="92"/>
    <cellStyle name="Standard 3 3 2" xfId="293"/>
    <cellStyle name="Standard 3 3 2 2" xfId="579"/>
    <cellStyle name="Standard 3 3 2 2 2" xfId="1063"/>
    <cellStyle name="Standard 3 3 2 3" xfId="823"/>
    <cellStyle name="Standard 3 4" xfId="104"/>
    <cellStyle name="Standard 3 4 2" xfId="294"/>
    <cellStyle name="Standard 3 4 3" xfId="497"/>
    <cellStyle name="Standard 3 4 3 2" xfId="981"/>
    <cellStyle name="Standard 3 4 4" xfId="729"/>
    <cellStyle name="Standard 3 4 4 2" xfId="1213"/>
    <cellStyle name="Standard 3 4 5" xfId="741"/>
    <cellStyle name="Standard 3 5" xfId="295"/>
    <cellStyle name="Standard 3 5 2" xfId="580"/>
    <cellStyle name="Standard 3 5 2 2" xfId="1064"/>
    <cellStyle name="Standard 3 5 3" xfId="824"/>
    <cellStyle name="Standard 30" xfId="296"/>
    <cellStyle name="Standard 30 2" xfId="297"/>
    <cellStyle name="Standard 30 2 2" xfId="582"/>
    <cellStyle name="Standard 30 2 2 2" xfId="1066"/>
    <cellStyle name="Standard 30 2 3" xfId="826"/>
    <cellStyle name="Standard 30 3" xfId="581"/>
    <cellStyle name="Standard 30 3 2" xfId="1065"/>
    <cellStyle name="Standard 30 4" xfId="825"/>
    <cellStyle name="Standard 31" xfId="298"/>
    <cellStyle name="Standard 31 2" xfId="299"/>
    <cellStyle name="Standard 31 2 2" xfId="584"/>
    <cellStyle name="Standard 31 2 2 2" xfId="1068"/>
    <cellStyle name="Standard 31 2 3" xfId="828"/>
    <cellStyle name="Standard 31 3" xfId="583"/>
    <cellStyle name="Standard 31 3 2" xfId="1067"/>
    <cellStyle name="Standard 31 4" xfId="827"/>
    <cellStyle name="Standard 32" xfId="300"/>
    <cellStyle name="Standard 32 2" xfId="301"/>
    <cellStyle name="Standard 32 2 2" xfId="586"/>
    <cellStyle name="Standard 32 2 2 2" xfId="1070"/>
    <cellStyle name="Standard 32 2 3" xfId="830"/>
    <cellStyle name="Standard 32 3" xfId="585"/>
    <cellStyle name="Standard 32 3 2" xfId="1069"/>
    <cellStyle name="Standard 32 4" xfId="829"/>
    <cellStyle name="Standard 33" xfId="302"/>
    <cellStyle name="Standard 33 2" xfId="303"/>
    <cellStyle name="Standard 33 2 2" xfId="588"/>
    <cellStyle name="Standard 33 2 2 2" xfId="1072"/>
    <cellStyle name="Standard 33 2 3" xfId="832"/>
    <cellStyle name="Standard 33 3" xfId="587"/>
    <cellStyle name="Standard 33 3 2" xfId="1071"/>
    <cellStyle name="Standard 33 4" xfId="831"/>
    <cellStyle name="Standard 34" xfId="304"/>
    <cellStyle name="Standard 34 2" xfId="305"/>
    <cellStyle name="Standard 34 2 2" xfId="590"/>
    <cellStyle name="Standard 34 2 2 2" xfId="1074"/>
    <cellStyle name="Standard 34 2 3" xfId="834"/>
    <cellStyle name="Standard 34 3" xfId="589"/>
    <cellStyle name="Standard 34 3 2" xfId="1073"/>
    <cellStyle name="Standard 34 4" xfId="833"/>
    <cellStyle name="Standard 35" xfId="306"/>
    <cellStyle name="Standard 35 2" xfId="307"/>
    <cellStyle name="Standard 35 2 2" xfId="592"/>
    <cellStyle name="Standard 35 2 2 2" xfId="1076"/>
    <cellStyle name="Standard 35 2 3" xfId="836"/>
    <cellStyle name="Standard 35 3" xfId="591"/>
    <cellStyle name="Standard 35 3 2" xfId="1075"/>
    <cellStyle name="Standard 35 4" xfId="835"/>
    <cellStyle name="Standard 36" xfId="308"/>
    <cellStyle name="Standard 36 2" xfId="309"/>
    <cellStyle name="Standard 36 2 2" xfId="594"/>
    <cellStyle name="Standard 36 2 2 2" xfId="1078"/>
    <cellStyle name="Standard 36 2 3" xfId="838"/>
    <cellStyle name="Standard 36 3" xfId="593"/>
    <cellStyle name="Standard 36 3 2" xfId="1077"/>
    <cellStyle name="Standard 36 4" xfId="837"/>
    <cellStyle name="Standard 37" xfId="310"/>
    <cellStyle name="Standard 37 2" xfId="311"/>
    <cellStyle name="Standard 37 2 2" xfId="596"/>
    <cellStyle name="Standard 37 2 2 2" xfId="1080"/>
    <cellStyle name="Standard 37 2 3" xfId="840"/>
    <cellStyle name="Standard 37 3" xfId="595"/>
    <cellStyle name="Standard 37 3 2" xfId="1079"/>
    <cellStyle name="Standard 37 4" xfId="839"/>
    <cellStyle name="Standard 38" xfId="312"/>
    <cellStyle name="Standard 38 2" xfId="313"/>
    <cellStyle name="Standard 38 2 2" xfId="598"/>
    <cellStyle name="Standard 38 2 2 2" xfId="1082"/>
    <cellStyle name="Standard 38 2 3" xfId="842"/>
    <cellStyle name="Standard 38 3" xfId="597"/>
    <cellStyle name="Standard 38 3 2" xfId="1081"/>
    <cellStyle name="Standard 38 4" xfId="841"/>
    <cellStyle name="Standard 39" xfId="314"/>
    <cellStyle name="Standard 39 2" xfId="315"/>
    <cellStyle name="Standard 39 2 2" xfId="600"/>
    <cellStyle name="Standard 39 2 2 2" xfId="1084"/>
    <cellStyle name="Standard 39 2 3" xfId="844"/>
    <cellStyle name="Standard 39 3" xfId="599"/>
    <cellStyle name="Standard 39 3 2" xfId="1083"/>
    <cellStyle name="Standard 39 4" xfId="843"/>
    <cellStyle name="Standard 4" xfId="54"/>
    <cellStyle name="Standard 4 2" xfId="58"/>
    <cellStyle name="Standard 4 2 2" xfId="316"/>
    <cellStyle name="Standard 4 2 2 2" xfId="317"/>
    <cellStyle name="Standard 4 2 2 2 2" xfId="602"/>
    <cellStyle name="Standard 4 2 2 2 2 2" xfId="1086"/>
    <cellStyle name="Standard 4 2 2 2 3" xfId="846"/>
    <cellStyle name="Standard 4 2 2 3" xfId="601"/>
    <cellStyle name="Standard 4 2 2 3 2" xfId="1085"/>
    <cellStyle name="Standard 4 2 2 4" xfId="845"/>
    <cellStyle name="Standard 4 2 3" xfId="318"/>
    <cellStyle name="Standard 4 2 3 2" xfId="603"/>
    <cellStyle name="Standard 4 2 3 2 2" xfId="1087"/>
    <cellStyle name="Standard 4 2 3 3" xfId="847"/>
    <cellStyle name="Standard 4 2 4" xfId="489"/>
    <cellStyle name="Standard 4 2 4 2" xfId="973"/>
    <cellStyle name="Standard 4 2 5" xfId="733"/>
    <cellStyle name="Standard 4 3" xfId="319"/>
    <cellStyle name="Standard 4 3 2" xfId="320"/>
    <cellStyle name="Standard 4 3 2 2" xfId="605"/>
    <cellStyle name="Standard 4 3 2 2 2" xfId="1089"/>
    <cellStyle name="Standard 4 3 2 3" xfId="849"/>
    <cellStyle name="Standard 4 3 3" xfId="604"/>
    <cellStyle name="Standard 4 3 3 2" xfId="1088"/>
    <cellStyle name="Standard 4 3 4" xfId="848"/>
    <cellStyle name="Standard 4 4" xfId="321"/>
    <cellStyle name="Standard 4 4 2" xfId="606"/>
    <cellStyle name="Standard 4 4 2 2" xfId="1090"/>
    <cellStyle name="Standard 4 4 3" xfId="850"/>
    <cellStyle name="Standard 40" xfId="322"/>
    <cellStyle name="Standard 40 2" xfId="323"/>
    <cellStyle name="Standard 40 2 2" xfId="608"/>
    <cellStyle name="Standard 40 2 2 2" xfId="1092"/>
    <cellStyle name="Standard 40 2 3" xfId="852"/>
    <cellStyle name="Standard 40 3" xfId="607"/>
    <cellStyle name="Standard 40 3 2" xfId="1091"/>
    <cellStyle name="Standard 40 4" xfId="851"/>
    <cellStyle name="Standard 41" xfId="324"/>
    <cellStyle name="Standard 41 2" xfId="325"/>
    <cellStyle name="Standard 41 2 2" xfId="610"/>
    <cellStyle name="Standard 41 2 2 2" xfId="1094"/>
    <cellStyle name="Standard 41 2 3" xfId="854"/>
    <cellStyle name="Standard 41 3" xfId="609"/>
    <cellStyle name="Standard 41 3 2" xfId="1093"/>
    <cellStyle name="Standard 41 4" xfId="853"/>
    <cellStyle name="Standard 42" xfId="326"/>
    <cellStyle name="Standard 42 2" xfId="327"/>
    <cellStyle name="Standard 42 2 2" xfId="612"/>
    <cellStyle name="Standard 42 2 2 2" xfId="1096"/>
    <cellStyle name="Standard 42 2 3" xfId="856"/>
    <cellStyle name="Standard 42 3" xfId="611"/>
    <cellStyle name="Standard 42 3 2" xfId="1095"/>
    <cellStyle name="Standard 42 4" xfId="855"/>
    <cellStyle name="Standard 43" xfId="328"/>
    <cellStyle name="Standard 43 2" xfId="329"/>
    <cellStyle name="Standard 43 2 2" xfId="614"/>
    <cellStyle name="Standard 43 2 2 2" xfId="1098"/>
    <cellStyle name="Standard 43 2 3" xfId="858"/>
    <cellStyle name="Standard 43 3" xfId="613"/>
    <cellStyle name="Standard 43 3 2" xfId="1097"/>
    <cellStyle name="Standard 43 4" xfId="857"/>
    <cellStyle name="Standard 44" xfId="330"/>
    <cellStyle name="Standard 44 2" xfId="331"/>
    <cellStyle name="Standard 44 2 2" xfId="616"/>
    <cellStyle name="Standard 44 2 2 2" xfId="1100"/>
    <cellStyle name="Standard 44 2 3" xfId="860"/>
    <cellStyle name="Standard 44 3" xfId="615"/>
    <cellStyle name="Standard 44 3 2" xfId="1099"/>
    <cellStyle name="Standard 44 4" xfId="859"/>
    <cellStyle name="Standard 45" xfId="332"/>
    <cellStyle name="Standard 45 2" xfId="333"/>
    <cellStyle name="Standard 45 2 2" xfId="618"/>
    <cellStyle name="Standard 45 2 2 2" xfId="1102"/>
    <cellStyle name="Standard 45 2 3" xfId="862"/>
    <cellStyle name="Standard 45 3" xfId="617"/>
    <cellStyle name="Standard 45 3 2" xfId="1101"/>
    <cellStyle name="Standard 45 4" xfId="861"/>
    <cellStyle name="Standard 46" xfId="334"/>
    <cellStyle name="Standard 46 2" xfId="335"/>
    <cellStyle name="Standard 46 2 2" xfId="620"/>
    <cellStyle name="Standard 46 2 2 2" xfId="1104"/>
    <cellStyle name="Standard 46 2 3" xfId="864"/>
    <cellStyle name="Standard 46 3" xfId="619"/>
    <cellStyle name="Standard 46 3 2" xfId="1103"/>
    <cellStyle name="Standard 46 4" xfId="863"/>
    <cellStyle name="Standard 47" xfId="336"/>
    <cellStyle name="Standard 47 2" xfId="337"/>
    <cellStyle name="Standard 47 2 2" xfId="622"/>
    <cellStyle name="Standard 47 2 2 2" xfId="1106"/>
    <cellStyle name="Standard 47 2 3" xfId="866"/>
    <cellStyle name="Standard 47 3" xfId="621"/>
    <cellStyle name="Standard 47 3 2" xfId="1105"/>
    <cellStyle name="Standard 47 4" xfId="865"/>
    <cellStyle name="Standard 48" xfId="338"/>
    <cellStyle name="Standard 48 2" xfId="339"/>
    <cellStyle name="Standard 48 2 2" xfId="624"/>
    <cellStyle name="Standard 48 2 2 2" xfId="1108"/>
    <cellStyle name="Standard 48 2 3" xfId="868"/>
    <cellStyle name="Standard 48 3" xfId="623"/>
    <cellStyle name="Standard 48 3 2" xfId="1107"/>
    <cellStyle name="Standard 48 4" xfId="867"/>
    <cellStyle name="Standard 49" xfId="340"/>
    <cellStyle name="Standard 49 2" xfId="341"/>
    <cellStyle name="Standard 49 2 2" xfId="626"/>
    <cellStyle name="Standard 49 2 2 2" xfId="1110"/>
    <cellStyle name="Standard 49 2 3" xfId="870"/>
    <cellStyle name="Standard 49 3" xfId="625"/>
    <cellStyle name="Standard 49 3 2" xfId="1109"/>
    <cellStyle name="Standard 49 4" xfId="869"/>
    <cellStyle name="Standard 5" xfId="55"/>
    <cellStyle name="Standard 5 2" xfId="59"/>
    <cellStyle name="Standard 5 2 2" xfId="343"/>
    <cellStyle name="Standard 5 2 2 2" xfId="344"/>
    <cellStyle name="Standard 5 2 2 2 2" xfId="629"/>
    <cellStyle name="Standard 5 2 2 2 2 2" xfId="1113"/>
    <cellStyle name="Standard 5 2 2 2 3" xfId="873"/>
    <cellStyle name="Standard 5 2 2 3" xfId="628"/>
    <cellStyle name="Standard 5 2 2 3 2" xfId="1112"/>
    <cellStyle name="Standard 5 2 2 4" xfId="872"/>
    <cellStyle name="Standard 5 2 3" xfId="345"/>
    <cellStyle name="Standard 5 2 3 2" xfId="630"/>
    <cellStyle name="Standard 5 2 3 2 2" xfId="1114"/>
    <cellStyle name="Standard 5 2 3 3" xfId="874"/>
    <cellStyle name="Standard 5 2 4" xfId="342"/>
    <cellStyle name="Standard 5 2 4 2" xfId="627"/>
    <cellStyle name="Standard 5 2 4 2 2" xfId="1111"/>
    <cellStyle name="Standard 5 2 4 3" xfId="871"/>
    <cellStyle name="Standard 5 3" xfId="346"/>
    <cellStyle name="Standard 5 3 2" xfId="347"/>
    <cellStyle name="Standard 5 3 2 2" xfId="632"/>
    <cellStyle name="Standard 5 3 2 2 2" xfId="1116"/>
    <cellStyle name="Standard 5 3 2 3" xfId="876"/>
    <cellStyle name="Standard 5 3 3" xfId="631"/>
    <cellStyle name="Standard 5 3 3 2" xfId="1115"/>
    <cellStyle name="Standard 5 3 4" xfId="875"/>
    <cellStyle name="Standard 5 4" xfId="348"/>
    <cellStyle name="Standard 5 4 2" xfId="633"/>
    <cellStyle name="Standard 5 4 2 2" xfId="1117"/>
    <cellStyle name="Standard 5 4 3" xfId="877"/>
    <cellStyle name="Standard 50" xfId="349"/>
    <cellStyle name="Standard 50 2" xfId="350"/>
    <cellStyle name="Standard 50 2 2" xfId="351"/>
    <cellStyle name="Standard 50 2 2 2" xfId="352"/>
    <cellStyle name="Standard 50 2 2 2 2" xfId="637"/>
    <cellStyle name="Standard 50 2 2 2 2 2" xfId="1121"/>
    <cellStyle name="Standard 50 2 2 2 3" xfId="881"/>
    <cellStyle name="Standard 50 2 2 3" xfId="636"/>
    <cellStyle name="Standard 50 2 2 3 2" xfId="1120"/>
    <cellStyle name="Standard 50 2 2 4" xfId="880"/>
    <cellStyle name="Standard 50 2 3" xfId="353"/>
    <cellStyle name="Standard 50 2 3 2" xfId="638"/>
    <cellStyle name="Standard 50 2 3 2 2" xfId="1122"/>
    <cellStyle name="Standard 50 2 3 3" xfId="882"/>
    <cellStyle name="Standard 50 2 4" xfId="635"/>
    <cellStyle name="Standard 50 2 4 2" xfId="1119"/>
    <cellStyle name="Standard 50 2 5" xfId="879"/>
    <cellStyle name="Standard 50 3" xfId="354"/>
    <cellStyle name="Standard 50 3 2" xfId="639"/>
    <cellStyle name="Standard 50 3 2 2" xfId="1123"/>
    <cellStyle name="Standard 50 3 3" xfId="883"/>
    <cellStyle name="Standard 50 4" xfId="355"/>
    <cellStyle name="Standard 50 4 2" xfId="640"/>
    <cellStyle name="Standard 50 4 2 2" xfId="1124"/>
    <cellStyle name="Standard 50 4 3" xfId="884"/>
    <cellStyle name="Standard 50 5" xfId="634"/>
    <cellStyle name="Standard 50 5 2" xfId="1118"/>
    <cellStyle name="Standard 50 6" xfId="878"/>
    <cellStyle name="Standard 51" xfId="356"/>
    <cellStyle name="Standard 51 2" xfId="357"/>
    <cellStyle name="Standard 51 2 2" xfId="642"/>
    <cellStyle name="Standard 51 2 2 2" xfId="1126"/>
    <cellStyle name="Standard 51 2 3" xfId="886"/>
    <cellStyle name="Standard 51 3" xfId="641"/>
    <cellStyle name="Standard 51 3 2" xfId="1125"/>
    <cellStyle name="Standard 51 4" xfId="885"/>
    <cellStyle name="Standard 52" xfId="358"/>
    <cellStyle name="Standard 52 2" xfId="359"/>
    <cellStyle name="Standard 52 2 2" xfId="644"/>
    <cellStyle name="Standard 52 2 2 2" xfId="1128"/>
    <cellStyle name="Standard 52 2 3" xfId="888"/>
    <cellStyle name="Standard 52 3" xfId="643"/>
    <cellStyle name="Standard 52 3 2" xfId="1127"/>
    <cellStyle name="Standard 52 4" xfId="887"/>
    <cellStyle name="Standard 53" xfId="360"/>
    <cellStyle name="Standard 53 2" xfId="361"/>
    <cellStyle name="Standard 53 2 2" xfId="646"/>
    <cellStyle name="Standard 53 2 2 2" xfId="1130"/>
    <cellStyle name="Standard 53 2 3" xfId="890"/>
    <cellStyle name="Standard 53 3" xfId="645"/>
    <cellStyle name="Standard 53 3 2" xfId="1129"/>
    <cellStyle name="Standard 53 4" xfId="889"/>
    <cellStyle name="Standard 54" xfId="362"/>
    <cellStyle name="Standard 54 2" xfId="363"/>
    <cellStyle name="Standard 54 2 2" xfId="648"/>
    <cellStyle name="Standard 54 2 2 2" xfId="1132"/>
    <cellStyle name="Standard 54 2 3" xfId="892"/>
    <cellStyle name="Standard 54 3" xfId="647"/>
    <cellStyle name="Standard 54 3 2" xfId="1131"/>
    <cellStyle name="Standard 54 4" xfId="891"/>
    <cellStyle name="Standard 55" xfId="364"/>
    <cellStyle name="Standard 55 2" xfId="365"/>
    <cellStyle name="Standard 55 2 2" xfId="650"/>
    <cellStyle name="Standard 55 2 2 2" xfId="1134"/>
    <cellStyle name="Standard 55 2 3" xfId="894"/>
    <cellStyle name="Standard 55 3" xfId="649"/>
    <cellStyle name="Standard 55 3 2" xfId="1133"/>
    <cellStyle name="Standard 55 4" xfId="893"/>
    <cellStyle name="Standard 56" xfId="366"/>
    <cellStyle name="Standard 56 2" xfId="367"/>
    <cellStyle name="Standard 56 2 2" xfId="652"/>
    <cellStyle name="Standard 56 2 2 2" xfId="1136"/>
    <cellStyle name="Standard 56 2 3" xfId="896"/>
    <cellStyle name="Standard 56 3" xfId="651"/>
    <cellStyle name="Standard 56 3 2" xfId="1135"/>
    <cellStyle name="Standard 56 4" xfId="895"/>
    <cellStyle name="Standard 57" xfId="368"/>
    <cellStyle name="Standard 57 2" xfId="369"/>
    <cellStyle name="Standard 57 2 2" xfId="654"/>
    <cellStyle name="Standard 57 2 2 2" xfId="1138"/>
    <cellStyle name="Standard 57 2 3" xfId="898"/>
    <cellStyle name="Standard 57 3" xfId="653"/>
    <cellStyle name="Standard 57 3 2" xfId="1137"/>
    <cellStyle name="Standard 57 4" xfId="897"/>
    <cellStyle name="Standard 58" xfId="370"/>
    <cellStyle name="Standard 58 2" xfId="371"/>
    <cellStyle name="Standard 58 2 2" xfId="656"/>
    <cellStyle name="Standard 58 2 2 2" xfId="1140"/>
    <cellStyle name="Standard 58 2 3" xfId="900"/>
    <cellStyle name="Standard 58 3" xfId="655"/>
    <cellStyle name="Standard 58 3 2" xfId="1139"/>
    <cellStyle name="Standard 58 4" xfId="899"/>
    <cellStyle name="Standard 59" xfId="372"/>
    <cellStyle name="Standard 59 2" xfId="373"/>
    <cellStyle name="Standard 59 2 2" xfId="374"/>
    <cellStyle name="Standard 59 2 2 2" xfId="375"/>
    <cellStyle name="Standard 59 2 2 2 2" xfId="660"/>
    <cellStyle name="Standard 59 2 2 2 2 2" xfId="1144"/>
    <cellStyle name="Standard 59 2 2 2 3" xfId="904"/>
    <cellStyle name="Standard 59 2 2 3" xfId="376"/>
    <cellStyle name="Standard 59 2 2 3 2" xfId="661"/>
    <cellStyle name="Standard 59 2 2 3 2 2" xfId="1145"/>
    <cellStyle name="Standard 59 2 2 3 3" xfId="905"/>
    <cellStyle name="Standard 59 2 2 4" xfId="659"/>
    <cellStyle name="Standard 59 2 2 4 2" xfId="1143"/>
    <cellStyle name="Standard 59 2 2 5" xfId="903"/>
    <cellStyle name="Standard 59 2 3" xfId="377"/>
    <cellStyle name="Standard 59 2 3 2" xfId="662"/>
    <cellStyle name="Standard 59 2 3 2 2" xfId="1146"/>
    <cellStyle name="Standard 59 2 3 3" xfId="906"/>
    <cellStyle name="Standard 59 2 4" xfId="658"/>
    <cellStyle name="Standard 59 2 4 2" xfId="1142"/>
    <cellStyle name="Standard 59 2 5" xfId="902"/>
    <cellStyle name="Standard 59 3" xfId="378"/>
    <cellStyle name="Standard 59 3 2" xfId="379"/>
    <cellStyle name="Standard 59 3 2 2" xfId="380"/>
    <cellStyle name="Standard 59 3 2 2 2" xfId="665"/>
    <cellStyle name="Standard 59 3 2 2 2 2" xfId="1149"/>
    <cellStyle name="Standard 59 3 2 2 3" xfId="909"/>
    <cellStyle name="Standard 59 3 2 3" xfId="664"/>
    <cellStyle name="Standard 59 3 2 3 2" xfId="1148"/>
    <cellStyle name="Standard 59 3 2 4" xfId="908"/>
    <cellStyle name="Standard 59 3 3" xfId="381"/>
    <cellStyle name="Standard 59 3 3 2" xfId="666"/>
    <cellStyle name="Standard 59 3 3 2 2" xfId="1150"/>
    <cellStyle name="Standard 59 3 3 3" xfId="910"/>
    <cellStyle name="Standard 59 3 4" xfId="663"/>
    <cellStyle name="Standard 59 3 4 2" xfId="1147"/>
    <cellStyle name="Standard 59 3 5" xfId="907"/>
    <cellStyle name="Standard 59 4" xfId="382"/>
    <cellStyle name="Standard 59 4 2" xfId="667"/>
    <cellStyle name="Standard 59 4 2 2" xfId="1151"/>
    <cellStyle name="Standard 59 4 3" xfId="911"/>
    <cellStyle name="Standard 59 5" xfId="657"/>
    <cellStyle name="Standard 59 5 2" xfId="1141"/>
    <cellStyle name="Standard 59 6" xfId="901"/>
    <cellStyle name="Standard 6" xfId="61"/>
    <cellStyle name="Standard 6 2" xfId="383"/>
    <cellStyle name="Standard 6 2 2" xfId="384"/>
    <cellStyle name="Standard 6 2 2 2" xfId="669"/>
    <cellStyle name="Standard 6 2 2 2 2" xfId="1153"/>
    <cellStyle name="Standard 6 2 2 3" xfId="913"/>
    <cellStyle name="Standard 6 2 3" xfId="668"/>
    <cellStyle name="Standard 6 2 3 2" xfId="1152"/>
    <cellStyle name="Standard 6 2 4" xfId="912"/>
    <cellStyle name="Standard 6 3" xfId="385"/>
    <cellStyle name="Standard 6 3 2" xfId="386"/>
    <cellStyle name="Standard 6 3 2 2" xfId="387"/>
    <cellStyle name="Standard 6 3 2 2 2" xfId="672"/>
    <cellStyle name="Standard 6 3 2 2 2 2" xfId="1156"/>
    <cellStyle name="Standard 6 3 2 2 3" xfId="916"/>
    <cellStyle name="Standard 6 3 2 3" xfId="671"/>
    <cellStyle name="Standard 6 3 2 3 2" xfId="1155"/>
    <cellStyle name="Standard 6 3 2 4" xfId="915"/>
    <cellStyle name="Standard 6 3 3" xfId="388"/>
    <cellStyle name="Standard 6 3 3 2" xfId="673"/>
    <cellStyle name="Standard 6 3 3 2 2" xfId="1157"/>
    <cellStyle name="Standard 6 3 3 3" xfId="917"/>
    <cellStyle name="Standard 6 3 4" xfId="670"/>
    <cellStyle name="Standard 6 3 4 2" xfId="1154"/>
    <cellStyle name="Standard 6 3 5" xfId="914"/>
    <cellStyle name="Standard 6 4" xfId="389"/>
    <cellStyle name="Standard 6 4 2" xfId="390"/>
    <cellStyle name="Standard 6 4 2 2" xfId="675"/>
    <cellStyle name="Standard 6 4 2 2 2" xfId="1159"/>
    <cellStyle name="Standard 6 4 2 3" xfId="919"/>
    <cellStyle name="Standard 6 4 3" xfId="674"/>
    <cellStyle name="Standard 6 4 3 2" xfId="1158"/>
    <cellStyle name="Standard 6 4 4" xfId="918"/>
    <cellStyle name="Standard 6 5" xfId="391"/>
    <cellStyle name="Standard 6 5 2" xfId="676"/>
    <cellStyle name="Standard 6 5 2 2" xfId="1160"/>
    <cellStyle name="Standard 6 5 3" xfId="920"/>
    <cellStyle name="Standard 6 6" xfId="491"/>
    <cellStyle name="Standard 6 6 2" xfId="975"/>
    <cellStyle name="Standard 6 7" xfId="735"/>
    <cellStyle name="Standard 60" xfId="392"/>
    <cellStyle name="Standard 60 2" xfId="393"/>
    <cellStyle name="Standard 60 2 2" xfId="394"/>
    <cellStyle name="Standard 60 2 2 2" xfId="679"/>
    <cellStyle name="Standard 60 2 2 2 2" xfId="1163"/>
    <cellStyle name="Standard 60 2 2 3" xfId="923"/>
    <cellStyle name="Standard 60 2 3" xfId="678"/>
    <cellStyle name="Standard 60 2 3 2" xfId="1162"/>
    <cellStyle name="Standard 60 2 4" xfId="922"/>
    <cellStyle name="Standard 60 3" xfId="395"/>
    <cellStyle name="Standard 60 3 2" xfId="680"/>
    <cellStyle name="Standard 60 3 2 2" xfId="1164"/>
    <cellStyle name="Standard 60 3 3" xfId="924"/>
    <cellStyle name="Standard 60 4" xfId="677"/>
    <cellStyle name="Standard 60 4 2" xfId="1161"/>
    <cellStyle name="Standard 60 5" xfId="921"/>
    <cellStyle name="Standard 61" xfId="396"/>
    <cellStyle name="Standard 61 2" xfId="397"/>
    <cellStyle name="Standard 61 2 2" xfId="398"/>
    <cellStyle name="Standard 61 2 2 2" xfId="683"/>
    <cellStyle name="Standard 61 2 2 2 2" xfId="1167"/>
    <cellStyle name="Standard 61 2 2 3" xfId="927"/>
    <cellStyle name="Standard 61 2 3" xfId="682"/>
    <cellStyle name="Standard 61 2 3 2" xfId="1166"/>
    <cellStyle name="Standard 61 2 4" xfId="926"/>
    <cellStyle name="Standard 61 3" xfId="399"/>
    <cellStyle name="Standard 61 3 2" xfId="684"/>
    <cellStyle name="Standard 61 3 2 2" xfId="1168"/>
    <cellStyle name="Standard 61 3 3" xfId="928"/>
    <cellStyle name="Standard 61 4" xfId="681"/>
    <cellStyle name="Standard 61 4 2" xfId="1165"/>
    <cellStyle name="Standard 61 5" xfId="925"/>
    <cellStyle name="Standard 62" xfId="400"/>
    <cellStyle name="Standard 62 2" xfId="401"/>
    <cellStyle name="Standard 62 2 2" xfId="686"/>
    <cellStyle name="Standard 62 2 2 2" xfId="1170"/>
    <cellStyle name="Standard 62 2 3" xfId="930"/>
    <cellStyle name="Standard 62 3" xfId="402"/>
    <cellStyle name="Standard 62 3 2" xfId="687"/>
    <cellStyle name="Standard 62 3 2 2" xfId="1171"/>
    <cellStyle name="Standard 62 3 3" xfId="931"/>
    <cellStyle name="Standard 62 4" xfId="685"/>
    <cellStyle name="Standard 62 4 2" xfId="1169"/>
    <cellStyle name="Standard 62 5" xfId="929"/>
    <cellStyle name="Standard 63" xfId="403"/>
    <cellStyle name="Standard 63 2" xfId="404"/>
    <cellStyle name="Standard 63 2 2" xfId="689"/>
    <cellStyle name="Standard 63 2 2 2" xfId="1173"/>
    <cellStyle name="Standard 63 2 3" xfId="933"/>
    <cellStyle name="Standard 63 3" xfId="688"/>
    <cellStyle name="Standard 63 3 2" xfId="1172"/>
    <cellStyle name="Standard 63 4" xfId="932"/>
    <cellStyle name="Standard 64" xfId="405"/>
    <cellStyle name="Standard 64 2" xfId="406"/>
    <cellStyle name="Standard 64 2 2" xfId="691"/>
    <cellStyle name="Standard 64 2 2 2" xfId="1175"/>
    <cellStyle name="Standard 64 2 3" xfId="935"/>
    <cellStyle name="Standard 64 3" xfId="690"/>
    <cellStyle name="Standard 64 3 2" xfId="1174"/>
    <cellStyle name="Standard 64 4" xfId="934"/>
    <cellStyle name="Standard 65" xfId="407"/>
    <cellStyle name="Standard 65 2" xfId="408"/>
    <cellStyle name="Standard 65 2 2" xfId="693"/>
    <cellStyle name="Standard 65 2 2 2" xfId="1177"/>
    <cellStyle name="Standard 65 2 3" xfId="937"/>
    <cellStyle name="Standard 65 3" xfId="692"/>
    <cellStyle name="Standard 65 3 2" xfId="1176"/>
    <cellStyle name="Standard 65 4" xfId="936"/>
    <cellStyle name="Standard 66" xfId="487"/>
    <cellStyle name="Standard 67" xfId="728"/>
    <cellStyle name="Standard 67 2" xfId="1212"/>
    <cellStyle name="Standard 68" xfId="731"/>
    <cellStyle name="Standard 69" xfId="730"/>
    <cellStyle name="Standard 7" xfId="56"/>
    <cellStyle name="Standard 7 2" xfId="64"/>
    <cellStyle name="Standard 7 2 2" xfId="410"/>
    <cellStyle name="Standard 7 2 3" xfId="411"/>
    <cellStyle name="Standard 7 2 3 2" xfId="695"/>
    <cellStyle name="Standard 7 2 3 2 2" xfId="1179"/>
    <cellStyle name="Standard 7 2 3 3" xfId="939"/>
    <cellStyle name="Standard 7 2 4" xfId="409"/>
    <cellStyle name="Standard 7 2 4 2" xfId="694"/>
    <cellStyle name="Standard 7 2 4 2 2" xfId="1178"/>
    <cellStyle name="Standard 7 2 4 3" xfId="938"/>
    <cellStyle name="Standard 7 3" xfId="93"/>
    <cellStyle name="Standard 7 3 2" xfId="412"/>
    <cellStyle name="Standard 7 3 2 2" xfId="696"/>
    <cellStyle name="Standard 7 3 2 2 2" xfId="1180"/>
    <cellStyle name="Standard 7 3 2 3" xfId="940"/>
    <cellStyle name="Standard 7 3 3" xfId="495"/>
    <cellStyle name="Standard 7 3 3 2" xfId="979"/>
    <cellStyle name="Standard 7 3 4" xfId="739"/>
    <cellStyle name="Standard 7 4" xfId="107"/>
    <cellStyle name="Standard 7 4 2" xfId="414"/>
    <cellStyle name="Standard 7 4 2 2" xfId="698"/>
    <cellStyle name="Standard 7 4 2 2 2" xfId="1182"/>
    <cellStyle name="Standard 7 4 2 3" xfId="942"/>
    <cellStyle name="Standard 7 4 3" xfId="413"/>
    <cellStyle name="Standard 7 4 3 2" xfId="697"/>
    <cellStyle name="Standard 7 4 3 2 2" xfId="1181"/>
    <cellStyle name="Standard 7 4 3 3" xfId="941"/>
    <cellStyle name="Standard 7 5" xfId="415"/>
    <cellStyle name="Standard 7 5 2" xfId="416"/>
    <cellStyle name="Standard 7 5 2 2" xfId="417"/>
    <cellStyle name="Standard 7 5 2 2 2" xfId="701"/>
    <cellStyle name="Standard 7 5 2 2 2 2" xfId="1185"/>
    <cellStyle name="Standard 7 5 2 2 3" xfId="945"/>
    <cellStyle name="Standard 7 5 2 3" xfId="700"/>
    <cellStyle name="Standard 7 5 2 3 2" xfId="1184"/>
    <cellStyle name="Standard 7 5 2 4" xfId="944"/>
    <cellStyle name="Standard 7 5 3" xfId="418"/>
    <cellStyle name="Standard 7 5 3 2" xfId="702"/>
    <cellStyle name="Standard 7 5 3 2 2" xfId="1186"/>
    <cellStyle name="Standard 7 5 3 3" xfId="946"/>
    <cellStyle name="Standard 7 5 4" xfId="699"/>
    <cellStyle name="Standard 7 5 4 2" xfId="1183"/>
    <cellStyle name="Standard 7 5 5" xfId="943"/>
    <cellStyle name="Standard 7 6" xfId="419"/>
    <cellStyle name="Standard 7 6 2" xfId="420"/>
    <cellStyle name="Standard 7 6 2 2" xfId="704"/>
    <cellStyle name="Standard 7 6 2 2 2" xfId="1188"/>
    <cellStyle name="Standard 7 6 2 3" xfId="948"/>
    <cellStyle name="Standard 7 6 3" xfId="703"/>
    <cellStyle name="Standard 7 6 3 2" xfId="1187"/>
    <cellStyle name="Standard 7 6 4" xfId="947"/>
    <cellStyle name="Standard 7 7" xfId="421"/>
    <cellStyle name="Standard 7 7 2" xfId="422"/>
    <cellStyle name="Standard 7 7 2 2" xfId="706"/>
    <cellStyle name="Standard 7 7 2 2 2" xfId="1190"/>
    <cellStyle name="Standard 7 7 2 3" xfId="950"/>
    <cellStyle name="Standard 7 7 3" xfId="705"/>
    <cellStyle name="Standard 7 7 3 2" xfId="1189"/>
    <cellStyle name="Standard 7 7 4" xfId="949"/>
    <cellStyle name="Standard 8" xfId="94"/>
    <cellStyle name="Standard 8 10" xfId="423"/>
    <cellStyle name="Standard 8 10 2" xfId="424"/>
    <cellStyle name="Standard 8 10 2 2" xfId="708"/>
    <cellStyle name="Standard 8 10 2 2 2" xfId="1192"/>
    <cellStyle name="Standard 8 10 2 3" xfId="952"/>
    <cellStyle name="Standard 8 10 3" xfId="707"/>
    <cellStyle name="Standard 8 10 3 2" xfId="1191"/>
    <cellStyle name="Standard 8 10 4" xfId="951"/>
    <cellStyle name="Standard 8 11" xfId="425"/>
    <cellStyle name="Standard 8 11 2" xfId="709"/>
    <cellStyle name="Standard 8 11 2 2" xfId="1193"/>
    <cellStyle name="Standard 8 11 3" xfId="953"/>
    <cellStyle name="Standard 8 12" xfId="496"/>
    <cellStyle name="Standard 8 12 2" xfId="980"/>
    <cellStyle name="Standard 8 13" xfId="740"/>
    <cellStyle name="Standard 8 2" xfId="103"/>
    <cellStyle name="Standard 8 2 2" xfId="427"/>
    <cellStyle name="Standard 8 2 2 2" xfId="711"/>
    <cellStyle name="Standard 8 2 2 2 2" xfId="1195"/>
    <cellStyle name="Standard 8 2 2 3" xfId="955"/>
    <cellStyle name="Standard 8 2 3" xfId="426"/>
    <cellStyle name="Standard 8 2 3 2" xfId="710"/>
    <cellStyle name="Standard 8 2 3 2 2" xfId="1194"/>
    <cellStyle name="Standard 8 2 3 3" xfId="954"/>
    <cellStyle name="Standard 8 3" xfId="428"/>
    <cellStyle name="Standard 8 3 2" xfId="429"/>
    <cellStyle name="Standard 8 3 2 2" xfId="713"/>
    <cellStyle name="Standard 8 3 2 2 2" xfId="1197"/>
    <cellStyle name="Standard 8 3 2 3" xfId="957"/>
    <cellStyle name="Standard 8 3 3" xfId="712"/>
    <cellStyle name="Standard 8 3 3 2" xfId="1196"/>
    <cellStyle name="Standard 8 3 4" xfId="956"/>
    <cellStyle name="Standard 8 4" xfId="430"/>
    <cellStyle name="Standard 8 4 2" xfId="431"/>
    <cellStyle name="Standard 8 4 2 2" xfId="432"/>
    <cellStyle name="Standard 8 4 2 2 2" xfId="716"/>
    <cellStyle name="Standard 8 4 2 2 2 2" xfId="1200"/>
    <cellStyle name="Standard 8 4 2 2 3" xfId="960"/>
    <cellStyle name="Standard 8 4 2 3" xfId="715"/>
    <cellStyle name="Standard 8 4 2 3 2" xfId="1199"/>
    <cellStyle name="Standard 8 4 2 4" xfId="959"/>
    <cellStyle name="Standard 8 4 3" xfId="433"/>
    <cellStyle name="Standard 8 4 3 2" xfId="717"/>
    <cellStyle name="Standard 8 4 3 2 2" xfId="1201"/>
    <cellStyle name="Standard 8 4 3 3" xfId="961"/>
    <cellStyle name="Standard 8 4 4" xfId="714"/>
    <cellStyle name="Standard 8 4 4 2" xfId="1198"/>
    <cellStyle name="Standard 8 4 5" xfId="958"/>
    <cellStyle name="Standard 8 5" xfId="434"/>
    <cellStyle name="Standard 8 5 2" xfId="435"/>
    <cellStyle name="Standard 8 5 2 2" xfId="719"/>
    <cellStyle name="Standard 8 5 2 2 2" xfId="1203"/>
    <cellStyle name="Standard 8 5 2 3" xfId="963"/>
    <cellStyle name="Standard 8 5 3" xfId="718"/>
    <cellStyle name="Standard 8 5 3 2" xfId="1202"/>
    <cellStyle name="Standard 8 5 4" xfId="962"/>
    <cellStyle name="Standard 8 6" xfId="436"/>
    <cellStyle name="Standard 8 6 2" xfId="437"/>
    <cellStyle name="Standard 8 6 2 2" xfId="721"/>
    <cellStyle name="Standard 8 6 2 2 2" xfId="1205"/>
    <cellStyle name="Standard 8 6 2 3" xfId="965"/>
    <cellStyle name="Standard 8 6 3" xfId="720"/>
    <cellStyle name="Standard 8 6 3 2" xfId="1204"/>
    <cellStyle name="Standard 8 6 4" xfId="964"/>
    <cellStyle name="Standard 8 7" xfId="438"/>
    <cellStyle name="Standard 8 7 2" xfId="439"/>
    <cellStyle name="Standard 8 7 2 2" xfId="723"/>
    <cellStyle name="Standard 8 7 2 2 2" xfId="1207"/>
    <cellStyle name="Standard 8 7 2 3" xfId="967"/>
    <cellStyle name="Standard 8 7 3" xfId="722"/>
    <cellStyle name="Standard 8 7 3 2" xfId="1206"/>
    <cellStyle name="Standard 8 7 4" xfId="966"/>
    <cellStyle name="Standard 8 8" xfId="440"/>
    <cellStyle name="Standard 8 8 2" xfId="441"/>
    <cellStyle name="Standard 8 8 2 2" xfId="725"/>
    <cellStyle name="Standard 8 8 2 2 2" xfId="1209"/>
    <cellStyle name="Standard 8 8 2 3" xfId="969"/>
    <cellStyle name="Standard 8 8 3" xfId="724"/>
    <cellStyle name="Standard 8 8 3 2" xfId="1208"/>
    <cellStyle name="Standard 8 8 4" xfId="968"/>
    <cellStyle name="Standard 8 9" xfId="442"/>
    <cellStyle name="Standard 8 9 2" xfId="443"/>
    <cellStyle name="Standard 8 9 2 2" xfId="727"/>
    <cellStyle name="Standard 8 9 2 2 2" xfId="1211"/>
    <cellStyle name="Standard 8 9 2 3" xfId="971"/>
    <cellStyle name="Standard 8 9 3" xfId="726"/>
    <cellStyle name="Standard 8 9 3 2" xfId="1210"/>
    <cellStyle name="Standard 8 9 4" xfId="970"/>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7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CCFFCC"/>
      <color rgb="FF99FFCC"/>
      <color rgb="FF64AAC8"/>
      <color rgb="FFFFFF99"/>
      <color rgb="FFD9D9D9"/>
      <color rgb="FFFFCC32"/>
      <color rgb="FF66CC66"/>
      <color rgb="FF6668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Hamburg</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strRef>
              <c:f>T2N_1!$C$4</c:f>
              <c:strCache>
                <c:ptCount val="1"/>
                <c:pt idx="0">
                  <c:v>Gewerbeanmeldungen</c:v>
                </c:pt>
              </c:strCache>
            </c:strRef>
          </c:tx>
          <c:spPr>
            <a:solidFill>
              <a:schemeClr val="accent5">
                <a:lumMod val="40000"/>
                <a:lumOff val="60000"/>
              </a:schemeClr>
            </a:solidFill>
            <a:ln>
              <a:solidFill>
                <a:schemeClr val="tx1">
                  <a:lumMod val="75000"/>
                  <a:lumOff val="25000"/>
                </a:schemeClr>
              </a:solidFill>
            </a:ln>
          </c:spPr>
          <c:invertIfNegative val="0"/>
          <c:dPt>
            <c:idx val="12"/>
            <c:invertIfNegative val="0"/>
            <c:bubble3D val="0"/>
            <c:extLst xmlns:c16r2="http://schemas.microsoft.com/office/drawing/2015/06/chart">
              <c:ext xmlns:c16="http://schemas.microsoft.com/office/drawing/2014/chart" uri="{C3380CC4-5D6E-409C-BE32-E72D297353CC}">
                <c16:uniqueId val="{00000000-BEB9-4B72-BEC5-6C52A8727DF7}"/>
              </c:ext>
            </c:extLst>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2018</c:v>
                  </c:pt>
                  <c:pt idx="4">
                    <c:v>2019</c:v>
                  </c:pt>
                  <c:pt idx="8">
                    <c:v>2020</c:v>
                  </c:pt>
                  <c:pt idx="12">
                    <c:v>2021</c:v>
                  </c:pt>
                </c:lvl>
              </c:multiLvlStrCache>
            </c:multiLvlStrRef>
          </c:cat>
          <c:val>
            <c:numRef>
              <c:f>T2N_1!$C$9:$C$24</c:f>
              <c:numCache>
                <c:formatCode>#\ ###\ ##0" ";\-#\ ###\ ##0" ";"- "</c:formatCode>
                <c:ptCount val="16"/>
                <c:pt idx="0">
                  <c:v>5324</c:v>
                </c:pt>
                <c:pt idx="1">
                  <c:v>4884</c:v>
                </c:pt>
                <c:pt idx="2">
                  <c:v>4946</c:v>
                </c:pt>
                <c:pt idx="3">
                  <c:v>4726</c:v>
                </c:pt>
                <c:pt idx="4">
                  <c:v>5457</c:v>
                </c:pt>
                <c:pt idx="5">
                  <c:v>5067</c:v>
                </c:pt>
                <c:pt idx="6">
                  <c:v>5250</c:v>
                </c:pt>
                <c:pt idx="7">
                  <c:v>4680</c:v>
                </c:pt>
                <c:pt idx="8">
                  <c:v>4695</c:v>
                </c:pt>
                <c:pt idx="9">
                  <c:v>3807</c:v>
                </c:pt>
                <c:pt idx="10">
                  <c:v>4654</c:v>
                </c:pt>
                <c:pt idx="11">
                  <c:v>4884</c:v>
                </c:pt>
                <c:pt idx="12">
                  <c:v>5549</c:v>
                </c:pt>
              </c:numCache>
            </c:numRef>
          </c:val>
          <c:extLst xmlns:c16r2="http://schemas.microsoft.com/office/drawing/2015/06/chart">
            <c:ext xmlns:c16="http://schemas.microsoft.com/office/drawing/2014/chart" uri="{C3380CC4-5D6E-409C-BE32-E72D297353CC}">
              <c16:uniqueId val="{00000001-BEB9-4B72-BEC5-6C52A8727DF7}"/>
            </c:ext>
          </c:extLst>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2018</c:v>
                  </c:pt>
                  <c:pt idx="4">
                    <c:v>2019</c:v>
                  </c:pt>
                  <c:pt idx="8">
                    <c:v>2020</c:v>
                  </c:pt>
                  <c:pt idx="12">
                    <c:v>2021</c:v>
                  </c:pt>
                </c:lvl>
              </c:multiLvlStrCache>
            </c:multiLvlStrRef>
          </c:cat>
          <c:val>
            <c:numRef>
              <c:f>T2N_1!$E$9:$E$24</c:f>
              <c:numCache>
                <c:formatCode>#\ ###\ ##0" ";\-#\ ###\ ##0" ";"- "</c:formatCode>
                <c:ptCount val="16"/>
                <c:pt idx="0">
                  <c:v>4685</c:v>
                </c:pt>
                <c:pt idx="1">
                  <c:v>4326</c:v>
                </c:pt>
                <c:pt idx="2">
                  <c:v>4398</c:v>
                </c:pt>
                <c:pt idx="3">
                  <c:v>4149</c:v>
                </c:pt>
                <c:pt idx="4">
                  <c:v>4831</c:v>
                </c:pt>
                <c:pt idx="5">
                  <c:v>4507</c:v>
                </c:pt>
                <c:pt idx="6">
                  <c:v>4649</c:v>
                </c:pt>
                <c:pt idx="7">
                  <c:v>4121</c:v>
                </c:pt>
                <c:pt idx="8">
                  <c:v>4118</c:v>
                </c:pt>
                <c:pt idx="9">
                  <c:v>3445</c:v>
                </c:pt>
                <c:pt idx="10">
                  <c:v>4219</c:v>
                </c:pt>
                <c:pt idx="11">
                  <c:v>4359</c:v>
                </c:pt>
                <c:pt idx="12">
                  <c:v>5032</c:v>
                </c:pt>
              </c:numCache>
            </c:numRef>
          </c:val>
          <c:extLst xmlns:c16r2="http://schemas.microsoft.com/office/drawing/2015/06/chart">
            <c:ext xmlns:c16="http://schemas.microsoft.com/office/drawing/2014/chart" uri="{C3380CC4-5D6E-409C-BE32-E72D297353CC}">
              <c16:uniqueId val="{00000002-BEB9-4B72-BEC5-6C52A8727DF7}"/>
            </c:ext>
          </c:extLst>
        </c:ser>
        <c:dLbls>
          <c:showLegendKey val="0"/>
          <c:showVal val="0"/>
          <c:showCatName val="0"/>
          <c:showSerName val="0"/>
          <c:showPercent val="0"/>
          <c:showBubbleSize val="0"/>
        </c:dLbls>
        <c:gapWidth val="30"/>
        <c:overlap val="40"/>
        <c:axId val="315771160"/>
        <c:axId val="315772336"/>
      </c:barChart>
      <c:catAx>
        <c:axId val="31577116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315772336"/>
        <c:crosses val="autoZero"/>
        <c:auto val="0"/>
        <c:lblAlgn val="ctr"/>
        <c:lblOffset val="100"/>
        <c:noMultiLvlLbl val="0"/>
      </c:catAx>
      <c:valAx>
        <c:axId val="315772336"/>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315771160"/>
        <c:crosses val="autoZero"/>
        <c:crossBetween val="between"/>
      </c:valAx>
      <c:spPr>
        <a:solidFill>
          <a:schemeClr val="bg1"/>
        </a:solidFill>
        <a:ln w="12700">
          <a:solidFill>
            <a:schemeClr val="tx1">
              <a:lumMod val="75000"/>
              <a:lumOff val="25000"/>
            </a:schemeClr>
          </a:solidFill>
        </a:ln>
      </c:spPr>
    </c:plotArea>
    <c:legend>
      <c:legendPos val="r"/>
      <c:layout>
        <c:manualLayout>
          <c:xMode val="edge"/>
          <c:yMode val="edge"/>
          <c:x val="0.18827708703374779"/>
          <c:y val="0.93098444286918525"/>
          <c:w val="0.70344221488442982"/>
          <c:h val="6.9015557130814698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lumMod val="95000"/>
          <a:lumOff val="5000"/>
        </a:schemeClr>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Hamburg</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rgbClr val="D9D9D9"/>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2018</c:v>
                  </c:pt>
                  <c:pt idx="4">
                    <c:v>2019</c:v>
                  </c:pt>
                  <c:pt idx="8">
                    <c:v>2020</c:v>
                  </c:pt>
                  <c:pt idx="12">
                    <c:v>2021</c:v>
                  </c:pt>
                </c:lvl>
              </c:multiLvlStrCache>
            </c:multiLvlStrRef>
          </c:cat>
          <c:val>
            <c:numRef>
              <c:f>T2N_1!$F$9:$F$24</c:f>
              <c:numCache>
                <c:formatCode>#\ ###\ ##0" ";\-#\ ###\ ##0" ";"- "</c:formatCode>
                <c:ptCount val="16"/>
                <c:pt idx="0">
                  <c:v>4427</c:v>
                </c:pt>
                <c:pt idx="1">
                  <c:v>3459</c:v>
                </c:pt>
                <c:pt idx="2">
                  <c:v>3487</c:v>
                </c:pt>
                <c:pt idx="3">
                  <c:v>4077</c:v>
                </c:pt>
                <c:pt idx="4">
                  <c:v>4169</c:v>
                </c:pt>
                <c:pt idx="5">
                  <c:v>3609</c:v>
                </c:pt>
                <c:pt idx="6">
                  <c:v>4387</c:v>
                </c:pt>
                <c:pt idx="7">
                  <c:v>4276</c:v>
                </c:pt>
                <c:pt idx="8">
                  <c:v>3552</c:v>
                </c:pt>
                <c:pt idx="9">
                  <c:v>2295</c:v>
                </c:pt>
                <c:pt idx="10">
                  <c:v>3056</c:v>
                </c:pt>
                <c:pt idx="11">
                  <c:v>3686</c:v>
                </c:pt>
                <c:pt idx="12">
                  <c:v>3514</c:v>
                </c:pt>
              </c:numCache>
            </c:numRef>
          </c:val>
          <c:extLst xmlns:c16r2="http://schemas.microsoft.com/office/drawing/2015/06/chart">
            <c:ext xmlns:c16="http://schemas.microsoft.com/office/drawing/2014/chart" uri="{C3380CC4-5D6E-409C-BE32-E72D297353CC}">
              <c16:uniqueId val="{00000000-D66E-4A8A-81E7-C570A843AF31}"/>
            </c:ext>
          </c:extLst>
        </c:ser>
        <c:ser>
          <c:idx val="3"/>
          <c:order val="1"/>
          <c:tx>
            <c:strRef>
              <c:f>T2N_1!$H$5</c:f>
              <c:strCache>
                <c:ptCount val="1"/>
                <c:pt idx="0">
                  <c:v>dar. Aufgabe</c:v>
                </c:pt>
              </c:strCache>
            </c:strRef>
          </c:tx>
          <c:spPr>
            <a:solidFill>
              <a:srgbClr val="C00000"/>
            </a:solidFill>
            <a:ln w="6350">
              <a:solidFill>
                <a:schemeClr val="tx1">
                  <a:lumMod val="75000"/>
                  <a:lumOff val="25000"/>
                </a:schemeClr>
              </a:solidFill>
              <a:prstDash val="solid"/>
            </a:ln>
          </c:spPr>
          <c:invertIfNegative val="0"/>
          <c:dPt>
            <c:idx val="2"/>
            <c:invertIfNegative val="0"/>
            <c:bubble3D val="0"/>
            <c:extLst xmlns:c16r2="http://schemas.microsoft.com/office/drawing/2015/06/chart">
              <c:ext xmlns:c16="http://schemas.microsoft.com/office/drawing/2014/chart" uri="{C3380CC4-5D6E-409C-BE32-E72D297353CC}">
                <c16:uniqueId val="{00000001-D66E-4A8A-81E7-C570A843AF31}"/>
              </c:ext>
            </c:extLst>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2018</c:v>
                  </c:pt>
                  <c:pt idx="4">
                    <c:v>2019</c:v>
                  </c:pt>
                  <c:pt idx="8">
                    <c:v>2020</c:v>
                  </c:pt>
                  <c:pt idx="12">
                    <c:v>2021</c:v>
                  </c:pt>
                </c:lvl>
              </c:multiLvlStrCache>
            </c:multiLvlStrRef>
          </c:cat>
          <c:val>
            <c:numRef>
              <c:f>T2N_1!$H$9:$H$24</c:f>
              <c:numCache>
                <c:formatCode>#\ ###\ ##0" ";\-#\ ###\ ##0" ";"- "</c:formatCode>
                <c:ptCount val="16"/>
                <c:pt idx="0">
                  <c:v>3819</c:v>
                </c:pt>
                <c:pt idx="1">
                  <c:v>2962</c:v>
                </c:pt>
                <c:pt idx="2">
                  <c:v>2994</c:v>
                </c:pt>
                <c:pt idx="3">
                  <c:v>3553</c:v>
                </c:pt>
                <c:pt idx="4">
                  <c:v>3567</c:v>
                </c:pt>
                <c:pt idx="5">
                  <c:v>3048</c:v>
                </c:pt>
                <c:pt idx="6">
                  <c:v>3791</c:v>
                </c:pt>
                <c:pt idx="7">
                  <c:v>3729</c:v>
                </c:pt>
                <c:pt idx="8">
                  <c:v>3027</c:v>
                </c:pt>
                <c:pt idx="9">
                  <c:v>1951</c:v>
                </c:pt>
                <c:pt idx="10">
                  <c:v>2616</c:v>
                </c:pt>
                <c:pt idx="11">
                  <c:v>3158</c:v>
                </c:pt>
                <c:pt idx="12">
                  <c:v>3013</c:v>
                </c:pt>
              </c:numCache>
            </c:numRef>
          </c:val>
          <c:extLst xmlns:c16r2="http://schemas.microsoft.com/office/drawing/2015/06/chart">
            <c:ext xmlns:c16="http://schemas.microsoft.com/office/drawing/2014/chart" uri="{C3380CC4-5D6E-409C-BE32-E72D297353CC}">
              <c16:uniqueId val="{00000002-D66E-4A8A-81E7-C570A843AF31}"/>
            </c:ext>
          </c:extLst>
        </c:ser>
        <c:dLbls>
          <c:showLegendKey val="0"/>
          <c:showVal val="0"/>
          <c:showCatName val="0"/>
          <c:showSerName val="0"/>
          <c:showPercent val="0"/>
          <c:showBubbleSize val="0"/>
        </c:dLbls>
        <c:gapWidth val="30"/>
        <c:overlap val="40"/>
        <c:axId val="315773512"/>
        <c:axId val="315773904"/>
      </c:barChart>
      <c:catAx>
        <c:axId val="315773512"/>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315773904"/>
        <c:crosses val="autoZero"/>
        <c:auto val="0"/>
        <c:lblAlgn val="ctr"/>
        <c:lblOffset val="100"/>
        <c:noMultiLvlLbl val="0"/>
      </c:catAx>
      <c:valAx>
        <c:axId val="315773904"/>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315773512"/>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a:extLst>
            <a:ext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66675</xdr:rowOff>
    </xdr:from>
    <xdr:to>
      <xdr:col>6</xdr:col>
      <xdr:colOff>900450</xdr:colOff>
      <xdr:row>53</xdr:row>
      <xdr:rowOff>142995</xdr:rowOff>
    </xdr:to>
    <xdr:pic>
      <xdr:nvPicPr>
        <xdr:cNvPr id="4" name="Grafik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3675"/>
          <a:ext cx="6444000" cy="3314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8646</xdr:colOff>
      <xdr:row>0</xdr:row>
      <xdr:rowOff>1171</xdr:rowOff>
    </xdr:from>
    <xdr:to>
      <xdr:col>7</xdr:col>
      <xdr:colOff>683894</xdr:colOff>
      <xdr:row>57</xdr:row>
      <xdr:rowOff>8206</xdr:rowOff>
    </xdr:to>
    <xdr:sp macro="" textlink="">
      <xdr:nvSpPr>
        <xdr:cNvPr id="2" name="Textfeld 1">
          <a:extLst>
            <a:ext uri="{FF2B5EF4-FFF2-40B4-BE49-F238E27FC236}">
              <a16:creationId xmlns="" xmlns:a16="http://schemas.microsoft.com/office/drawing/2014/main" id="{00000000-0008-0000-0300-000002000000}"/>
            </a:ext>
          </a:extLst>
        </xdr:cNvPr>
        <xdr:cNvSpPr txBox="1"/>
      </xdr:nvSpPr>
      <xdr:spPr>
        <a:xfrm>
          <a:off x="8646" y="11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a:t>
          </a:r>
          <a:r>
            <a:rPr lang="de-DE" sz="1200" b="1" i="0" u="none" strike="noStrike" baseline="0">
              <a:solidFill>
                <a:schemeClr val="dk1"/>
              </a:solidFill>
              <a:effectLst/>
              <a:latin typeface="Arial" pitchFamily="34" charset="0"/>
              <a:ea typeface="+mn-ea"/>
              <a:cs typeface="Arial" pitchFamily="34" charset="0"/>
            </a:rPr>
            <a:t> Hinweise</a:t>
          </a:r>
          <a:r>
            <a:rPr lang="de-DE" sz="1200" b="1" i="0" u="none" strike="noStrike">
              <a:solidFill>
                <a:schemeClr val="dk1"/>
              </a:solidFill>
              <a:effectLst/>
              <a:latin typeface="Arial" pitchFamily="34" charset="0"/>
              <a:ea typeface="+mn-ea"/>
              <a:cs typeface="Arial" pitchFamily="34" charset="0"/>
            </a:rPr>
            <a:t>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6153</xdr:rowOff>
    </xdr:from>
    <xdr:to>
      <xdr:col>7</xdr:col>
      <xdr:colOff>742951</xdr:colOff>
      <xdr:row>60</xdr:row>
      <xdr:rowOff>9525</xdr:rowOff>
    </xdr:to>
    <xdr:sp macro="" textlink="">
      <xdr:nvSpPr>
        <xdr:cNvPr id="2" name="Textfeld 1">
          <a:extLst>
            <a:ext uri="{FF2B5EF4-FFF2-40B4-BE49-F238E27FC236}">
              <a16:creationId xmlns="" xmlns:a16="http://schemas.microsoft.com/office/drawing/2014/main" id="{00000000-0008-0000-0400-000002000000}"/>
            </a:ext>
          </a:extLst>
        </xdr:cNvPr>
        <xdr:cNvSpPr txBox="1"/>
      </xdr:nvSpPr>
      <xdr:spPr>
        <a:xfrm>
          <a:off x="7035" y="6153"/>
          <a:ext cx="6374716" cy="9718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de-DE" sz="1000">
            <a:effectLst/>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r>
            <a:rPr lang="de-DE" sz="1000" b="1" i="0">
              <a:solidFill>
                <a:schemeClr val="dk1"/>
              </a:solidFill>
              <a:effectLst/>
              <a:latin typeface="Arial" panose="020B0604020202020204" pitchFamily="34" charset="0"/>
              <a:ea typeface="+mn-ea"/>
              <a:cs typeface="Arial" panose="020B0604020202020204" pitchFamily="34" charset="0"/>
            </a:rPr>
            <a:t>Die Gliederung der Wirtschaftsbereiche erfolgt nach der "Klassifikation der Wirtschaftszweige, Ausgabe 2008".</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504825</xdr:colOff>
      <xdr:row>29</xdr:row>
      <xdr:rowOff>76079</xdr:rowOff>
    </xdr:to>
    <xdr:graphicFrame macro="">
      <xdr:nvGraphicFramePr>
        <xdr:cNvPr id="2" name="Diagramm 1">
          <a:extLst>
            <a:ext uri="{FF2B5EF4-FFF2-40B4-BE49-F238E27FC236}">
              <a16:creationId xmlns=""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30</xdr:row>
      <xdr:rowOff>38101</xdr:rowOff>
    </xdr:from>
    <xdr:to>
      <xdr:col>8</xdr:col>
      <xdr:colOff>504825</xdr:colOff>
      <xdr:row>59</xdr:row>
      <xdr:rowOff>85726</xdr:rowOff>
    </xdr:to>
    <xdr:graphicFrame macro="">
      <xdr:nvGraphicFramePr>
        <xdr:cNvPr id="3" name="Diagramm 2">
          <a:extLst>
            <a:ext uri="{FF2B5EF4-FFF2-40B4-BE49-F238E27FC236}">
              <a16:creationId xmlns=""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view="pageLayout" zoomScaleNormal="100" workbookViewId="0"/>
  </sheetViews>
  <sheetFormatPr baseColWidth="10" defaultColWidth="11.28515625" defaultRowHeight="12.75"/>
  <cols>
    <col min="1" max="7" width="13.140625" style="12" customWidth="1"/>
    <col min="8" max="50" width="12.140625" style="12" customWidth="1"/>
    <col min="51" max="16384" width="11.28515625" style="12"/>
  </cols>
  <sheetData>
    <row r="1" spans="1:7">
      <c r="A1" s="250"/>
    </row>
    <row r="3" spans="1:7" ht="20.25">
      <c r="A3" s="265" t="s">
        <v>15</v>
      </c>
      <c r="B3" s="265"/>
      <c r="C3" s="265"/>
      <c r="D3" s="265"/>
    </row>
    <row r="4" spans="1:7" ht="20.25">
      <c r="A4" s="265" t="s">
        <v>16</v>
      </c>
      <c r="B4" s="265"/>
      <c r="C4" s="265"/>
      <c r="D4" s="265"/>
    </row>
    <row r="11" spans="1:7" ht="15">
      <c r="A11" s="1"/>
      <c r="F11" s="2"/>
      <c r="G11" s="3"/>
    </row>
    <row r="13" spans="1:7">
      <c r="A13" s="4"/>
    </row>
    <row r="15" spans="1:7" ht="23.25">
      <c r="D15" s="266" t="s">
        <v>32</v>
      </c>
      <c r="E15" s="266"/>
      <c r="F15" s="266"/>
      <c r="G15" s="266"/>
    </row>
    <row r="16" spans="1:7" ht="15">
      <c r="D16" s="267" t="s">
        <v>368</v>
      </c>
      <c r="E16" s="267"/>
      <c r="F16" s="267"/>
      <c r="G16" s="267"/>
    </row>
    <row r="18" spans="1:7" ht="37.5">
      <c r="B18" s="268" t="s">
        <v>301</v>
      </c>
      <c r="C18" s="268"/>
      <c r="D18" s="268"/>
      <c r="E18" s="268"/>
      <c r="F18" s="268"/>
      <c r="G18" s="268"/>
    </row>
    <row r="19" spans="1:7" ht="37.5">
      <c r="B19" s="268" t="s">
        <v>369</v>
      </c>
      <c r="C19" s="268"/>
      <c r="D19" s="268"/>
      <c r="E19" s="268"/>
      <c r="F19" s="268"/>
      <c r="G19" s="268"/>
    </row>
    <row r="20" spans="1:7" ht="16.5">
      <c r="A20" s="7"/>
      <c r="B20" s="7"/>
      <c r="C20" s="7"/>
      <c r="D20" s="7"/>
      <c r="E20" s="7"/>
      <c r="F20" s="7"/>
    </row>
    <row r="21" spans="1:7" ht="15.75">
      <c r="B21" s="269" t="s">
        <v>417</v>
      </c>
      <c r="C21" s="269"/>
      <c r="D21" s="269"/>
      <c r="E21" s="269"/>
      <c r="F21" s="269"/>
      <c r="G21" s="269"/>
    </row>
    <row r="22" spans="1:7" ht="16.5">
      <c r="A22" s="264"/>
      <c r="B22" s="264"/>
      <c r="C22" s="264"/>
      <c r="D22" s="264"/>
      <c r="E22" s="264"/>
      <c r="F22" s="264"/>
      <c r="G22" s="264"/>
    </row>
  </sheetData>
  <mergeCells count="8">
    <mergeCell ref="A22:G22"/>
    <mergeCell ref="A3:D3"/>
    <mergeCell ref="A4:D4"/>
    <mergeCell ref="D15:G15"/>
    <mergeCell ref="D16:G16"/>
    <mergeCell ref="B18:G18"/>
    <mergeCell ref="B19:G19"/>
    <mergeCell ref="B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1/21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0" width="6.85546875" style="12" customWidth="1"/>
    <col min="11" max="11" width="7.85546875" style="12" customWidth="1"/>
    <col min="12" max="16384" width="10.5703125" style="12"/>
  </cols>
  <sheetData>
    <row r="1" spans="1:11">
      <c r="A1" s="294" t="s">
        <v>389</v>
      </c>
      <c r="B1" s="294"/>
      <c r="C1" s="294"/>
      <c r="D1" s="294"/>
      <c r="E1" s="294"/>
      <c r="F1" s="294"/>
      <c r="G1" s="294"/>
      <c r="H1" s="294"/>
      <c r="I1" s="294"/>
      <c r="J1" s="294"/>
      <c r="K1" s="294"/>
    </row>
    <row r="2" spans="1:11" ht="12.75" customHeight="1">
      <c r="A2" s="14"/>
      <c r="B2" s="15"/>
      <c r="C2" s="15"/>
      <c r="D2" s="15"/>
      <c r="E2" s="15"/>
      <c r="F2" s="15"/>
      <c r="G2" s="15"/>
      <c r="H2" s="15"/>
      <c r="I2" s="15"/>
      <c r="J2" s="15"/>
      <c r="K2" s="15"/>
    </row>
    <row r="3" spans="1:11" ht="9.9499999999999993" customHeight="1">
      <c r="A3" s="295" t="s">
        <v>45</v>
      </c>
      <c r="B3" s="298" t="s">
        <v>291</v>
      </c>
      <c r="C3" s="298" t="s">
        <v>414</v>
      </c>
      <c r="D3" s="301" t="s">
        <v>46</v>
      </c>
      <c r="E3" s="302"/>
      <c r="F3" s="303"/>
      <c r="G3" s="307" t="s">
        <v>354</v>
      </c>
      <c r="H3" s="301" t="s">
        <v>44</v>
      </c>
      <c r="I3" s="302"/>
      <c r="J3" s="302"/>
      <c r="K3" s="302"/>
    </row>
    <row r="4" spans="1:11" ht="9.9499999999999993" customHeight="1">
      <c r="A4" s="296"/>
      <c r="B4" s="299"/>
      <c r="C4" s="299"/>
      <c r="D4" s="304"/>
      <c r="E4" s="305"/>
      <c r="F4" s="306"/>
      <c r="G4" s="308"/>
      <c r="H4" s="304"/>
      <c r="I4" s="305"/>
      <c r="J4" s="305"/>
      <c r="K4" s="305"/>
    </row>
    <row r="5" spans="1:11" ht="12.75" customHeight="1">
      <c r="A5" s="296"/>
      <c r="B5" s="299"/>
      <c r="C5" s="299"/>
      <c r="D5" s="298" t="s">
        <v>47</v>
      </c>
      <c r="E5" s="298" t="s">
        <v>352</v>
      </c>
      <c r="F5" s="298" t="s">
        <v>353</v>
      </c>
      <c r="G5" s="308"/>
      <c r="H5" s="298" t="s">
        <v>47</v>
      </c>
      <c r="I5" s="298" t="s">
        <v>403</v>
      </c>
      <c r="J5" s="298" t="s">
        <v>411</v>
      </c>
      <c r="K5" s="310" t="s">
        <v>401</v>
      </c>
    </row>
    <row r="6" spans="1:11">
      <c r="A6" s="296"/>
      <c r="B6" s="299"/>
      <c r="C6" s="299"/>
      <c r="D6" s="299"/>
      <c r="E6" s="299"/>
      <c r="F6" s="299"/>
      <c r="G6" s="308"/>
      <c r="H6" s="299"/>
      <c r="I6" s="299"/>
      <c r="J6" s="299"/>
      <c r="K6" s="311"/>
    </row>
    <row r="7" spans="1:11">
      <c r="A7" s="297"/>
      <c r="B7" s="300"/>
      <c r="C7" s="300"/>
      <c r="D7" s="300"/>
      <c r="E7" s="300"/>
      <c r="F7" s="300"/>
      <c r="G7" s="309"/>
      <c r="H7" s="300"/>
      <c r="I7" s="300"/>
      <c r="J7" s="300"/>
      <c r="K7" s="312"/>
    </row>
    <row r="8" spans="1:11" ht="12.75" customHeight="1">
      <c r="A8" s="16"/>
      <c r="B8" s="17"/>
      <c r="C8" s="16"/>
      <c r="D8" s="18"/>
      <c r="E8" s="16"/>
      <c r="F8" s="16"/>
      <c r="G8" s="18"/>
      <c r="H8" s="18"/>
      <c r="I8" s="16"/>
      <c r="J8" s="16"/>
      <c r="K8" s="16"/>
    </row>
    <row r="9" spans="1:11" ht="22.7" customHeight="1">
      <c r="A9" s="19" t="s">
        <v>48</v>
      </c>
      <c r="B9" s="115" t="s">
        <v>49</v>
      </c>
      <c r="C9" s="230">
        <v>4</v>
      </c>
      <c r="D9" s="230">
        <v>4</v>
      </c>
      <c r="E9" s="230">
        <v>4</v>
      </c>
      <c r="F9" s="230">
        <v>0</v>
      </c>
      <c r="G9" s="230">
        <v>0</v>
      </c>
      <c r="H9" s="230">
        <v>0</v>
      </c>
      <c r="I9" s="230">
        <v>0</v>
      </c>
      <c r="J9" s="230">
        <v>0</v>
      </c>
      <c r="K9" s="230">
        <v>0</v>
      </c>
    </row>
    <row r="10" spans="1:11" ht="22.7" customHeight="1">
      <c r="A10" s="19" t="s">
        <v>50</v>
      </c>
      <c r="B10" s="115" t="s">
        <v>51</v>
      </c>
      <c r="C10" s="230">
        <v>0</v>
      </c>
      <c r="D10" s="230">
        <v>0</v>
      </c>
      <c r="E10" s="230">
        <v>0</v>
      </c>
      <c r="F10" s="230">
        <v>0</v>
      </c>
      <c r="G10" s="230">
        <v>0</v>
      </c>
      <c r="H10" s="230">
        <v>0</v>
      </c>
      <c r="I10" s="230">
        <v>0</v>
      </c>
      <c r="J10" s="230">
        <v>0</v>
      </c>
      <c r="K10" s="230">
        <v>0</v>
      </c>
    </row>
    <row r="11" spans="1:11" ht="14.25" customHeight="1">
      <c r="A11" s="19" t="s">
        <v>52</v>
      </c>
      <c r="B11" s="115" t="s">
        <v>53</v>
      </c>
      <c r="C11" s="230">
        <v>235</v>
      </c>
      <c r="D11" s="230">
        <v>210</v>
      </c>
      <c r="E11" s="230">
        <v>210</v>
      </c>
      <c r="F11" s="230">
        <v>0</v>
      </c>
      <c r="G11" s="230">
        <v>14</v>
      </c>
      <c r="H11" s="230">
        <v>11</v>
      </c>
      <c r="I11" s="230">
        <v>4</v>
      </c>
      <c r="J11" s="230">
        <v>2</v>
      </c>
      <c r="K11" s="230">
        <v>5</v>
      </c>
    </row>
    <row r="12" spans="1:11" ht="22.7" customHeight="1">
      <c r="A12" s="22">
        <v>10</v>
      </c>
      <c r="B12" s="116" t="s">
        <v>54</v>
      </c>
      <c r="C12" s="230">
        <v>25</v>
      </c>
      <c r="D12" s="230">
        <v>20</v>
      </c>
      <c r="E12" s="230">
        <v>20</v>
      </c>
      <c r="F12" s="230">
        <v>0</v>
      </c>
      <c r="G12" s="231">
        <v>1</v>
      </c>
      <c r="H12" s="231">
        <v>4</v>
      </c>
      <c r="I12" s="231">
        <v>1</v>
      </c>
      <c r="J12" s="232">
        <v>1</v>
      </c>
      <c r="K12" s="231">
        <v>2</v>
      </c>
    </row>
    <row r="13" spans="1:11" ht="12.75" customHeight="1">
      <c r="A13" s="22">
        <v>11</v>
      </c>
      <c r="B13" s="114" t="s">
        <v>55</v>
      </c>
      <c r="C13" s="230">
        <v>1</v>
      </c>
      <c r="D13" s="230">
        <v>1</v>
      </c>
      <c r="E13" s="230">
        <v>1</v>
      </c>
      <c r="F13" s="232">
        <v>0</v>
      </c>
      <c r="G13" s="232">
        <v>0</v>
      </c>
      <c r="H13" s="232">
        <v>0</v>
      </c>
      <c r="I13" s="232">
        <v>0</v>
      </c>
      <c r="J13" s="232">
        <v>0</v>
      </c>
      <c r="K13" s="232">
        <v>0</v>
      </c>
    </row>
    <row r="14" spans="1:11" ht="12.75" customHeight="1">
      <c r="A14" s="22" t="s">
        <v>56</v>
      </c>
      <c r="B14" s="114" t="s">
        <v>57</v>
      </c>
      <c r="C14" s="230">
        <v>33</v>
      </c>
      <c r="D14" s="230">
        <v>31</v>
      </c>
      <c r="E14" s="230">
        <v>31</v>
      </c>
      <c r="F14" s="231">
        <v>0</v>
      </c>
      <c r="G14" s="231">
        <v>1</v>
      </c>
      <c r="H14" s="231">
        <v>1</v>
      </c>
      <c r="I14" s="231">
        <v>0</v>
      </c>
      <c r="J14" s="232">
        <v>1</v>
      </c>
      <c r="K14" s="232">
        <v>0</v>
      </c>
    </row>
    <row r="15" spans="1:11" ht="12.75" customHeight="1">
      <c r="A15" s="22" t="s">
        <v>58</v>
      </c>
      <c r="B15" s="114" t="s">
        <v>59</v>
      </c>
      <c r="C15" s="230">
        <v>31</v>
      </c>
      <c r="D15" s="230">
        <v>31</v>
      </c>
      <c r="E15" s="230">
        <v>31</v>
      </c>
      <c r="F15" s="232">
        <v>0</v>
      </c>
      <c r="G15" s="231">
        <v>0</v>
      </c>
      <c r="H15" s="231">
        <v>0</v>
      </c>
      <c r="I15" s="231">
        <v>0</v>
      </c>
      <c r="J15" s="232">
        <v>0</v>
      </c>
      <c r="K15" s="232">
        <v>0</v>
      </c>
    </row>
    <row r="16" spans="1:11" ht="22.7" customHeight="1">
      <c r="A16" s="22" t="s">
        <v>60</v>
      </c>
      <c r="B16" s="114" t="s">
        <v>61</v>
      </c>
      <c r="C16" s="230">
        <v>3</v>
      </c>
      <c r="D16" s="230">
        <v>2</v>
      </c>
      <c r="E16" s="230">
        <v>2</v>
      </c>
      <c r="F16" s="232">
        <v>0</v>
      </c>
      <c r="G16" s="231">
        <v>1</v>
      </c>
      <c r="H16" s="231">
        <v>0</v>
      </c>
      <c r="I16" s="231">
        <v>0</v>
      </c>
      <c r="J16" s="232">
        <v>0</v>
      </c>
      <c r="K16" s="232">
        <v>0</v>
      </c>
    </row>
    <row r="17" spans="1:11" ht="34.15" customHeight="1">
      <c r="A17" s="22" t="s">
        <v>62</v>
      </c>
      <c r="B17" s="114" t="s">
        <v>63</v>
      </c>
      <c r="C17" s="230">
        <v>6</v>
      </c>
      <c r="D17" s="230">
        <v>6</v>
      </c>
      <c r="E17" s="230">
        <v>6</v>
      </c>
      <c r="F17" s="233">
        <v>0</v>
      </c>
      <c r="G17" s="233">
        <v>0</v>
      </c>
      <c r="H17" s="233">
        <v>0</v>
      </c>
      <c r="I17" s="233">
        <v>0</v>
      </c>
      <c r="J17" s="232">
        <v>0</v>
      </c>
      <c r="K17" s="233">
        <v>0</v>
      </c>
    </row>
    <row r="18" spans="1:11" ht="34.15" customHeight="1">
      <c r="A18" s="22" t="s">
        <v>64</v>
      </c>
      <c r="B18" s="114" t="s">
        <v>65</v>
      </c>
      <c r="C18" s="230">
        <v>10</v>
      </c>
      <c r="D18" s="230">
        <v>10</v>
      </c>
      <c r="E18" s="230">
        <v>10</v>
      </c>
      <c r="F18" s="233">
        <v>0</v>
      </c>
      <c r="G18" s="233">
        <v>0</v>
      </c>
      <c r="H18" s="233">
        <v>0</v>
      </c>
      <c r="I18" s="233">
        <v>0</v>
      </c>
      <c r="J18" s="232">
        <v>0</v>
      </c>
      <c r="K18" s="233">
        <v>0</v>
      </c>
    </row>
    <row r="19" spans="1:11" ht="22.7" customHeight="1">
      <c r="A19" s="22">
        <v>20</v>
      </c>
      <c r="B19" s="114" t="s">
        <v>66</v>
      </c>
      <c r="C19" s="230">
        <v>3</v>
      </c>
      <c r="D19" s="230">
        <v>2</v>
      </c>
      <c r="E19" s="230">
        <v>2</v>
      </c>
      <c r="F19" s="233">
        <v>0</v>
      </c>
      <c r="G19" s="232">
        <v>1</v>
      </c>
      <c r="H19" s="232">
        <v>0</v>
      </c>
      <c r="I19" s="232">
        <v>0</v>
      </c>
      <c r="J19" s="232">
        <v>0</v>
      </c>
      <c r="K19" s="233">
        <v>0</v>
      </c>
    </row>
    <row r="20" spans="1:11" ht="34.15" customHeight="1">
      <c r="A20" s="22" t="s">
        <v>67</v>
      </c>
      <c r="B20" s="114" t="s">
        <v>68</v>
      </c>
      <c r="C20" s="230">
        <v>7</v>
      </c>
      <c r="D20" s="230">
        <v>6</v>
      </c>
      <c r="E20" s="230">
        <v>6</v>
      </c>
      <c r="F20" s="232">
        <v>0</v>
      </c>
      <c r="G20" s="232">
        <v>0</v>
      </c>
      <c r="H20" s="232">
        <v>1</v>
      </c>
      <c r="I20" s="232">
        <v>1</v>
      </c>
      <c r="J20" s="232">
        <v>0</v>
      </c>
      <c r="K20" s="233">
        <v>0</v>
      </c>
    </row>
    <row r="21" spans="1:11" ht="12.75" customHeight="1">
      <c r="A21" s="22">
        <v>25</v>
      </c>
      <c r="B21" s="114" t="s">
        <v>69</v>
      </c>
      <c r="C21" s="230">
        <v>9</v>
      </c>
      <c r="D21" s="230">
        <v>4</v>
      </c>
      <c r="E21" s="230">
        <v>4</v>
      </c>
      <c r="F21" s="232">
        <v>0</v>
      </c>
      <c r="G21" s="231">
        <v>2</v>
      </c>
      <c r="H21" s="231">
        <v>3</v>
      </c>
      <c r="I21" s="231">
        <v>0</v>
      </c>
      <c r="J21" s="232">
        <v>0</v>
      </c>
      <c r="K21" s="231">
        <v>3</v>
      </c>
    </row>
    <row r="22" spans="1:11" ht="34.15" customHeight="1">
      <c r="A22" s="22">
        <v>26</v>
      </c>
      <c r="B22" s="114" t="s">
        <v>70</v>
      </c>
      <c r="C22" s="230">
        <v>3</v>
      </c>
      <c r="D22" s="230">
        <v>2</v>
      </c>
      <c r="E22" s="230">
        <v>2</v>
      </c>
      <c r="F22" s="232">
        <v>0</v>
      </c>
      <c r="G22" s="231">
        <v>1</v>
      </c>
      <c r="H22" s="231">
        <v>0</v>
      </c>
      <c r="I22" s="232">
        <v>0</v>
      </c>
      <c r="J22" s="232">
        <v>0</v>
      </c>
      <c r="K22" s="231">
        <v>0</v>
      </c>
    </row>
    <row r="23" spans="1:11" ht="22.7" customHeight="1">
      <c r="A23" s="22">
        <v>27</v>
      </c>
      <c r="B23" s="114" t="s">
        <v>71</v>
      </c>
      <c r="C23" s="230">
        <v>1</v>
      </c>
      <c r="D23" s="230">
        <v>0</v>
      </c>
      <c r="E23" s="230">
        <v>0</v>
      </c>
      <c r="F23" s="231">
        <v>0</v>
      </c>
      <c r="G23" s="231">
        <v>1</v>
      </c>
      <c r="H23" s="231">
        <v>0</v>
      </c>
      <c r="I23" s="232">
        <v>0</v>
      </c>
      <c r="J23" s="232">
        <v>0</v>
      </c>
      <c r="K23" s="231">
        <v>0</v>
      </c>
    </row>
    <row r="24" spans="1:11" ht="12.75" customHeight="1">
      <c r="A24" s="22">
        <v>28</v>
      </c>
      <c r="B24" s="114" t="s">
        <v>40</v>
      </c>
      <c r="C24" s="230">
        <v>1</v>
      </c>
      <c r="D24" s="230">
        <v>1</v>
      </c>
      <c r="E24" s="230">
        <v>1</v>
      </c>
      <c r="F24" s="231">
        <v>0</v>
      </c>
      <c r="G24" s="231">
        <v>0</v>
      </c>
      <c r="H24" s="231">
        <v>0</v>
      </c>
      <c r="I24" s="231">
        <v>0</v>
      </c>
      <c r="J24" s="232">
        <v>0</v>
      </c>
      <c r="K24" s="231">
        <v>0</v>
      </c>
    </row>
    <row r="25" spans="1:11" ht="22.7" customHeight="1">
      <c r="A25" s="22">
        <v>29</v>
      </c>
      <c r="B25" s="114" t="s">
        <v>72</v>
      </c>
      <c r="C25" s="230">
        <v>0</v>
      </c>
      <c r="D25" s="230">
        <v>0</v>
      </c>
      <c r="E25" s="230">
        <v>0</v>
      </c>
      <c r="F25" s="232">
        <v>0</v>
      </c>
      <c r="G25" s="232">
        <v>0</v>
      </c>
      <c r="H25" s="231">
        <v>0</v>
      </c>
      <c r="I25" s="231">
        <v>0</v>
      </c>
      <c r="J25" s="232">
        <v>0</v>
      </c>
      <c r="K25" s="232">
        <v>0</v>
      </c>
    </row>
    <row r="26" spans="1:11" ht="12.75" customHeight="1">
      <c r="A26" s="22" t="s">
        <v>73</v>
      </c>
      <c r="B26" s="114" t="s">
        <v>74</v>
      </c>
      <c r="C26" s="230">
        <v>3</v>
      </c>
      <c r="D26" s="230">
        <v>3</v>
      </c>
      <c r="E26" s="230">
        <v>3</v>
      </c>
      <c r="F26" s="232">
        <v>0</v>
      </c>
      <c r="G26" s="232">
        <v>0</v>
      </c>
      <c r="H26" s="232">
        <v>0</v>
      </c>
      <c r="I26" s="232">
        <v>0</v>
      </c>
      <c r="J26" s="232">
        <v>0</v>
      </c>
      <c r="K26" s="232">
        <v>0</v>
      </c>
    </row>
    <row r="27" spans="1:11" ht="12.75" customHeight="1">
      <c r="A27" s="22">
        <v>31</v>
      </c>
      <c r="B27" s="114" t="s">
        <v>75</v>
      </c>
      <c r="C27" s="230">
        <v>5</v>
      </c>
      <c r="D27" s="230">
        <v>4</v>
      </c>
      <c r="E27" s="230">
        <v>4</v>
      </c>
      <c r="F27" s="232">
        <v>0</v>
      </c>
      <c r="G27" s="231">
        <v>0</v>
      </c>
      <c r="H27" s="231">
        <v>1</v>
      </c>
      <c r="I27" s="231">
        <v>1</v>
      </c>
      <c r="J27" s="232">
        <v>0</v>
      </c>
      <c r="K27" s="231">
        <v>0</v>
      </c>
    </row>
    <row r="28" spans="1:11" ht="12.75" customHeight="1">
      <c r="A28" s="22" t="s">
        <v>76</v>
      </c>
      <c r="B28" s="114" t="s">
        <v>77</v>
      </c>
      <c r="C28" s="230">
        <v>85</v>
      </c>
      <c r="D28" s="230">
        <v>78</v>
      </c>
      <c r="E28" s="230">
        <v>78</v>
      </c>
      <c r="F28" s="232">
        <v>0</v>
      </c>
      <c r="G28" s="231">
        <v>6</v>
      </c>
      <c r="H28" s="231">
        <v>1</v>
      </c>
      <c r="I28" s="231">
        <v>1</v>
      </c>
      <c r="J28" s="232">
        <v>0</v>
      </c>
      <c r="K28" s="231">
        <v>0</v>
      </c>
    </row>
    <row r="29" spans="1:11" ht="22.7" customHeight="1">
      <c r="A29" s="22" t="s">
        <v>78</v>
      </c>
      <c r="B29" s="114" t="s">
        <v>79</v>
      </c>
      <c r="C29" s="230">
        <v>5</v>
      </c>
      <c r="D29" s="230">
        <v>5</v>
      </c>
      <c r="E29" s="230">
        <v>5</v>
      </c>
      <c r="F29" s="231">
        <v>0</v>
      </c>
      <c r="G29" s="231">
        <v>0</v>
      </c>
      <c r="H29" s="231">
        <v>0</v>
      </c>
      <c r="I29" s="231">
        <v>0</v>
      </c>
      <c r="J29" s="231">
        <v>0</v>
      </c>
      <c r="K29" s="231">
        <v>0</v>
      </c>
    </row>
    <row r="30" spans="1:11" ht="12.75" customHeight="1">
      <c r="A30" s="19" t="s">
        <v>80</v>
      </c>
      <c r="B30" s="117" t="s">
        <v>81</v>
      </c>
      <c r="C30" s="234">
        <v>32</v>
      </c>
      <c r="D30" s="234">
        <v>28</v>
      </c>
      <c r="E30" s="234">
        <v>27</v>
      </c>
      <c r="F30" s="235">
        <v>1</v>
      </c>
      <c r="G30" s="235">
        <v>3</v>
      </c>
      <c r="H30" s="235">
        <v>1</v>
      </c>
      <c r="I30" s="235">
        <v>0</v>
      </c>
      <c r="J30" s="235">
        <v>0</v>
      </c>
      <c r="K30" s="235">
        <v>1</v>
      </c>
    </row>
    <row r="31" spans="1:11" ht="35.450000000000003" customHeight="1">
      <c r="A31" s="19" t="s">
        <v>82</v>
      </c>
      <c r="B31" s="117" t="s">
        <v>83</v>
      </c>
      <c r="C31" s="234">
        <v>3</v>
      </c>
      <c r="D31" s="234">
        <v>3</v>
      </c>
      <c r="E31" s="234">
        <v>3</v>
      </c>
      <c r="F31" s="235">
        <v>0</v>
      </c>
      <c r="G31" s="235">
        <v>0</v>
      </c>
      <c r="H31" s="235">
        <v>0</v>
      </c>
      <c r="I31" s="235">
        <v>0</v>
      </c>
      <c r="J31" s="236">
        <v>0</v>
      </c>
      <c r="K31" s="235">
        <v>0</v>
      </c>
    </row>
    <row r="32" spans="1:11" ht="34.15" customHeight="1">
      <c r="A32" s="22">
        <v>38</v>
      </c>
      <c r="B32" s="114" t="s">
        <v>84</v>
      </c>
      <c r="C32" s="230">
        <v>0</v>
      </c>
      <c r="D32" s="230">
        <v>0</v>
      </c>
      <c r="E32" s="230">
        <v>0</v>
      </c>
      <c r="F32" s="232">
        <v>0</v>
      </c>
      <c r="G32" s="231">
        <v>0</v>
      </c>
      <c r="H32" s="231">
        <v>0</v>
      </c>
      <c r="I32" s="232">
        <v>0</v>
      </c>
      <c r="J32" s="232">
        <v>0</v>
      </c>
      <c r="K32" s="231">
        <v>0</v>
      </c>
    </row>
    <row r="33" spans="1:11" ht="12.75" customHeight="1">
      <c r="A33" s="19" t="s">
        <v>85</v>
      </c>
      <c r="B33" s="117" t="s">
        <v>86</v>
      </c>
      <c r="C33" s="234">
        <v>604</v>
      </c>
      <c r="D33" s="234">
        <v>561</v>
      </c>
      <c r="E33" s="234">
        <v>559</v>
      </c>
      <c r="F33" s="235">
        <v>2</v>
      </c>
      <c r="G33" s="235">
        <v>30</v>
      </c>
      <c r="H33" s="235">
        <v>13</v>
      </c>
      <c r="I33" s="235">
        <v>7</v>
      </c>
      <c r="J33" s="235">
        <v>0</v>
      </c>
      <c r="K33" s="235">
        <v>6</v>
      </c>
    </row>
    <row r="34" spans="1:11" ht="12.75" customHeight="1">
      <c r="A34" s="22">
        <v>41</v>
      </c>
      <c r="B34" s="114" t="s">
        <v>87</v>
      </c>
      <c r="C34" s="230">
        <v>10</v>
      </c>
      <c r="D34" s="230">
        <v>10</v>
      </c>
      <c r="E34" s="230">
        <v>10</v>
      </c>
      <c r="F34" s="231">
        <v>0</v>
      </c>
      <c r="G34" s="231">
        <v>0</v>
      </c>
      <c r="H34" s="231">
        <v>0</v>
      </c>
      <c r="I34" s="231">
        <v>0</v>
      </c>
      <c r="J34" s="232">
        <v>0</v>
      </c>
      <c r="K34" s="232">
        <v>0</v>
      </c>
    </row>
    <row r="35" spans="1:11" ht="12.75" customHeight="1">
      <c r="A35" s="22">
        <v>42</v>
      </c>
      <c r="B35" s="114" t="s">
        <v>88</v>
      </c>
      <c r="C35" s="230">
        <v>6</v>
      </c>
      <c r="D35" s="230">
        <v>5</v>
      </c>
      <c r="E35" s="230">
        <v>5</v>
      </c>
      <c r="F35" s="232">
        <v>0</v>
      </c>
      <c r="G35" s="231">
        <v>1</v>
      </c>
      <c r="H35" s="231">
        <v>0</v>
      </c>
      <c r="I35" s="231">
        <v>0</v>
      </c>
      <c r="J35" s="231">
        <v>0</v>
      </c>
      <c r="K35" s="231">
        <v>0</v>
      </c>
    </row>
    <row r="36" spans="1:11" ht="34.15" customHeight="1">
      <c r="A36" s="22">
        <v>43</v>
      </c>
      <c r="B36" s="114" t="s">
        <v>89</v>
      </c>
      <c r="C36" s="230">
        <v>588</v>
      </c>
      <c r="D36" s="230">
        <v>546</v>
      </c>
      <c r="E36" s="230">
        <v>544</v>
      </c>
      <c r="F36" s="231">
        <v>2</v>
      </c>
      <c r="G36" s="231">
        <v>29</v>
      </c>
      <c r="H36" s="231">
        <v>13</v>
      </c>
      <c r="I36" s="231">
        <v>7</v>
      </c>
      <c r="J36" s="231">
        <v>0</v>
      </c>
      <c r="K36" s="231">
        <v>6</v>
      </c>
    </row>
    <row r="37" spans="1:11" ht="22.5" customHeight="1">
      <c r="A37" s="24" t="s">
        <v>90</v>
      </c>
      <c r="B37" s="118" t="s">
        <v>289</v>
      </c>
      <c r="C37" s="234">
        <v>1386</v>
      </c>
      <c r="D37" s="234">
        <v>1259</v>
      </c>
      <c r="E37" s="234">
        <v>1251</v>
      </c>
      <c r="F37" s="235">
        <v>8</v>
      </c>
      <c r="G37" s="235">
        <v>53</v>
      </c>
      <c r="H37" s="235">
        <v>74</v>
      </c>
      <c r="I37" s="235">
        <v>21</v>
      </c>
      <c r="J37" s="235">
        <v>8</v>
      </c>
      <c r="K37" s="235">
        <v>45</v>
      </c>
    </row>
    <row r="38" spans="1:11" ht="22.7" customHeight="1">
      <c r="A38" s="22">
        <v>45</v>
      </c>
      <c r="B38" s="114" t="s">
        <v>91</v>
      </c>
      <c r="C38" s="230">
        <v>99</v>
      </c>
      <c r="D38" s="230">
        <v>81</v>
      </c>
      <c r="E38" s="230">
        <v>80</v>
      </c>
      <c r="F38" s="231">
        <v>1</v>
      </c>
      <c r="G38" s="231">
        <v>5</v>
      </c>
      <c r="H38" s="231">
        <v>13</v>
      </c>
      <c r="I38" s="231">
        <v>4</v>
      </c>
      <c r="J38" s="232">
        <v>2</v>
      </c>
      <c r="K38" s="231">
        <v>7</v>
      </c>
    </row>
    <row r="39" spans="1:11" ht="22.7" customHeight="1">
      <c r="A39" s="25">
        <v>46</v>
      </c>
      <c r="B39" s="119" t="s">
        <v>92</v>
      </c>
      <c r="C39" s="230">
        <v>262</v>
      </c>
      <c r="D39" s="230">
        <v>235</v>
      </c>
      <c r="E39" s="230">
        <v>230</v>
      </c>
      <c r="F39" s="231">
        <v>5</v>
      </c>
      <c r="G39" s="231">
        <v>19</v>
      </c>
      <c r="H39" s="231">
        <v>8</v>
      </c>
      <c r="I39" s="231">
        <v>4</v>
      </c>
      <c r="J39" s="231">
        <v>1</v>
      </c>
      <c r="K39" s="231">
        <v>3</v>
      </c>
    </row>
    <row r="40" spans="1:11" ht="22.7" customHeight="1">
      <c r="A40" s="22">
        <v>47</v>
      </c>
      <c r="B40" s="114" t="s">
        <v>93</v>
      </c>
      <c r="C40" s="231">
        <v>1025</v>
      </c>
      <c r="D40" s="231">
        <v>943</v>
      </c>
      <c r="E40" s="231">
        <v>941</v>
      </c>
      <c r="F40" s="231">
        <v>2</v>
      </c>
      <c r="G40" s="231">
        <v>29</v>
      </c>
      <c r="H40" s="231">
        <v>53</v>
      </c>
      <c r="I40" s="231">
        <v>13</v>
      </c>
      <c r="J40" s="231">
        <v>5</v>
      </c>
      <c r="K40" s="231">
        <v>35</v>
      </c>
    </row>
    <row r="41" spans="1:11" ht="12.75" customHeight="1">
      <c r="A41" s="19" t="s">
        <v>39</v>
      </c>
      <c r="B41" s="117" t="s">
        <v>94</v>
      </c>
      <c r="C41" s="237">
        <v>321</v>
      </c>
      <c r="D41" s="237">
        <v>309</v>
      </c>
      <c r="E41" s="237">
        <v>307</v>
      </c>
      <c r="F41" s="235">
        <v>2</v>
      </c>
      <c r="G41" s="235">
        <v>9</v>
      </c>
      <c r="H41" s="235">
        <v>3</v>
      </c>
      <c r="I41" s="235">
        <v>1</v>
      </c>
      <c r="J41" s="235">
        <v>0</v>
      </c>
      <c r="K41" s="235">
        <v>2</v>
      </c>
    </row>
    <row r="42" spans="1:11" ht="22.7" customHeight="1">
      <c r="A42" s="22">
        <v>49</v>
      </c>
      <c r="B42" s="114" t="s">
        <v>95</v>
      </c>
      <c r="C42" s="230">
        <v>65</v>
      </c>
      <c r="D42" s="230">
        <v>62</v>
      </c>
      <c r="E42" s="230">
        <v>62</v>
      </c>
      <c r="F42" s="231">
        <v>0</v>
      </c>
      <c r="G42" s="231">
        <v>1</v>
      </c>
      <c r="H42" s="231">
        <v>2</v>
      </c>
      <c r="I42" s="231">
        <v>1</v>
      </c>
      <c r="J42" s="231">
        <v>0</v>
      </c>
      <c r="K42" s="231">
        <v>1</v>
      </c>
    </row>
    <row r="43" spans="1:11">
      <c r="A43" s="22">
        <v>53</v>
      </c>
      <c r="B43" s="120" t="s">
        <v>96</v>
      </c>
      <c r="C43" s="230">
        <v>183</v>
      </c>
      <c r="D43" s="230">
        <v>180</v>
      </c>
      <c r="E43" s="230">
        <v>180</v>
      </c>
      <c r="F43" s="231">
        <v>0</v>
      </c>
      <c r="G43" s="231">
        <v>3</v>
      </c>
      <c r="H43" s="231">
        <v>0</v>
      </c>
      <c r="I43" s="232">
        <v>0</v>
      </c>
      <c r="J43" s="232">
        <v>0</v>
      </c>
      <c r="K43" s="231">
        <v>0</v>
      </c>
    </row>
    <row r="44" spans="1:11" ht="12.75" customHeight="1">
      <c r="A44" s="60" t="s">
        <v>97</v>
      </c>
      <c r="B44" s="121" t="s">
        <v>98</v>
      </c>
      <c r="C44" s="234">
        <v>233</v>
      </c>
      <c r="D44" s="234">
        <v>164</v>
      </c>
      <c r="E44" s="234">
        <v>161</v>
      </c>
      <c r="F44" s="235">
        <v>3</v>
      </c>
      <c r="G44" s="235">
        <v>2</v>
      </c>
      <c r="H44" s="235">
        <v>67</v>
      </c>
      <c r="I44" s="235">
        <v>9</v>
      </c>
      <c r="J44" s="235">
        <v>2</v>
      </c>
      <c r="K44" s="235">
        <v>56</v>
      </c>
    </row>
    <row r="45" spans="1:11" ht="12.75" customHeight="1">
      <c r="A45" s="22">
        <v>55</v>
      </c>
      <c r="B45" s="114" t="s">
        <v>99</v>
      </c>
      <c r="C45" s="230">
        <v>17</v>
      </c>
      <c r="D45" s="230">
        <v>14</v>
      </c>
      <c r="E45" s="230">
        <v>11</v>
      </c>
      <c r="F45" s="232">
        <v>3</v>
      </c>
      <c r="G45" s="231">
        <v>1</v>
      </c>
      <c r="H45" s="231">
        <v>2</v>
      </c>
      <c r="I45" s="231">
        <v>2</v>
      </c>
      <c r="J45" s="231">
        <v>0</v>
      </c>
      <c r="K45" s="231">
        <v>0</v>
      </c>
    </row>
    <row r="46" spans="1:11" ht="12.75" customHeight="1">
      <c r="A46" s="22">
        <v>56</v>
      </c>
      <c r="B46" s="114" t="s">
        <v>100</v>
      </c>
      <c r="C46" s="230">
        <v>216</v>
      </c>
      <c r="D46" s="230">
        <v>150</v>
      </c>
      <c r="E46" s="230">
        <v>150</v>
      </c>
      <c r="F46" s="231">
        <v>0</v>
      </c>
      <c r="G46" s="231">
        <v>1</v>
      </c>
      <c r="H46" s="231">
        <v>65</v>
      </c>
      <c r="I46" s="231">
        <v>7</v>
      </c>
      <c r="J46" s="231">
        <v>2</v>
      </c>
      <c r="K46" s="231">
        <v>56</v>
      </c>
    </row>
    <row r="47" spans="1:11" ht="22.5" customHeight="1">
      <c r="A47" s="19" t="s">
        <v>101</v>
      </c>
      <c r="B47" s="117" t="s">
        <v>102</v>
      </c>
      <c r="C47" s="234">
        <v>436</v>
      </c>
      <c r="D47" s="234">
        <v>402</v>
      </c>
      <c r="E47" s="234">
        <v>401</v>
      </c>
      <c r="F47" s="235">
        <v>1</v>
      </c>
      <c r="G47" s="235">
        <v>26</v>
      </c>
      <c r="H47" s="235">
        <v>8</v>
      </c>
      <c r="I47" s="235">
        <v>5</v>
      </c>
      <c r="J47" s="235">
        <v>1</v>
      </c>
      <c r="K47" s="235">
        <v>2</v>
      </c>
    </row>
    <row r="48" spans="1:11" ht="12.75" customHeight="1">
      <c r="A48" s="22">
        <v>58</v>
      </c>
      <c r="B48" s="114" t="s">
        <v>103</v>
      </c>
      <c r="C48" s="230">
        <v>30</v>
      </c>
      <c r="D48" s="230">
        <v>25</v>
      </c>
      <c r="E48" s="230">
        <v>25</v>
      </c>
      <c r="F48" s="231">
        <v>0</v>
      </c>
      <c r="G48" s="231">
        <v>3</v>
      </c>
      <c r="H48" s="231">
        <v>2</v>
      </c>
      <c r="I48" s="231">
        <v>2</v>
      </c>
      <c r="J48" s="232">
        <v>0</v>
      </c>
      <c r="K48" s="231">
        <v>0</v>
      </c>
    </row>
    <row r="49" spans="1:11" ht="45" customHeight="1">
      <c r="A49" s="22">
        <v>59</v>
      </c>
      <c r="B49" s="114" t="s">
        <v>104</v>
      </c>
      <c r="C49" s="230">
        <v>77</v>
      </c>
      <c r="D49" s="230">
        <v>72</v>
      </c>
      <c r="E49" s="230">
        <v>72</v>
      </c>
      <c r="F49" s="231">
        <v>0</v>
      </c>
      <c r="G49" s="231">
        <v>4</v>
      </c>
      <c r="H49" s="231">
        <v>1</v>
      </c>
      <c r="I49" s="231">
        <v>1</v>
      </c>
      <c r="J49" s="232">
        <v>0</v>
      </c>
      <c r="K49" s="231">
        <v>0</v>
      </c>
    </row>
    <row r="50" spans="1:11" ht="12.75" customHeight="1">
      <c r="A50" s="22">
        <v>61</v>
      </c>
      <c r="B50" s="114" t="s">
        <v>105</v>
      </c>
      <c r="C50" s="230">
        <v>15</v>
      </c>
      <c r="D50" s="230">
        <v>12</v>
      </c>
      <c r="E50" s="230">
        <v>12</v>
      </c>
      <c r="F50" s="231">
        <v>0</v>
      </c>
      <c r="G50" s="231">
        <v>1</v>
      </c>
      <c r="H50" s="231">
        <v>2</v>
      </c>
      <c r="I50" s="232">
        <v>0</v>
      </c>
      <c r="J50" s="232">
        <v>0</v>
      </c>
      <c r="K50" s="231">
        <v>2</v>
      </c>
    </row>
    <row r="51" spans="1:11" ht="22.7" customHeight="1">
      <c r="A51" s="22">
        <v>62</v>
      </c>
      <c r="B51" s="114" t="s">
        <v>106</v>
      </c>
      <c r="C51" s="230">
        <v>237</v>
      </c>
      <c r="D51" s="230">
        <v>216</v>
      </c>
      <c r="E51" s="230">
        <v>215</v>
      </c>
      <c r="F51" s="231">
        <v>1</v>
      </c>
      <c r="G51" s="231">
        <v>18</v>
      </c>
      <c r="H51" s="231">
        <v>3</v>
      </c>
      <c r="I51" s="231">
        <v>2</v>
      </c>
      <c r="J51" s="231">
        <v>1</v>
      </c>
      <c r="K51" s="231">
        <v>0</v>
      </c>
    </row>
    <row r="52" spans="1:11" ht="12.75" customHeight="1">
      <c r="A52" s="22">
        <v>63</v>
      </c>
      <c r="B52" s="114" t="s">
        <v>107</v>
      </c>
      <c r="C52" s="230">
        <v>77</v>
      </c>
      <c r="D52" s="230">
        <v>77</v>
      </c>
      <c r="E52" s="230">
        <v>77</v>
      </c>
      <c r="F52" s="231">
        <v>0</v>
      </c>
      <c r="G52" s="231">
        <v>0</v>
      </c>
      <c r="H52" s="232">
        <v>0</v>
      </c>
      <c r="I52" s="232">
        <v>0</v>
      </c>
      <c r="J52" s="232">
        <v>0</v>
      </c>
      <c r="K52" s="232">
        <v>0</v>
      </c>
    </row>
    <row r="53" spans="1:11" ht="34.15" customHeight="1">
      <c r="A53" s="19" t="s">
        <v>38</v>
      </c>
      <c r="B53" s="117" t="s">
        <v>108</v>
      </c>
      <c r="C53" s="234">
        <v>234</v>
      </c>
      <c r="D53" s="234">
        <v>197</v>
      </c>
      <c r="E53" s="234">
        <v>193</v>
      </c>
      <c r="F53" s="235">
        <v>4</v>
      </c>
      <c r="G53" s="235">
        <v>31</v>
      </c>
      <c r="H53" s="235">
        <v>6</v>
      </c>
      <c r="I53" s="235">
        <v>2</v>
      </c>
      <c r="J53" s="236">
        <v>0</v>
      </c>
      <c r="K53" s="235">
        <v>4</v>
      </c>
    </row>
    <row r="54" spans="1:11" ht="34.15" customHeight="1">
      <c r="A54" s="22">
        <v>66</v>
      </c>
      <c r="B54" s="114" t="s">
        <v>109</v>
      </c>
      <c r="C54" s="230">
        <v>112</v>
      </c>
      <c r="D54" s="230">
        <v>90</v>
      </c>
      <c r="E54" s="230">
        <v>89</v>
      </c>
      <c r="F54" s="231">
        <v>1</v>
      </c>
      <c r="G54" s="231">
        <v>21</v>
      </c>
      <c r="H54" s="231">
        <v>1</v>
      </c>
      <c r="I54" s="231">
        <v>1</v>
      </c>
      <c r="J54" s="232">
        <v>0</v>
      </c>
      <c r="K54" s="231">
        <v>0</v>
      </c>
    </row>
    <row r="55" spans="1:11" ht="22.5" customHeight="1">
      <c r="A55" s="19" t="s">
        <v>110</v>
      </c>
      <c r="B55" s="117" t="s">
        <v>111</v>
      </c>
      <c r="C55" s="234">
        <v>172</v>
      </c>
      <c r="D55" s="234">
        <v>164</v>
      </c>
      <c r="E55" s="234">
        <v>163</v>
      </c>
      <c r="F55" s="235">
        <v>1</v>
      </c>
      <c r="G55" s="235">
        <v>3</v>
      </c>
      <c r="H55" s="235">
        <v>5</v>
      </c>
      <c r="I55" s="235">
        <v>1</v>
      </c>
      <c r="J55" s="235">
        <v>0</v>
      </c>
      <c r="K55" s="235">
        <v>4</v>
      </c>
    </row>
    <row r="56" spans="1:11" ht="45" customHeight="1">
      <c r="A56" s="19" t="s">
        <v>112</v>
      </c>
      <c r="B56" s="117" t="s">
        <v>113</v>
      </c>
      <c r="C56" s="234">
        <v>756</v>
      </c>
      <c r="D56" s="234">
        <v>692</v>
      </c>
      <c r="E56" s="234">
        <v>689</v>
      </c>
      <c r="F56" s="235">
        <v>3</v>
      </c>
      <c r="G56" s="235">
        <v>48</v>
      </c>
      <c r="H56" s="235">
        <v>16</v>
      </c>
      <c r="I56" s="235">
        <v>9</v>
      </c>
      <c r="J56" s="235">
        <v>3</v>
      </c>
      <c r="K56" s="235">
        <v>4</v>
      </c>
    </row>
    <row r="57" spans="1:11" ht="34.15" customHeight="1">
      <c r="A57" s="22">
        <v>70</v>
      </c>
      <c r="B57" s="114" t="s">
        <v>114</v>
      </c>
      <c r="C57" s="230">
        <v>247</v>
      </c>
      <c r="D57" s="230">
        <v>221</v>
      </c>
      <c r="E57" s="230">
        <v>221</v>
      </c>
      <c r="F57" s="231">
        <v>0</v>
      </c>
      <c r="G57" s="231">
        <v>20</v>
      </c>
      <c r="H57" s="231">
        <v>6</v>
      </c>
      <c r="I57" s="231">
        <v>3</v>
      </c>
      <c r="J57" s="231">
        <v>1</v>
      </c>
      <c r="K57" s="231">
        <v>2</v>
      </c>
    </row>
    <row r="58" spans="1:11" ht="34.15" customHeight="1">
      <c r="A58" s="22">
        <v>71</v>
      </c>
      <c r="B58" s="114" t="s">
        <v>115</v>
      </c>
      <c r="C58" s="230">
        <v>59</v>
      </c>
      <c r="D58" s="230">
        <v>56</v>
      </c>
      <c r="E58" s="230">
        <v>56</v>
      </c>
      <c r="F58" s="231">
        <v>0</v>
      </c>
      <c r="G58" s="231">
        <v>2</v>
      </c>
      <c r="H58" s="231">
        <v>1</v>
      </c>
      <c r="I58" s="231">
        <v>0</v>
      </c>
      <c r="J58" s="231">
        <v>0</v>
      </c>
      <c r="K58" s="231">
        <v>1</v>
      </c>
    </row>
    <row r="59" spans="1:11">
      <c r="A59" s="22">
        <v>73</v>
      </c>
      <c r="B59" s="114" t="s">
        <v>116</v>
      </c>
      <c r="C59" s="230">
        <v>201</v>
      </c>
      <c r="D59" s="230">
        <v>181</v>
      </c>
      <c r="E59" s="230">
        <v>180</v>
      </c>
      <c r="F59" s="231">
        <v>1</v>
      </c>
      <c r="G59" s="231">
        <v>14</v>
      </c>
      <c r="H59" s="231">
        <v>6</v>
      </c>
      <c r="I59" s="231">
        <v>6</v>
      </c>
      <c r="J59" s="231">
        <v>0</v>
      </c>
      <c r="K59" s="231">
        <v>0</v>
      </c>
    </row>
    <row r="60" spans="1:11" ht="34.15" customHeight="1">
      <c r="A60" s="19" t="s">
        <v>117</v>
      </c>
      <c r="B60" s="117" t="s">
        <v>118</v>
      </c>
      <c r="C60" s="234">
        <v>543</v>
      </c>
      <c r="D60" s="234">
        <v>509</v>
      </c>
      <c r="E60" s="234">
        <v>503</v>
      </c>
      <c r="F60" s="235">
        <v>6</v>
      </c>
      <c r="G60" s="235">
        <v>28</v>
      </c>
      <c r="H60" s="235">
        <v>6</v>
      </c>
      <c r="I60" s="235">
        <v>3</v>
      </c>
      <c r="J60" s="235">
        <v>2</v>
      </c>
      <c r="K60" s="235">
        <v>1</v>
      </c>
    </row>
    <row r="61" spans="1:11" s="29" customFormat="1" ht="12.75" customHeight="1">
      <c r="A61" s="22">
        <v>77</v>
      </c>
      <c r="B61" s="114" t="s">
        <v>119</v>
      </c>
      <c r="C61" s="230">
        <v>39</v>
      </c>
      <c r="D61" s="230">
        <v>30</v>
      </c>
      <c r="E61" s="230">
        <v>29</v>
      </c>
      <c r="F61" s="231">
        <v>1</v>
      </c>
      <c r="G61" s="231">
        <v>5</v>
      </c>
      <c r="H61" s="231">
        <v>4</v>
      </c>
      <c r="I61" s="231">
        <v>3</v>
      </c>
      <c r="J61" s="232">
        <v>1</v>
      </c>
      <c r="K61" s="231">
        <v>0</v>
      </c>
    </row>
    <row r="62" spans="1:11" ht="22.7" customHeight="1">
      <c r="A62" s="22">
        <v>78</v>
      </c>
      <c r="B62" s="114" t="s">
        <v>120</v>
      </c>
      <c r="C62" s="230">
        <v>30</v>
      </c>
      <c r="D62" s="230">
        <v>26</v>
      </c>
      <c r="E62" s="230">
        <v>22</v>
      </c>
      <c r="F62" s="231">
        <v>4</v>
      </c>
      <c r="G62" s="231">
        <v>4</v>
      </c>
      <c r="H62" s="231">
        <v>0</v>
      </c>
      <c r="I62" s="231">
        <v>0</v>
      </c>
      <c r="J62" s="232">
        <v>0</v>
      </c>
      <c r="K62" s="232">
        <v>0</v>
      </c>
    </row>
    <row r="63" spans="1:11" ht="34.15" customHeight="1">
      <c r="A63" s="22">
        <v>79</v>
      </c>
      <c r="B63" s="114" t="s">
        <v>121</v>
      </c>
      <c r="C63" s="230">
        <v>10</v>
      </c>
      <c r="D63" s="230">
        <v>9</v>
      </c>
      <c r="E63" s="230">
        <v>9</v>
      </c>
      <c r="F63" s="232">
        <v>0</v>
      </c>
      <c r="G63" s="231">
        <v>1</v>
      </c>
      <c r="H63" s="231">
        <v>0</v>
      </c>
      <c r="I63" s="231">
        <v>0</v>
      </c>
      <c r="J63" s="232">
        <v>0</v>
      </c>
      <c r="K63" s="231">
        <v>0</v>
      </c>
    </row>
    <row r="64" spans="1:11" ht="22.7" customHeight="1">
      <c r="A64" s="22">
        <v>81</v>
      </c>
      <c r="B64" s="114" t="s">
        <v>122</v>
      </c>
      <c r="C64" s="230">
        <v>236</v>
      </c>
      <c r="D64" s="230">
        <v>228</v>
      </c>
      <c r="E64" s="230">
        <v>227</v>
      </c>
      <c r="F64" s="231">
        <v>1</v>
      </c>
      <c r="G64" s="231">
        <v>8</v>
      </c>
      <c r="H64" s="231">
        <v>0</v>
      </c>
      <c r="I64" s="231">
        <v>0</v>
      </c>
      <c r="J64" s="231">
        <v>0</v>
      </c>
      <c r="K64" s="231">
        <v>0</v>
      </c>
    </row>
    <row r="65" spans="1:11" ht="12.75" customHeight="1">
      <c r="A65" s="19" t="s">
        <v>123</v>
      </c>
      <c r="B65" s="117" t="s">
        <v>124</v>
      </c>
      <c r="C65" s="234">
        <v>149</v>
      </c>
      <c r="D65" s="234">
        <v>132</v>
      </c>
      <c r="E65" s="234">
        <v>132</v>
      </c>
      <c r="F65" s="236">
        <v>0</v>
      </c>
      <c r="G65" s="235">
        <v>14</v>
      </c>
      <c r="H65" s="235">
        <v>3</v>
      </c>
      <c r="I65" s="235">
        <v>2</v>
      </c>
      <c r="J65" s="235">
        <v>0</v>
      </c>
      <c r="K65" s="235">
        <v>1</v>
      </c>
    </row>
    <row r="66" spans="1:11" ht="12.75" customHeight="1">
      <c r="A66" s="24" t="s">
        <v>125</v>
      </c>
      <c r="B66" s="118" t="s">
        <v>126</v>
      </c>
      <c r="C66" s="234">
        <v>110</v>
      </c>
      <c r="D66" s="234">
        <v>103</v>
      </c>
      <c r="E66" s="234">
        <v>103</v>
      </c>
      <c r="F66" s="236">
        <v>0</v>
      </c>
      <c r="G66" s="235">
        <v>6</v>
      </c>
      <c r="H66" s="235">
        <v>1</v>
      </c>
      <c r="I66" s="235">
        <v>0</v>
      </c>
      <c r="J66" s="235">
        <v>0</v>
      </c>
      <c r="K66" s="235">
        <v>1</v>
      </c>
    </row>
    <row r="67" spans="1:11" ht="12.75" customHeight="1">
      <c r="A67" s="19" t="s">
        <v>127</v>
      </c>
      <c r="B67" s="117" t="s">
        <v>128</v>
      </c>
      <c r="C67" s="234">
        <v>88</v>
      </c>
      <c r="D67" s="234">
        <v>79</v>
      </c>
      <c r="E67" s="234">
        <v>77</v>
      </c>
      <c r="F67" s="235">
        <v>2</v>
      </c>
      <c r="G67" s="235">
        <v>6</v>
      </c>
      <c r="H67" s="235">
        <v>3</v>
      </c>
      <c r="I67" s="235">
        <v>2</v>
      </c>
      <c r="J67" s="235">
        <v>1</v>
      </c>
      <c r="K67" s="235">
        <v>0</v>
      </c>
    </row>
    <row r="68" spans="1:11" ht="22.5">
      <c r="A68" s="19" t="s">
        <v>129</v>
      </c>
      <c r="B68" s="117" t="s">
        <v>130</v>
      </c>
      <c r="C68" s="234">
        <v>243</v>
      </c>
      <c r="D68" s="234">
        <v>216</v>
      </c>
      <c r="E68" s="234">
        <v>216</v>
      </c>
      <c r="F68" s="235">
        <v>0</v>
      </c>
      <c r="G68" s="235">
        <v>10</v>
      </c>
      <c r="H68" s="235">
        <v>17</v>
      </c>
      <c r="I68" s="235">
        <v>7</v>
      </c>
      <c r="J68" s="235">
        <v>0</v>
      </c>
      <c r="K68" s="235">
        <v>10</v>
      </c>
    </row>
    <row r="69" spans="1:11" ht="22.7" customHeight="1">
      <c r="A69" s="22">
        <v>95</v>
      </c>
      <c r="B69" s="114" t="s">
        <v>131</v>
      </c>
      <c r="C69" s="230">
        <v>13</v>
      </c>
      <c r="D69" s="230">
        <v>12</v>
      </c>
      <c r="E69" s="230">
        <v>12</v>
      </c>
      <c r="F69" s="232">
        <v>0</v>
      </c>
      <c r="G69" s="231">
        <v>0</v>
      </c>
      <c r="H69" s="231">
        <v>1</v>
      </c>
      <c r="I69" s="231">
        <v>0</v>
      </c>
      <c r="J69" s="232">
        <v>0</v>
      </c>
      <c r="K69" s="235">
        <v>1</v>
      </c>
    </row>
    <row r="70" spans="1:11" ht="12.75" customHeight="1">
      <c r="A70" s="122" t="s">
        <v>132</v>
      </c>
      <c r="B70" s="123" t="s">
        <v>133</v>
      </c>
      <c r="C70" s="238">
        <v>5549</v>
      </c>
      <c r="D70" s="238">
        <v>5032</v>
      </c>
      <c r="E70" s="238">
        <v>4999</v>
      </c>
      <c r="F70" s="238">
        <v>33</v>
      </c>
      <c r="G70" s="238">
        <v>283</v>
      </c>
      <c r="H70" s="238">
        <v>234</v>
      </c>
      <c r="I70" s="238">
        <v>73</v>
      </c>
      <c r="J70" s="238">
        <v>19</v>
      </c>
      <c r="K70" s="238">
        <v>142</v>
      </c>
    </row>
    <row r="71" spans="1:11">
      <c r="A71" s="32"/>
      <c r="B71" s="33"/>
      <c r="C71" s="33"/>
      <c r="D71" s="33"/>
      <c r="E71" s="33"/>
      <c r="F71" s="33"/>
      <c r="G71" s="33"/>
      <c r="H71" s="33"/>
      <c r="I71" s="33"/>
      <c r="J71" s="33"/>
      <c r="K71" s="33"/>
    </row>
    <row r="72" spans="1:11" ht="12.75" customHeight="1">
      <c r="A72" s="292" t="s">
        <v>134</v>
      </c>
      <c r="B72" s="293"/>
      <c r="C72" s="293"/>
      <c r="D72" s="293"/>
      <c r="E72" s="293"/>
      <c r="F72" s="293"/>
      <c r="G72" s="293"/>
      <c r="H72" s="293"/>
      <c r="I72" s="293"/>
      <c r="J72" s="293"/>
      <c r="K72" s="293"/>
    </row>
    <row r="73" spans="1:11" ht="12.75" customHeight="1">
      <c r="A73" s="292" t="s">
        <v>135</v>
      </c>
      <c r="B73" s="293"/>
      <c r="C73" s="293"/>
      <c r="D73" s="293"/>
      <c r="E73" s="293"/>
      <c r="F73" s="293"/>
      <c r="G73" s="293"/>
      <c r="H73" s="293"/>
      <c r="I73" s="293"/>
      <c r="J73" s="293"/>
      <c r="K73" s="293"/>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68" priority="6">
      <formula>MOD(ROW(),2)=1</formula>
    </cfRule>
  </conditionalFormatting>
  <conditionalFormatting sqref="E55">
    <cfRule type="expression" dxfId="67" priority="4">
      <formula>MOD(ROW(),2)=1</formula>
    </cfRule>
  </conditionalFormatting>
  <conditionalFormatting sqref="A56:K70 A55:D55 F55:K55">
    <cfRule type="expression" dxfId="66"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1/21 HH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ColWidth="11.42578125" defaultRowHeight="12.75"/>
  <cols>
    <col min="1" max="1" width="23.42578125" style="12" customWidth="1"/>
    <col min="2" max="2" width="8.5703125" style="46" customWidth="1"/>
    <col min="3" max="3" width="7.5703125" style="46" customWidth="1"/>
    <col min="4" max="4" width="8" style="46" customWidth="1"/>
    <col min="5" max="5" width="8.5703125" style="46" customWidth="1"/>
    <col min="6" max="6" width="6.5703125" style="46" customWidth="1"/>
    <col min="7" max="9" width="7.140625" style="46" customWidth="1"/>
    <col min="10" max="10" width="7.85546875" style="46" customWidth="1"/>
    <col min="11" max="16384" width="11.42578125" style="12"/>
  </cols>
  <sheetData>
    <row r="1" spans="1:10">
      <c r="A1" s="316" t="s">
        <v>390</v>
      </c>
      <c r="B1" s="316"/>
      <c r="C1" s="316"/>
      <c r="D1" s="316"/>
      <c r="E1" s="316"/>
      <c r="F1" s="316"/>
      <c r="G1" s="316"/>
      <c r="H1" s="316"/>
      <c r="I1" s="316"/>
      <c r="J1" s="316"/>
    </row>
    <row r="2" spans="1:10">
      <c r="A2" s="316" t="s">
        <v>306</v>
      </c>
      <c r="B2" s="316"/>
      <c r="C2" s="316"/>
      <c r="D2" s="316"/>
      <c r="E2" s="316"/>
      <c r="F2" s="316"/>
      <c r="G2" s="316"/>
      <c r="H2" s="316"/>
      <c r="I2" s="316"/>
      <c r="J2" s="316"/>
    </row>
    <row r="3" spans="1:10">
      <c r="A3" s="317"/>
      <c r="B3" s="317"/>
      <c r="C3" s="317"/>
      <c r="D3" s="317"/>
      <c r="E3" s="317"/>
      <c r="F3" s="317"/>
      <c r="G3" s="317"/>
      <c r="H3" s="317"/>
      <c r="I3" s="317"/>
      <c r="J3" s="317"/>
    </row>
    <row r="4" spans="1:10">
      <c r="A4" s="318" t="s">
        <v>283</v>
      </c>
      <c r="B4" s="320" t="s">
        <v>412</v>
      </c>
      <c r="C4" s="289" t="s">
        <v>46</v>
      </c>
      <c r="D4" s="321"/>
      <c r="E4" s="322"/>
      <c r="F4" s="307" t="s">
        <v>354</v>
      </c>
      <c r="G4" s="289" t="s">
        <v>44</v>
      </c>
      <c r="H4" s="321"/>
      <c r="I4" s="321"/>
      <c r="J4" s="321"/>
    </row>
    <row r="5" spans="1:10" ht="12.6" customHeight="1">
      <c r="A5" s="319"/>
      <c r="B5" s="320"/>
      <c r="C5" s="298" t="s">
        <v>47</v>
      </c>
      <c r="D5" s="298" t="s">
        <v>352</v>
      </c>
      <c r="E5" s="298" t="s">
        <v>353</v>
      </c>
      <c r="F5" s="308"/>
      <c r="G5" s="298" t="s">
        <v>47</v>
      </c>
      <c r="H5" s="298" t="s">
        <v>403</v>
      </c>
      <c r="I5" s="298" t="s">
        <v>411</v>
      </c>
      <c r="J5" s="310" t="s">
        <v>401</v>
      </c>
    </row>
    <row r="6" spans="1:10">
      <c r="A6" s="319"/>
      <c r="B6" s="320"/>
      <c r="C6" s="299"/>
      <c r="D6" s="299"/>
      <c r="E6" s="299"/>
      <c r="F6" s="308"/>
      <c r="G6" s="299"/>
      <c r="H6" s="299"/>
      <c r="I6" s="299"/>
      <c r="J6" s="311"/>
    </row>
    <row r="7" spans="1:10">
      <c r="A7" s="319"/>
      <c r="B7" s="320"/>
      <c r="C7" s="299"/>
      <c r="D7" s="299"/>
      <c r="E7" s="299"/>
      <c r="F7" s="308"/>
      <c r="G7" s="299"/>
      <c r="H7" s="299"/>
      <c r="I7" s="299"/>
      <c r="J7" s="311"/>
    </row>
    <row r="8" spans="1:10">
      <c r="A8" s="319"/>
      <c r="B8" s="320"/>
      <c r="C8" s="300"/>
      <c r="D8" s="300"/>
      <c r="E8" s="300"/>
      <c r="F8" s="309"/>
      <c r="G8" s="300"/>
      <c r="H8" s="300"/>
      <c r="I8" s="300"/>
      <c r="J8" s="312"/>
    </row>
    <row r="9" spans="1:10">
      <c r="A9" s="34" t="s">
        <v>136</v>
      </c>
      <c r="B9" s="35"/>
      <c r="C9" s="35"/>
      <c r="D9" s="35"/>
      <c r="E9" s="35"/>
      <c r="F9" s="35"/>
      <c r="G9" s="35"/>
      <c r="H9" s="35"/>
      <c r="I9" s="35"/>
      <c r="J9" s="35"/>
    </row>
    <row r="10" spans="1:10">
      <c r="A10" s="124" t="s">
        <v>137</v>
      </c>
      <c r="B10" s="236">
        <v>5549</v>
      </c>
      <c r="C10" s="236">
        <v>5032</v>
      </c>
      <c r="D10" s="236">
        <v>4999</v>
      </c>
      <c r="E10" s="236">
        <v>33</v>
      </c>
      <c r="F10" s="236">
        <v>283</v>
      </c>
      <c r="G10" s="236">
        <v>234</v>
      </c>
      <c r="H10" s="236">
        <v>73</v>
      </c>
      <c r="I10" s="236">
        <v>19</v>
      </c>
      <c r="J10" s="236">
        <v>142</v>
      </c>
    </row>
    <row r="11" spans="1:10">
      <c r="A11" s="36"/>
      <c r="B11" s="37"/>
      <c r="C11" s="37"/>
      <c r="D11" s="37"/>
      <c r="E11" s="37"/>
      <c r="F11" s="37"/>
      <c r="G11" s="37"/>
      <c r="H11" s="37"/>
      <c r="I11" s="37"/>
      <c r="J11" s="37"/>
    </row>
    <row r="12" spans="1:10">
      <c r="A12" s="38"/>
      <c r="B12" s="313" t="s">
        <v>138</v>
      </c>
      <c r="C12" s="313"/>
      <c r="D12" s="313"/>
      <c r="E12" s="313"/>
      <c r="F12" s="313"/>
      <c r="G12" s="313"/>
      <c r="H12" s="313"/>
      <c r="I12" s="313"/>
      <c r="J12" s="313"/>
    </row>
    <row r="13" spans="1:10">
      <c r="A13" s="38"/>
      <c r="B13" s="39"/>
      <c r="C13" s="39"/>
      <c r="D13" s="39"/>
      <c r="E13" s="39"/>
      <c r="F13" s="39"/>
      <c r="G13" s="39"/>
      <c r="H13" s="39"/>
      <c r="I13" s="39"/>
      <c r="J13" s="39"/>
    </row>
    <row r="14" spans="1:10">
      <c r="A14" s="120" t="s">
        <v>139</v>
      </c>
      <c r="B14" s="232">
        <v>5247</v>
      </c>
      <c r="C14" s="232">
        <v>4765</v>
      </c>
      <c r="D14" s="232">
        <v>4749</v>
      </c>
      <c r="E14" s="232">
        <v>16</v>
      </c>
      <c r="F14" s="232">
        <v>275</v>
      </c>
      <c r="G14" s="232">
        <v>207</v>
      </c>
      <c r="H14" s="232">
        <v>67</v>
      </c>
      <c r="I14" s="232">
        <v>17</v>
      </c>
      <c r="J14" s="232">
        <v>123</v>
      </c>
    </row>
    <row r="15" spans="1:10">
      <c r="A15" s="120" t="s">
        <v>140</v>
      </c>
      <c r="B15" s="232">
        <v>53</v>
      </c>
      <c r="C15" s="232">
        <v>47</v>
      </c>
      <c r="D15" s="232">
        <v>46</v>
      </c>
      <c r="E15" s="232">
        <v>1</v>
      </c>
      <c r="F15" s="232">
        <v>1</v>
      </c>
      <c r="G15" s="232">
        <v>5</v>
      </c>
      <c r="H15" s="232">
        <v>1</v>
      </c>
      <c r="I15" s="232">
        <v>0</v>
      </c>
      <c r="J15" s="232">
        <v>4</v>
      </c>
    </row>
    <row r="16" spans="1:10">
      <c r="A16" s="120" t="s">
        <v>141</v>
      </c>
      <c r="B16" s="232">
        <v>249</v>
      </c>
      <c r="C16" s="232">
        <v>220</v>
      </c>
      <c r="D16" s="232">
        <v>204</v>
      </c>
      <c r="E16" s="232">
        <v>16</v>
      </c>
      <c r="F16" s="232">
        <v>7</v>
      </c>
      <c r="G16" s="232">
        <v>22</v>
      </c>
      <c r="H16" s="232">
        <v>5</v>
      </c>
      <c r="I16" s="232">
        <v>2</v>
      </c>
      <c r="J16" s="232">
        <v>15</v>
      </c>
    </row>
    <row r="17" spans="1:10">
      <c r="A17" s="40"/>
      <c r="B17" s="41"/>
      <c r="C17" s="41"/>
      <c r="D17" s="41"/>
      <c r="E17" s="41"/>
      <c r="F17" s="41"/>
      <c r="G17" s="41"/>
      <c r="H17" s="41"/>
      <c r="I17" s="41"/>
      <c r="J17" s="41"/>
    </row>
    <row r="18" spans="1:10">
      <c r="A18" s="38"/>
      <c r="B18" s="313" t="s">
        <v>142</v>
      </c>
      <c r="C18" s="313"/>
      <c r="D18" s="313"/>
      <c r="E18" s="313"/>
      <c r="F18" s="313"/>
      <c r="G18" s="313"/>
      <c r="H18" s="313"/>
      <c r="I18" s="313"/>
      <c r="J18" s="313"/>
    </row>
    <row r="19" spans="1:10">
      <c r="A19" s="38"/>
      <c r="B19" s="39"/>
      <c r="C19" s="39"/>
      <c r="D19" s="39"/>
      <c r="E19" s="39"/>
      <c r="F19" s="39"/>
      <c r="G19" s="39"/>
      <c r="H19" s="39"/>
      <c r="I19" s="39"/>
      <c r="J19" s="39"/>
    </row>
    <row r="20" spans="1:10">
      <c r="A20" s="120" t="s">
        <v>143</v>
      </c>
      <c r="B20" s="232">
        <v>3933</v>
      </c>
      <c r="C20" s="232">
        <v>3642</v>
      </c>
      <c r="D20" s="232">
        <v>3642</v>
      </c>
      <c r="E20" s="232">
        <v>0</v>
      </c>
      <c r="F20" s="232">
        <v>179</v>
      </c>
      <c r="G20" s="232">
        <v>112</v>
      </c>
      <c r="H20" s="232">
        <v>26</v>
      </c>
      <c r="I20" s="232">
        <v>0</v>
      </c>
      <c r="J20" s="232">
        <v>86</v>
      </c>
    </row>
    <row r="21" spans="1:10">
      <c r="A21" s="120" t="s">
        <v>144</v>
      </c>
      <c r="B21" s="232">
        <v>5</v>
      </c>
      <c r="C21" s="232">
        <v>2</v>
      </c>
      <c r="D21" s="232">
        <v>1</v>
      </c>
      <c r="E21" s="232">
        <v>1</v>
      </c>
      <c r="F21" s="232">
        <v>2</v>
      </c>
      <c r="G21" s="232">
        <v>1</v>
      </c>
      <c r="H21" s="232">
        <v>0</v>
      </c>
      <c r="I21" s="232">
        <v>1</v>
      </c>
      <c r="J21" s="232">
        <v>0</v>
      </c>
    </row>
    <row r="22" spans="1:10">
      <c r="A22" s="120" t="s">
        <v>145</v>
      </c>
      <c r="B22" s="232">
        <v>8</v>
      </c>
      <c r="C22" s="232">
        <v>5</v>
      </c>
      <c r="D22" s="232">
        <v>5</v>
      </c>
      <c r="E22" s="232">
        <v>0</v>
      </c>
      <c r="F22" s="232">
        <v>0</v>
      </c>
      <c r="G22" s="232">
        <v>3</v>
      </c>
      <c r="H22" s="232">
        <v>1</v>
      </c>
      <c r="I22" s="232">
        <v>1</v>
      </c>
      <c r="J22" s="232">
        <v>1</v>
      </c>
    </row>
    <row r="23" spans="1:10">
      <c r="A23" s="114" t="s">
        <v>281</v>
      </c>
      <c r="B23" s="232">
        <v>118</v>
      </c>
      <c r="C23" s="232">
        <v>95</v>
      </c>
      <c r="D23" s="232">
        <v>88</v>
      </c>
      <c r="E23" s="232">
        <v>7</v>
      </c>
      <c r="F23" s="232">
        <v>7</v>
      </c>
      <c r="G23" s="232">
        <v>16</v>
      </c>
      <c r="H23" s="232">
        <v>4</v>
      </c>
      <c r="I23" s="232">
        <v>3</v>
      </c>
      <c r="J23" s="232">
        <v>9</v>
      </c>
    </row>
    <row r="24" spans="1:10" ht="22.5">
      <c r="A24" s="114" t="s">
        <v>146</v>
      </c>
      <c r="B24" s="232">
        <v>289</v>
      </c>
      <c r="C24" s="232">
        <v>252</v>
      </c>
      <c r="D24" s="232">
        <v>252</v>
      </c>
      <c r="E24" s="232">
        <v>0</v>
      </c>
      <c r="F24" s="232">
        <v>4</v>
      </c>
      <c r="G24" s="232">
        <v>33</v>
      </c>
      <c r="H24" s="232">
        <v>16</v>
      </c>
      <c r="I24" s="232">
        <v>13</v>
      </c>
      <c r="J24" s="232">
        <v>4</v>
      </c>
    </row>
    <row r="25" spans="1:10">
      <c r="A25" s="120" t="s">
        <v>147</v>
      </c>
      <c r="B25" s="232">
        <v>12</v>
      </c>
      <c r="C25" s="232">
        <v>11</v>
      </c>
      <c r="D25" s="232">
        <v>8</v>
      </c>
      <c r="E25" s="232">
        <v>3</v>
      </c>
      <c r="F25" s="232">
        <v>0</v>
      </c>
      <c r="G25" s="232">
        <v>1</v>
      </c>
      <c r="H25" s="232">
        <v>1</v>
      </c>
      <c r="I25" s="232">
        <v>0</v>
      </c>
      <c r="J25" s="232">
        <v>0</v>
      </c>
    </row>
    <row r="26" spans="1:10">
      <c r="A26" s="114" t="s">
        <v>282</v>
      </c>
      <c r="B26" s="232">
        <v>1161</v>
      </c>
      <c r="C26" s="232">
        <v>1006</v>
      </c>
      <c r="D26" s="232">
        <v>986</v>
      </c>
      <c r="E26" s="232">
        <v>20</v>
      </c>
      <c r="F26" s="232">
        <v>89</v>
      </c>
      <c r="G26" s="232">
        <v>66</v>
      </c>
      <c r="H26" s="232">
        <v>25</v>
      </c>
      <c r="I26" s="232">
        <v>0</v>
      </c>
      <c r="J26" s="232">
        <v>41</v>
      </c>
    </row>
    <row r="27" spans="1:10" ht="22.5">
      <c r="A27" s="114" t="s">
        <v>148</v>
      </c>
      <c r="B27" s="232">
        <v>1</v>
      </c>
      <c r="C27" s="232">
        <v>1</v>
      </c>
      <c r="D27" s="232">
        <v>1</v>
      </c>
      <c r="E27" s="232">
        <v>0</v>
      </c>
      <c r="F27" s="232">
        <v>0</v>
      </c>
      <c r="G27" s="232">
        <v>0</v>
      </c>
      <c r="H27" s="232">
        <v>0</v>
      </c>
      <c r="I27" s="232">
        <v>0</v>
      </c>
      <c r="J27" s="232">
        <v>0</v>
      </c>
    </row>
    <row r="28" spans="1:10">
      <c r="A28" s="120" t="s">
        <v>149</v>
      </c>
      <c r="B28" s="232">
        <v>0</v>
      </c>
      <c r="C28" s="232">
        <v>0</v>
      </c>
      <c r="D28" s="232">
        <v>0</v>
      </c>
      <c r="E28" s="232">
        <v>0</v>
      </c>
      <c r="F28" s="232">
        <v>0</v>
      </c>
      <c r="G28" s="232">
        <v>0</v>
      </c>
      <c r="H28" s="232">
        <v>0</v>
      </c>
      <c r="I28" s="232">
        <v>0</v>
      </c>
      <c r="J28" s="232">
        <v>0</v>
      </c>
    </row>
    <row r="29" spans="1:10">
      <c r="A29" s="120" t="s">
        <v>150</v>
      </c>
      <c r="B29" s="232">
        <v>3</v>
      </c>
      <c r="C29" s="232">
        <v>3</v>
      </c>
      <c r="D29" s="232">
        <v>3</v>
      </c>
      <c r="E29" s="232">
        <v>0</v>
      </c>
      <c r="F29" s="232">
        <v>0</v>
      </c>
      <c r="G29" s="232">
        <v>0</v>
      </c>
      <c r="H29" s="232">
        <v>0</v>
      </c>
      <c r="I29" s="232">
        <v>0</v>
      </c>
      <c r="J29" s="232">
        <v>0</v>
      </c>
    </row>
    <row r="30" spans="1:10">
      <c r="A30" s="120" t="s">
        <v>151</v>
      </c>
      <c r="B30" s="232">
        <v>15</v>
      </c>
      <c r="C30" s="232">
        <v>13</v>
      </c>
      <c r="D30" s="232">
        <v>11</v>
      </c>
      <c r="E30" s="232">
        <v>2</v>
      </c>
      <c r="F30" s="232">
        <v>2</v>
      </c>
      <c r="G30" s="232">
        <v>0</v>
      </c>
      <c r="H30" s="232">
        <v>0</v>
      </c>
      <c r="I30" s="232">
        <v>0</v>
      </c>
      <c r="J30" s="232">
        <v>0</v>
      </c>
    </row>
    <row r="31" spans="1:10">
      <c r="A31" s="40"/>
      <c r="B31" s="41"/>
      <c r="C31" s="41"/>
      <c r="D31" s="41"/>
      <c r="E31" s="41"/>
      <c r="F31" s="41"/>
      <c r="G31" s="41"/>
      <c r="H31" s="41"/>
      <c r="I31" s="41"/>
      <c r="J31" s="41"/>
    </row>
    <row r="32" spans="1:10">
      <c r="A32" s="38"/>
      <c r="B32" s="313" t="s">
        <v>152</v>
      </c>
      <c r="C32" s="313"/>
      <c r="D32" s="313"/>
      <c r="E32" s="313"/>
      <c r="F32" s="313"/>
      <c r="G32" s="313"/>
      <c r="H32" s="313"/>
      <c r="I32" s="313"/>
      <c r="J32" s="313"/>
    </row>
    <row r="33" spans="1:10">
      <c r="A33" s="38"/>
      <c r="B33" s="39"/>
      <c r="C33" s="39"/>
      <c r="D33" s="39"/>
      <c r="E33" s="39"/>
      <c r="F33" s="39"/>
      <c r="G33" s="39"/>
      <c r="H33" s="39"/>
      <c r="I33" s="39"/>
      <c r="J33" s="39"/>
    </row>
    <row r="34" spans="1:10">
      <c r="A34" s="120" t="s">
        <v>153</v>
      </c>
      <c r="B34" s="232">
        <v>1373</v>
      </c>
      <c r="C34" s="232">
        <v>1284</v>
      </c>
      <c r="D34" s="232">
        <v>1284</v>
      </c>
      <c r="E34" s="232">
        <v>0</v>
      </c>
      <c r="F34" s="232">
        <v>55</v>
      </c>
      <c r="G34" s="232">
        <v>34</v>
      </c>
      <c r="H34" s="232">
        <v>8</v>
      </c>
      <c r="I34" s="232">
        <v>0</v>
      </c>
      <c r="J34" s="232">
        <v>26</v>
      </c>
    </row>
    <row r="35" spans="1:10">
      <c r="A35" s="120" t="s">
        <v>154</v>
      </c>
      <c r="B35" s="232">
        <v>2560</v>
      </c>
      <c r="C35" s="232">
        <v>2358</v>
      </c>
      <c r="D35" s="232">
        <v>2358</v>
      </c>
      <c r="E35" s="232">
        <v>0</v>
      </c>
      <c r="F35" s="232">
        <v>124</v>
      </c>
      <c r="G35" s="232">
        <v>78</v>
      </c>
      <c r="H35" s="232">
        <v>18</v>
      </c>
      <c r="I35" s="232">
        <v>0</v>
      </c>
      <c r="J35" s="232">
        <v>60</v>
      </c>
    </row>
    <row r="36" spans="1:10">
      <c r="A36" s="40"/>
      <c r="B36" s="27"/>
      <c r="C36" s="27"/>
      <c r="D36" s="27"/>
      <c r="E36" s="27"/>
      <c r="F36" s="27"/>
      <c r="G36" s="27"/>
      <c r="H36" s="27"/>
      <c r="I36" s="27"/>
      <c r="J36" s="27"/>
    </row>
    <row r="37" spans="1:10">
      <c r="A37" s="38"/>
      <c r="B37" s="313" t="s">
        <v>155</v>
      </c>
      <c r="C37" s="313"/>
      <c r="D37" s="313"/>
      <c r="E37" s="313"/>
      <c r="F37" s="313"/>
      <c r="G37" s="313"/>
      <c r="H37" s="313"/>
      <c r="I37" s="313"/>
      <c r="J37" s="313"/>
    </row>
    <row r="38" spans="1:10">
      <c r="A38" s="38"/>
      <c r="B38" s="39"/>
      <c r="C38" s="39"/>
      <c r="D38" s="39"/>
      <c r="E38" s="39"/>
      <c r="F38" s="39"/>
      <c r="G38" s="39"/>
      <c r="H38" s="39"/>
      <c r="I38" s="39"/>
      <c r="J38" s="39"/>
    </row>
    <row r="39" spans="1:10">
      <c r="A39" s="120" t="s">
        <v>293</v>
      </c>
      <c r="B39" s="232">
        <v>2869</v>
      </c>
      <c r="C39" s="232">
        <v>2647</v>
      </c>
      <c r="D39" s="232">
        <v>2647</v>
      </c>
      <c r="E39" s="232">
        <v>0</v>
      </c>
      <c r="F39" s="232">
        <v>140</v>
      </c>
      <c r="G39" s="232">
        <v>82</v>
      </c>
      <c r="H39" s="232">
        <v>24</v>
      </c>
      <c r="I39" s="232">
        <v>0</v>
      </c>
      <c r="J39" s="232">
        <v>58</v>
      </c>
    </row>
    <row r="40" spans="1:10">
      <c r="A40" s="125" t="s">
        <v>264</v>
      </c>
      <c r="B40" s="232">
        <v>25</v>
      </c>
      <c r="C40" s="232">
        <v>23</v>
      </c>
      <c r="D40" s="232">
        <v>23</v>
      </c>
      <c r="E40" s="232">
        <v>0</v>
      </c>
      <c r="F40" s="232">
        <v>1</v>
      </c>
      <c r="G40" s="232">
        <v>1</v>
      </c>
      <c r="H40" s="232">
        <v>0</v>
      </c>
      <c r="I40" s="232">
        <v>0</v>
      </c>
      <c r="J40" s="232">
        <v>1</v>
      </c>
    </row>
    <row r="41" spans="1:10">
      <c r="A41" s="126" t="s">
        <v>265</v>
      </c>
      <c r="B41" s="232">
        <v>82</v>
      </c>
      <c r="C41" s="232">
        <v>80</v>
      </c>
      <c r="D41" s="232">
        <v>80</v>
      </c>
      <c r="E41" s="232">
        <v>0</v>
      </c>
      <c r="F41" s="232">
        <v>1</v>
      </c>
      <c r="G41" s="232">
        <v>1</v>
      </c>
      <c r="H41" s="232">
        <v>0</v>
      </c>
      <c r="I41" s="232">
        <v>0</v>
      </c>
      <c r="J41" s="232">
        <v>1</v>
      </c>
    </row>
    <row r="42" spans="1:10" ht="13.5" customHeight="1">
      <c r="A42" s="120" t="s">
        <v>266</v>
      </c>
      <c r="B42" s="232">
        <v>3</v>
      </c>
      <c r="C42" s="232">
        <v>3</v>
      </c>
      <c r="D42" s="232">
        <v>3</v>
      </c>
      <c r="E42" s="232">
        <v>0</v>
      </c>
      <c r="F42" s="232">
        <v>0</v>
      </c>
      <c r="G42" s="232">
        <v>0</v>
      </c>
      <c r="H42" s="232">
        <v>0</v>
      </c>
      <c r="I42" s="232">
        <v>0</v>
      </c>
      <c r="J42" s="232">
        <v>0</v>
      </c>
    </row>
    <row r="43" spans="1:10">
      <c r="A43" s="126" t="s">
        <v>267</v>
      </c>
      <c r="B43" s="232">
        <v>14</v>
      </c>
      <c r="C43" s="232">
        <v>13</v>
      </c>
      <c r="D43" s="232">
        <v>13</v>
      </c>
      <c r="E43" s="232">
        <v>0</v>
      </c>
      <c r="F43" s="232">
        <v>1</v>
      </c>
      <c r="G43" s="232">
        <v>0</v>
      </c>
      <c r="H43" s="232">
        <v>0</v>
      </c>
      <c r="I43" s="232">
        <v>0</v>
      </c>
      <c r="J43" s="232">
        <v>0</v>
      </c>
    </row>
    <row r="44" spans="1:10">
      <c r="A44" s="120" t="s">
        <v>268</v>
      </c>
      <c r="B44" s="232">
        <v>27</v>
      </c>
      <c r="C44" s="232">
        <v>24</v>
      </c>
      <c r="D44" s="232">
        <v>24</v>
      </c>
      <c r="E44" s="232">
        <v>0</v>
      </c>
      <c r="F44" s="232">
        <v>1</v>
      </c>
      <c r="G44" s="232">
        <v>2</v>
      </c>
      <c r="H44" s="232">
        <v>1</v>
      </c>
      <c r="I44" s="232">
        <v>0</v>
      </c>
      <c r="J44" s="232">
        <v>1</v>
      </c>
    </row>
    <row r="45" spans="1:10">
      <c r="A45" s="120" t="s">
        <v>269</v>
      </c>
      <c r="B45" s="232">
        <v>16</v>
      </c>
      <c r="C45" s="232">
        <v>15</v>
      </c>
      <c r="D45" s="232">
        <v>15</v>
      </c>
      <c r="E45" s="232">
        <v>0</v>
      </c>
      <c r="F45" s="232">
        <v>1</v>
      </c>
      <c r="G45" s="232">
        <v>0</v>
      </c>
      <c r="H45" s="232">
        <v>0</v>
      </c>
      <c r="I45" s="232">
        <v>0</v>
      </c>
      <c r="J45" s="232">
        <v>0</v>
      </c>
    </row>
    <row r="46" spans="1:10">
      <c r="A46" s="120" t="s">
        <v>270</v>
      </c>
      <c r="B46" s="232">
        <v>11</v>
      </c>
      <c r="C46" s="232">
        <v>11</v>
      </c>
      <c r="D46" s="232">
        <v>11</v>
      </c>
      <c r="E46" s="232">
        <v>0</v>
      </c>
      <c r="F46" s="232">
        <v>0</v>
      </c>
      <c r="G46" s="232">
        <v>0</v>
      </c>
      <c r="H46" s="232">
        <v>0</v>
      </c>
      <c r="I46" s="232">
        <v>0</v>
      </c>
      <c r="J46" s="232">
        <v>0</v>
      </c>
    </row>
    <row r="47" spans="1:10">
      <c r="A47" s="120" t="s">
        <v>271</v>
      </c>
      <c r="B47" s="232">
        <v>2</v>
      </c>
      <c r="C47" s="232">
        <v>2</v>
      </c>
      <c r="D47" s="232">
        <v>2</v>
      </c>
      <c r="E47" s="232">
        <v>0</v>
      </c>
      <c r="F47" s="232">
        <v>0</v>
      </c>
      <c r="G47" s="232">
        <v>0</v>
      </c>
      <c r="H47" s="232">
        <v>0</v>
      </c>
      <c r="I47" s="232">
        <v>0</v>
      </c>
      <c r="J47" s="232">
        <v>0</v>
      </c>
    </row>
    <row r="48" spans="1:10">
      <c r="A48" s="120" t="s">
        <v>272</v>
      </c>
      <c r="B48" s="232">
        <v>6</v>
      </c>
      <c r="C48" s="232">
        <v>5</v>
      </c>
      <c r="D48" s="232">
        <v>5</v>
      </c>
      <c r="E48" s="232">
        <v>0</v>
      </c>
      <c r="F48" s="232">
        <v>1</v>
      </c>
      <c r="G48" s="232">
        <v>0</v>
      </c>
      <c r="H48" s="232">
        <v>0</v>
      </c>
      <c r="I48" s="232">
        <v>0</v>
      </c>
      <c r="J48" s="232">
        <v>0</v>
      </c>
    </row>
    <row r="49" spans="1:10">
      <c r="A49" s="120" t="s">
        <v>273</v>
      </c>
      <c r="B49" s="232">
        <v>14</v>
      </c>
      <c r="C49" s="232">
        <v>14</v>
      </c>
      <c r="D49" s="232">
        <v>14</v>
      </c>
      <c r="E49" s="232">
        <v>0</v>
      </c>
      <c r="F49" s="232">
        <v>0</v>
      </c>
      <c r="G49" s="232">
        <v>0</v>
      </c>
      <c r="H49" s="232">
        <v>0</v>
      </c>
      <c r="I49" s="232">
        <v>0</v>
      </c>
      <c r="J49" s="232">
        <v>0</v>
      </c>
    </row>
    <row r="50" spans="1:10">
      <c r="A50" s="120" t="s">
        <v>274</v>
      </c>
      <c r="B50" s="232">
        <v>376</v>
      </c>
      <c r="C50" s="232">
        <v>358</v>
      </c>
      <c r="D50" s="232">
        <v>358</v>
      </c>
      <c r="E50" s="232">
        <v>0</v>
      </c>
      <c r="F50" s="232">
        <v>16</v>
      </c>
      <c r="G50" s="232">
        <v>2</v>
      </c>
      <c r="H50" s="232">
        <v>0</v>
      </c>
      <c r="I50" s="232">
        <v>0</v>
      </c>
      <c r="J50" s="232">
        <v>2</v>
      </c>
    </row>
    <row r="51" spans="1:10">
      <c r="A51" s="120" t="s">
        <v>275</v>
      </c>
      <c r="B51" s="232">
        <v>83</v>
      </c>
      <c r="C51" s="232">
        <v>82</v>
      </c>
      <c r="D51" s="232">
        <v>82</v>
      </c>
      <c r="E51" s="232">
        <v>0</v>
      </c>
      <c r="F51" s="232">
        <v>0</v>
      </c>
      <c r="G51" s="232">
        <v>1</v>
      </c>
      <c r="H51" s="232">
        <v>0</v>
      </c>
      <c r="I51" s="232">
        <v>0</v>
      </c>
      <c r="J51" s="232">
        <v>1</v>
      </c>
    </row>
    <row r="52" spans="1:10">
      <c r="A52" s="120" t="s">
        <v>276</v>
      </c>
      <c r="B52" s="232">
        <v>9</v>
      </c>
      <c r="C52" s="232">
        <v>7</v>
      </c>
      <c r="D52" s="232">
        <v>7</v>
      </c>
      <c r="E52" s="232">
        <v>0</v>
      </c>
      <c r="F52" s="232">
        <v>2</v>
      </c>
      <c r="G52" s="232">
        <v>0</v>
      </c>
      <c r="H52" s="232">
        <v>0</v>
      </c>
      <c r="I52" s="232">
        <v>0</v>
      </c>
      <c r="J52" s="232">
        <v>0</v>
      </c>
    </row>
    <row r="53" spans="1:10">
      <c r="A53" s="120" t="s">
        <v>277</v>
      </c>
      <c r="B53" s="232">
        <v>16</v>
      </c>
      <c r="C53" s="232">
        <v>15</v>
      </c>
      <c r="D53" s="232">
        <v>15</v>
      </c>
      <c r="E53" s="232">
        <v>0</v>
      </c>
      <c r="F53" s="232">
        <v>1</v>
      </c>
      <c r="G53" s="232">
        <v>0</v>
      </c>
      <c r="H53" s="232">
        <v>0</v>
      </c>
      <c r="I53" s="232">
        <v>0</v>
      </c>
      <c r="J53" s="232">
        <v>0</v>
      </c>
    </row>
    <row r="54" spans="1:10">
      <c r="A54" s="120" t="s">
        <v>278</v>
      </c>
      <c r="B54" s="232">
        <v>86</v>
      </c>
      <c r="C54" s="232">
        <v>75</v>
      </c>
      <c r="D54" s="232">
        <v>75</v>
      </c>
      <c r="E54" s="232">
        <v>0</v>
      </c>
      <c r="F54" s="232">
        <v>2</v>
      </c>
      <c r="G54" s="232">
        <v>9</v>
      </c>
      <c r="H54" s="232">
        <v>0</v>
      </c>
      <c r="I54" s="232">
        <v>0</v>
      </c>
      <c r="J54" s="232">
        <v>9</v>
      </c>
    </row>
    <row r="55" spans="1:10">
      <c r="A55" s="120" t="s">
        <v>279</v>
      </c>
      <c r="B55" s="232">
        <v>2</v>
      </c>
      <c r="C55" s="232">
        <v>2</v>
      </c>
      <c r="D55" s="232">
        <v>2</v>
      </c>
      <c r="E55" s="232">
        <v>0</v>
      </c>
      <c r="F55" s="232">
        <v>0</v>
      </c>
      <c r="G55" s="232">
        <v>0</v>
      </c>
      <c r="H55" s="232">
        <v>0</v>
      </c>
      <c r="I55" s="232">
        <v>0</v>
      </c>
      <c r="J55" s="232">
        <v>0</v>
      </c>
    </row>
    <row r="56" spans="1:10">
      <c r="A56" s="127" t="s">
        <v>280</v>
      </c>
      <c r="B56" s="239">
        <v>12</v>
      </c>
      <c r="C56" s="240">
        <v>11</v>
      </c>
      <c r="D56" s="240">
        <v>11</v>
      </c>
      <c r="E56" s="240">
        <v>0</v>
      </c>
      <c r="F56" s="240">
        <v>0</v>
      </c>
      <c r="G56" s="240">
        <v>1</v>
      </c>
      <c r="H56" s="240">
        <v>0</v>
      </c>
      <c r="I56" s="240">
        <v>0</v>
      </c>
      <c r="J56" s="240">
        <v>1</v>
      </c>
    </row>
    <row r="57" spans="1:10">
      <c r="A57" s="28"/>
      <c r="B57" s="43"/>
      <c r="C57" s="43"/>
      <c r="D57" s="43"/>
      <c r="E57" s="43"/>
      <c r="F57" s="43"/>
      <c r="G57" s="43"/>
      <c r="H57" s="43"/>
      <c r="I57" s="43"/>
      <c r="J57" s="43"/>
    </row>
    <row r="58" spans="1:10">
      <c r="A58" s="314" t="s">
        <v>211</v>
      </c>
      <c r="B58" s="315"/>
      <c r="C58" s="315"/>
      <c r="D58" s="315"/>
      <c r="E58" s="315"/>
      <c r="F58" s="315"/>
      <c r="G58" s="315"/>
      <c r="H58" s="315"/>
      <c r="I58" s="315"/>
      <c r="J58" s="315"/>
    </row>
    <row r="59" spans="1:10">
      <c r="A59" s="49" t="s">
        <v>212</v>
      </c>
      <c r="B59" s="49"/>
      <c r="C59" s="49"/>
      <c r="D59" s="49"/>
      <c r="E59" s="49"/>
      <c r="F59" s="49"/>
      <c r="G59" s="49"/>
      <c r="H59" s="49"/>
      <c r="I59" s="49"/>
      <c r="J59" s="49"/>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65"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1/21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3" width="6.85546875" style="12" customWidth="1"/>
    <col min="4" max="4" width="6.28515625" style="12" customWidth="1"/>
    <col min="5" max="5" width="6.85546875" style="12" customWidth="1"/>
    <col min="6" max="6" width="8.28515625" style="12" customWidth="1"/>
    <col min="7" max="10" width="6.85546875" style="12" customWidth="1"/>
    <col min="11" max="16384" width="11.42578125" style="12"/>
  </cols>
  <sheetData>
    <row r="1" spans="1:10">
      <c r="A1" s="294" t="s">
        <v>391</v>
      </c>
      <c r="B1" s="294"/>
      <c r="C1" s="294"/>
      <c r="D1" s="294"/>
      <c r="E1" s="294"/>
      <c r="F1" s="294"/>
      <c r="G1" s="294"/>
      <c r="H1" s="294"/>
      <c r="I1" s="294"/>
      <c r="J1" s="294"/>
    </row>
    <row r="2" spans="1:10" s="96" customFormat="1">
      <c r="A2" s="294" t="s">
        <v>307</v>
      </c>
      <c r="B2" s="294"/>
      <c r="C2" s="294"/>
      <c r="D2" s="294"/>
      <c r="E2" s="294"/>
      <c r="F2" s="294"/>
      <c r="G2" s="294"/>
      <c r="H2" s="294"/>
      <c r="I2" s="294"/>
      <c r="J2" s="294"/>
    </row>
    <row r="3" spans="1:10">
      <c r="A3" s="14"/>
      <c r="B3" s="15"/>
      <c r="C3" s="23"/>
      <c r="D3" s="23"/>
      <c r="E3" s="23"/>
      <c r="F3" s="23"/>
      <c r="G3" s="23"/>
      <c r="H3" s="23"/>
      <c r="I3" s="23"/>
      <c r="J3" s="15"/>
    </row>
    <row r="4" spans="1:10" ht="9.9499999999999993" customHeight="1">
      <c r="A4" s="318" t="s">
        <v>45</v>
      </c>
      <c r="B4" s="320" t="s">
        <v>291</v>
      </c>
      <c r="C4" s="288" t="s">
        <v>189</v>
      </c>
      <c r="D4" s="288"/>
      <c r="E4" s="288"/>
      <c r="F4" s="288"/>
      <c r="G4" s="288"/>
      <c r="H4" s="288"/>
      <c r="I4" s="288" t="s">
        <v>156</v>
      </c>
      <c r="J4" s="289"/>
    </row>
    <row r="5" spans="1:10" ht="9.9499999999999993" customHeight="1">
      <c r="A5" s="318"/>
      <c r="B5" s="288"/>
      <c r="C5" s="288"/>
      <c r="D5" s="288"/>
      <c r="E5" s="288"/>
      <c r="F5" s="288"/>
      <c r="G5" s="288"/>
      <c r="H5" s="288"/>
      <c r="I5" s="288"/>
      <c r="J5" s="289"/>
    </row>
    <row r="6" spans="1:10" ht="24.2" customHeight="1">
      <c r="A6" s="318"/>
      <c r="B6" s="288"/>
      <c r="C6" s="320" t="s">
        <v>157</v>
      </c>
      <c r="D6" s="288" t="s">
        <v>356</v>
      </c>
      <c r="E6" s="288"/>
      <c r="F6" s="288"/>
      <c r="G6" s="320" t="s">
        <v>357</v>
      </c>
      <c r="H6" s="288"/>
      <c r="I6" s="320" t="s">
        <v>47</v>
      </c>
      <c r="J6" s="323" t="s">
        <v>158</v>
      </c>
    </row>
    <row r="7" spans="1:10" ht="34.15" customHeight="1">
      <c r="A7" s="318"/>
      <c r="B7" s="288"/>
      <c r="C7" s="288"/>
      <c r="D7" s="320" t="s">
        <v>47</v>
      </c>
      <c r="E7" s="320" t="s">
        <v>415</v>
      </c>
      <c r="F7" s="320" t="s">
        <v>359</v>
      </c>
      <c r="G7" s="320" t="s">
        <v>47</v>
      </c>
      <c r="H7" s="320" t="s">
        <v>360</v>
      </c>
      <c r="I7" s="288"/>
      <c r="J7" s="323"/>
    </row>
    <row r="8" spans="1:10" ht="47.25" customHeight="1">
      <c r="A8" s="318"/>
      <c r="B8" s="288"/>
      <c r="C8" s="288"/>
      <c r="D8" s="288"/>
      <c r="E8" s="320"/>
      <c r="F8" s="320"/>
      <c r="G8" s="288"/>
      <c r="H8" s="320"/>
      <c r="I8" s="288"/>
      <c r="J8" s="323"/>
    </row>
    <row r="9" spans="1:10">
      <c r="A9" s="47"/>
      <c r="B9" s="17"/>
      <c r="C9" s="48"/>
      <c r="D9" s="48"/>
      <c r="E9" s="47"/>
      <c r="F9" s="47"/>
      <c r="G9" s="48"/>
      <c r="H9" s="47"/>
      <c r="I9" s="48"/>
      <c r="J9" s="47"/>
    </row>
    <row r="10" spans="1:10">
      <c r="A10" s="19" t="s">
        <v>48</v>
      </c>
      <c r="B10" s="115" t="s">
        <v>159</v>
      </c>
      <c r="C10" s="236">
        <v>4</v>
      </c>
      <c r="D10" s="236">
        <v>2</v>
      </c>
      <c r="E10" s="236">
        <v>2</v>
      </c>
      <c r="F10" s="236">
        <v>0</v>
      </c>
      <c r="G10" s="236">
        <v>2</v>
      </c>
      <c r="H10" s="236">
        <v>1</v>
      </c>
      <c r="I10" s="236">
        <v>3</v>
      </c>
      <c r="J10" s="236">
        <v>2</v>
      </c>
    </row>
    <row r="11" spans="1:10" ht="22.5" customHeight="1">
      <c r="A11" s="19" t="s">
        <v>50</v>
      </c>
      <c r="B11" s="115" t="s">
        <v>160</v>
      </c>
      <c r="C11" s="236">
        <v>0</v>
      </c>
      <c r="D11" s="236">
        <v>0</v>
      </c>
      <c r="E11" s="236">
        <v>0</v>
      </c>
      <c r="F11" s="236">
        <v>0</v>
      </c>
      <c r="G11" s="236">
        <v>0</v>
      </c>
      <c r="H11" s="236">
        <v>0</v>
      </c>
      <c r="I11" s="236">
        <v>0</v>
      </c>
      <c r="J11" s="236">
        <v>0</v>
      </c>
    </row>
    <row r="12" spans="1:10" ht="12.75" customHeight="1">
      <c r="A12" s="19" t="s">
        <v>52</v>
      </c>
      <c r="B12" s="115" t="s">
        <v>53</v>
      </c>
      <c r="C12" s="236">
        <v>210</v>
      </c>
      <c r="D12" s="236">
        <v>41</v>
      </c>
      <c r="E12" s="236">
        <v>31</v>
      </c>
      <c r="F12" s="236">
        <v>10</v>
      </c>
      <c r="G12" s="236">
        <v>169</v>
      </c>
      <c r="H12" s="236">
        <v>144</v>
      </c>
      <c r="I12" s="236">
        <v>223</v>
      </c>
      <c r="J12" s="236">
        <v>134</v>
      </c>
    </row>
    <row r="13" spans="1:10" ht="12.75" customHeight="1">
      <c r="A13" s="22">
        <v>10</v>
      </c>
      <c r="B13" s="116" t="s">
        <v>161</v>
      </c>
      <c r="C13" s="232">
        <v>20</v>
      </c>
      <c r="D13" s="232">
        <v>9</v>
      </c>
      <c r="E13" s="232">
        <v>4</v>
      </c>
      <c r="F13" s="232">
        <v>5</v>
      </c>
      <c r="G13" s="232">
        <v>11</v>
      </c>
      <c r="H13" s="232">
        <v>7</v>
      </c>
      <c r="I13" s="232">
        <v>21</v>
      </c>
      <c r="J13" s="232">
        <v>8</v>
      </c>
    </row>
    <row r="14" spans="1:10" ht="12.75" customHeight="1">
      <c r="A14" s="22">
        <v>11</v>
      </c>
      <c r="B14" s="114" t="s">
        <v>55</v>
      </c>
      <c r="C14" s="232">
        <v>1</v>
      </c>
      <c r="D14" s="232">
        <v>1</v>
      </c>
      <c r="E14" s="232">
        <v>1</v>
      </c>
      <c r="F14" s="232">
        <v>0</v>
      </c>
      <c r="G14" s="232">
        <v>0</v>
      </c>
      <c r="H14" s="232">
        <v>0</v>
      </c>
      <c r="I14" s="232">
        <v>2</v>
      </c>
      <c r="J14" s="232">
        <v>0</v>
      </c>
    </row>
    <row r="15" spans="1:10" ht="12.75" customHeight="1">
      <c r="A15" s="22" t="s">
        <v>56</v>
      </c>
      <c r="B15" s="114" t="s">
        <v>57</v>
      </c>
      <c r="C15" s="232">
        <v>31</v>
      </c>
      <c r="D15" s="232">
        <v>3</v>
      </c>
      <c r="E15" s="232">
        <v>3</v>
      </c>
      <c r="F15" s="232">
        <v>0</v>
      </c>
      <c r="G15" s="232">
        <v>28</v>
      </c>
      <c r="H15" s="232">
        <v>25</v>
      </c>
      <c r="I15" s="232">
        <v>31</v>
      </c>
      <c r="J15" s="232">
        <v>19</v>
      </c>
    </row>
    <row r="16" spans="1:10" ht="12.75" customHeight="1">
      <c r="A16" s="22" t="s">
        <v>58</v>
      </c>
      <c r="B16" s="114" t="s">
        <v>59</v>
      </c>
      <c r="C16" s="232">
        <v>31</v>
      </c>
      <c r="D16" s="232">
        <v>3</v>
      </c>
      <c r="E16" s="232">
        <v>3</v>
      </c>
      <c r="F16" s="232">
        <v>0</v>
      </c>
      <c r="G16" s="232">
        <v>28</v>
      </c>
      <c r="H16" s="232">
        <v>21</v>
      </c>
      <c r="I16" s="232">
        <v>33</v>
      </c>
      <c r="J16" s="232">
        <v>27</v>
      </c>
    </row>
    <row r="17" spans="1:10" ht="22.7" customHeight="1">
      <c r="A17" s="22" t="s">
        <v>60</v>
      </c>
      <c r="B17" s="114" t="s">
        <v>162</v>
      </c>
      <c r="C17" s="232">
        <v>2</v>
      </c>
      <c r="D17" s="232">
        <v>0</v>
      </c>
      <c r="E17" s="232">
        <v>0</v>
      </c>
      <c r="F17" s="232">
        <v>0</v>
      </c>
      <c r="G17" s="232">
        <v>2</v>
      </c>
      <c r="H17" s="232">
        <v>2</v>
      </c>
      <c r="I17" s="232">
        <v>2</v>
      </c>
      <c r="J17" s="232">
        <v>2</v>
      </c>
    </row>
    <row r="18" spans="1:10" ht="22.7" customHeight="1">
      <c r="A18" s="22" t="s">
        <v>62</v>
      </c>
      <c r="B18" s="114" t="s">
        <v>163</v>
      </c>
      <c r="C18" s="232">
        <v>6</v>
      </c>
      <c r="D18" s="232">
        <v>1</v>
      </c>
      <c r="E18" s="232">
        <v>0</v>
      </c>
      <c r="F18" s="232">
        <v>1</v>
      </c>
      <c r="G18" s="232">
        <v>5</v>
      </c>
      <c r="H18" s="232">
        <v>5</v>
      </c>
      <c r="I18" s="232">
        <v>6</v>
      </c>
      <c r="J18" s="232">
        <v>0</v>
      </c>
    </row>
    <row r="19" spans="1:10" ht="34.15" customHeight="1">
      <c r="A19" s="22" t="s">
        <v>64</v>
      </c>
      <c r="B19" s="114" t="s">
        <v>294</v>
      </c>
      <c r="C19" s="232">
        <v>10</v>
      </c>
      <c r="D19" s="232">
        <v>0</v>
      </c>
      <c r="E19" s="232">
        <v>0</v>
      </c>
      <c r="F19" s="232">
        <v>0</v>
      </c>
      <c r="G19" s="232">
        <v>10</v>
      </c>
      <c r="H19" s="232">
        <v>9</v>
      </c>
      <c r="I19" s="232">
        <v>11</v>
      </c>
      <c r="J19" s="232">
        <v>5</v>
      </c>
    </row>
    <row r="20" spans="1:10" ht="12.75" customHeight="1">
      <c r="A20" s="22">
        <v>20</v>
      </c>
      <c r="B20" s="114" t="s">
        <v>164</v>
      </c>
      <c r="C20" s="232">
        <v>2</v>
      </c>
      <c r="D20" s="232">
        <v>1</v>
      </c>
      <c r="E20" s="232">
        <v>1</v>
      </c>
      <c r="F20" s="232">
        <v>0</v>
      </c>
      <c r="G20" s="232">
        <v>1</v>
      </c>
      <c r="H20" s="232">
        <v>1</v>
      </c>
      <c r="I20" s="232">
        <v>2</v>
      </c>
      <c r="J20" s="232">
        <v>1</v>
      </c>
    </row>
    <row r="21" spans="1:10" ht="22.7" customHeight="1">
      <c r="A21" s="22" t="s">
        <v>67</v>
      </c>
      <c r="B21" s="114" t="s">
        <v>165</v>
      </c>
      <c r="C21" s="232">
        <v>6</v>
      </c>
      <c r="D21" s="232">
        <v>1</v>
      </c>
      <c r="E21" s="232">
        <v>1</v>
      </c>
      <c r="F21" s="232">
        <v>0</v>
      </c>
      <c r="G21" s="232">
        <v>5</v>
      </c>
      <c r="H21" s="232">
        <v>5</v>
      </c>
      <c r="I21" s="232">
        <v>6</v>
      </c>
      <c r="J21" s="232">
        <v>5</v>
      </c>
    </row>
    <row r="22" spans="1:10">
      <c r="A22" s="22">
        <v>25</v>
      </c>
      <c r="B22" s="114" t="s">
        <v>69</v>
      </c>
      <c r="C22" s="232">
        <v>4</v>
      </c>
      <c r="D22" s="232">
        <v>2</v>
      </c>
      <c r="E22" s="232">
        <v>2</v>
      </c>
      <c r="F22" s="232">
        <v>0</v>
      </c>
      <c r="G22" s="232">
        <v>2</v>
      </c>
      <c r="H22" s="232">
        <v>2</v>
      </c>
      <c r="I22" s="232">
        <v>5</v>
      </c>
      <c r="J22" s="232">
        <v>0</v>
      </c>
    </row>
    <row r="23" spans="1:10" ht="22.5" customHeight="1">
      <c r="A23" s="22">
        <v>26</v>
      </c>
      <c r="B23" s="114" t="s">
        <v>166</v>
      </c>
      <c r="C23" s="232">
        <v>2</v>
      </c>
      <c r="D23" s="232">
        <v>1</v>
      </c>
      <c r="E23" s="232">
        <v>0</v>
      </c>
      <c r="F23" s="232">
        <v>1</v>
      </c>
      <c r="G23" s="232">
        <v>1</v>
      </c>
      <c r="H23" s="232">
        <v>1</v>
      </c>
      <c r="I23" s="232">
        <v>1</v>
      </c>
      <c r="J23" s="232">
        <v>0</v>
      </c>
    </row>
    <row r="24" spans="1:10" ht="12.75" customHeight="1">
      <c r="A24" s="22">
        <v>27</v>
      </c>
      <c r="B24" s="114" t="s">
        <v>167</v>
      </c>
      <c r="C24" s="232">
        <v>0</v>
      </c>
      <c r="D24" s="232">
        <v>0</v>
      </c>
      <c r="E24" s="232">
        <v>0</v>
      </c>
      <c r="F24" s="232">
        <v>0</v>
      </c>
      <c r="G24" s="232">
        <v>0</v>
      </c>
      <c r="H24" s="232">
        <v>0</v>
      </c>
      <c r="I24" s="232">
        <v>0</v>
      </c>
      <c r="J24" s="232">
        <v>0</v>
      </c>
    </row>
    <row r="25" spans="1:10" ht="12.75" customHeight="1">
      <c r="A25" s="22">
        <v>28</v>
      </c>
      <c r="B25" s="114" t="s">
        <v>40</v>
      </c>
      <c r="C25" s="232">
        <v>1</v>
      </c>
      <c r="D25" s="232">
        <v>0</v>
      </c>
      <c r="E25" s="232">
        <v>0</v>
      </c>
      <c r="F25" s="232">
        <v>0</v>
      </c>
      <c r="G25" s="232">
        <v>1</v>
      </c>
      <c r="H25" s="232">
        <v>1</v>
      </c>
      <c r="I25" s="232">
        <v>1</v>
      </c>
      <c r="J25" s="232">
        <v>0</v>
      </c>
    </row>
    <row r="26" spans="1:10" ht="22.7" customHeight="1">
      <c r="A26" s="22">
        <v>29</v>
      </c>
      <c r="B26" s="114" t="s">
        <v>72</v>
      </c>
      <c r="C26" s="232">
        <v>0</v>
      </c>
      <c r="D26" s="232">
        <v>0</v>
      </c>
      <c r="E26" s="232">
        <v>0</v>
      </c>
      <c r="F26" s="232">
        <v>0</v>
      </c>
      <c r="G26" s="232">
        <v>0</v>
      </c>
      <c r="H26" s="232">
        <v>0</v>
      </c>
      <c r="I26" s="232">
        <v>0</v>
      </c>
      <c r="J26" s="232">
        <v>0</v>
      </c>
    </row>
    <row r="27" spans="1:10" ht="12.75" customHeight="1">
      <c r="A27" s="22" t="s">
        <v>73</v>
      </c>
      <c r="B27" s="114" t="s">
        <v>74</v>
      </c>
      <c r="C27" s="232">
        <v>3</v>
      </c>
      <c r="D27" s="232">
        <v>3</v>
      </c>
      <c r="E27" s="232">
        <v>3</v>
      </c>
      <c r="F27" s="232">
        <v>0</v>
      </c>
      <c r="G27" s="232">
        <v>0</v>
      </c>
      <c r="H27" s="232">
        <v>0</v>
      </c>
      <c r="I27" s="232">
        <v>3</v>
      </c>
      <c r="J27" s="232">
        <v>0</v>
      </c>
    </row>
    <row r="28" spans="1:10" ht="12.75" customHeight="1">
      <c r="A28" s="22">
        <v>31</v>
      </c>
      <c r="B28" s="114" t="s">
        <v>75</v>
      </c>
      <c r="C28" s="232">
        <v>4</v>
      </c>
      <c r="D28" s="232">
        <v>2</v>
      </c>
      <c r="E28" s="232">
        <v>2</v>
      </c>
      <c r="F28" s="232">
        <v>0</v>
      </c>
      <c r="G28" s="232">
        <v>2</v>
      </c>
      <c r="H28" s="232">
        <v>2</v>
      </c>
      <c r="I28" s="232">
        <v>6</v>
      </c>
      <c r="J28" s="232">
        <v>2</v>
      </c>
    </row>
    <row r="29" spans="1:10" ht="12.75" customHeight="1">
      <c r="A29" s="22" t="s">
        <v>76</v>
      </c>
      <c r="B29" s="114" t="s">
        <v>77</v>
      </c>
      <c r="C29" s="232">
        <v>78</v>
      </c>
      <c r="D29" s="232">
        <v>9</v>
      </c>
      <c r="E29" s="232">
        <v>9</v>
      </c>
      <c r="F29" s="232">
        <v>0</v>
      </c>
      <c r="G29" s="232">
        <v>69</v>
      </c>
      <c r="H29" s="232">
        <v>60</v>
      </c>
      <c r="I29" s="232">
        <v>84</v>
      </c>
      <c r="J29" s="232">
        <v>62</v>
      </c>
    </row>
    <row r="30" spans="1:10" ht="22.7" customHeight="1">
      <c r="A30" s="22" t="s">
        <v>78</v>
      </c>
      <c r="B30" s="114" t="s">
        <v>168</v>
      </c>
      <c r="C30" s="232">
        <v>5</v>
      </c>
      <c r="D30" s="232">
        <v>4</v>
      </c>
      <c r="E30" s="232">
        <v>2</v>
      </c>
      <c r="F30" s="232">
        <v>2</v>
      </c>
      <c r="G30" s="232">
        <v>1</v>
      </c>
      <c r="H30" s="232">
        <v>0</v>
      </c>
      <c r="I30" s="232">
        <v>6</v>
      </c>
      <c r="J30" s="232">
        <v>0</v>
      </c>
    </row>
    <row r="31" spans="1:10" ht="12.75" customHeight="1">
      <c r="A31" s="19" t="s">
        <v>80</v>
      </c>
      <c r="B31" s="117" t="s">
        <v>81</v>
      </c>
      <c r="C31" s="236">
        <v>27</v>
      </c>
      <c r="D31" s="236">
        <v>6</v>
      </c>
      <c r="E31" s="236">
        <v>4</v>
      </c>
      <c r="F31" s="236">
        <v>2</v>
      </c>
      <c r="G31" s="236">
        <v>21</v>
      </c>
      <c r="H31" s="236">
        <v>20</v>
      </c>
      <c r="I31" s="236">
        <v>35</v>
      </c>
      <c r="J31" s="236">
        <v>4</v>
      </c>
    </row>
    <row r="32" spans="1:10" ht="33.75" customHeight="1">
      <c r="A32" s="19" t="s">
        <v>82</v>
      </c>
      <c r="B32" s="117" t="s">
        <v>169</v>
      </c>
      <c r="C32" s="236">
        <v>3</v>
      </c>
      <c r="D32" s="236">
        <v>2</v>
      </c>
      <c r="E32" s="236">
        <v>2</v>
      </c>
      <c r="F32" s="236">
        <v>0</v>
      </c>
      <c r="G32" s="236">
        <v>1</v>
      </c>
      <c r="H32" s="236">
        <v>0</v>
      </c>
      <c r="I32" s="236">
        <v>4</v>
      </c>
      <c r="J32" s="236">
        <v>0</v>
      </c>
    </row>
    <row r="33" spans="1:10" ht="22.7" customHeight="1">
      <c r="A33" s="22">
        <v>38</v>
      </c>
      <c r="B33" s="114" t="s">
        <v>170</v>
      </c>
      <c r="C33" s="232">
        <v>0</v>
      </c>
      <c r="D33" s="232">
        <v>0</v>
      </c>
      <c r="E33" s="232">
        <v>0</v>
      </c>
      <c r="F33" s="232">
        <v>0</v>
      </c>
      <c r="G33" s="232">
        <v>0</v>
      </c>
      <c r="H33" s="232">
        <v>0</v>
      </c>
      <c r="I33" s="232">
        <v>0</v>
      </c>
      <c r="J33" s="232">
        <v>0</v>
      </c>
    </row>
    <row r="34" spans="1:10" ht="12.75" customHeight="1">
      <c r="A34" s="19" t="s">
        <v>85</v>
      </c>
      <c r="B34" s="117" t="s">
        <v>86</v>
      </c>
      <c r="C34" s="236">
        <v>559</v>
      </c>
      <c r="D34" s="236">
        <v>94</v>
      </c>
      <c r="E34" s="236">
        <v>86</v>
      </c>
      <c r="F34" s="236">
        <v>8</v>
      </c>
      <c r="G34" s="236">
        <v>465</v>
      </c>
      <c r="H34" s="236">
        <v>47</v>
      </c>
      <c r="I34" s="236">
        <v>577</v>
      </c>
      <c r="J34" s="236">
        <v>28</v>
      </c>
    </row>
    <row r="35" spans="1:10" ht="12.75" customHeight="1">
      <c r="A35" s="22">
        <v>41</v>
      </c>
      <c r="B35" s="114" t="s">
        <v>87</v>
      </c>
      <c r="C35" s="232">
        <v>10</v>
      </c>
      <c r="D35" s="232">
        <v>10</v>
      </c>
      <c r="E35" s="232">
        <v>8</v>
      </c>
      <c r="F35" s="232">
        <v>2</v>
      </c>
      <c r="G35" s="232">
        <v>0</v>
      </c>
      <c r="H35" s="232">
        <v>0</v>
      </c>
      <c r="I35" s="232">
        <v>15</v>
      </c>
      <c r="J35" s="232">
        <v>2</v>
      </c>
    </row>
    <row r="36" spans="1:10" ht="12.75" customHeight="1">
      <c r="A36" s="22">
        <v>42</v>
      </c>
      <c r="B36" s="114" t="s">
        <v>88</v>
      </c>
      <c r="C36" s="232">
        <v>5</v>
      </c>
      <c r="D36" s="232">
        <v>1</v>
      </c>
      <c r="E36" s="232">
        <v>0</v>
      </c>
      <c r="F36" s="232">
        <v>1</v>
      </c>
      <c r="G36" s="232">
        <v>4</v>
      </c>
      <c r="H36" s="232">
        <v>1</v>
      </c>
      <c r="I36" s="232">
        <v>5</v>
      </c>
      <c r="J36" s="232">
        <v>0</v>
      </c>
    </row>
    <row r="37" spans="1:10" ht="34.15" customHeight="1">
      <c r="A37" s="22">
        <v>43</v>
      </c>
      <c r="B37" s="114" t="s">
        <v>171</v>
      </c>
      <c r="C37" s="232">
        <v>544</v>
      </c>
      <c r="D37" s="232">
        <v>83</v>
      </c>
      <c r="E37" s="232">
        <v>78</v>
      </c>
      <c r="F37" s="232">
        <v>5</v>
      </c>
      <c r="G37" s="232">
        <v>461</v>
      </c>
      <c r="H37" s="232">
        <v>46</v>
      </c>
      <c r="I37" s="232">
        <v>557</v>
      </c>
      <c r="J37" s="232">
        <v>26</v>
      </c>
    </row>
    <row r="38" spans="1:10" ht="23.25" customHeight="1">
      <c r="A38" s="24" t="s">
        <v>90</v>
      </c>
      <c r="B38" s="118" t="s">
        <v>224</v>
      </c>
      <c r="C38" s="236">
        <v>1251</v>
      </c>
      <c r="D38" s="236">
        <v>303</v>
      </c>
      <c r="E38" s="236">
        <v>216</v>
      </c>
      <c r="F38" s="236">
        <v>87</v>
      </c>
      <c r="G38" s="236">
        <v>948</v>
      </c>
      <c r="H38" s="236">
        <v>694</v>
      </c>
      <c r="I38" s="236">
        <v>1455</v>
      </c>
      <c r="J38" s="236">
        <v>470</v>
      </c>
    </row>
    <row r="39" spans="1:10" ht="22.7" customHeight="1">
      <c r="A39" s="22">
        <v>45</v>
      </c>
      <c r="B39" s="114" t="s">
        <v>172</v>
      </c>
      <c r="C39" s="232">
        <v>80</v>
      </c>
      <c r="D39" s="232">
        <v>22</v>
      </c>
      <c r="E39" s="232">
        <v>15</v>
      </c>
      <c r="F39" s="232">
        <v>7</v>
      </c>
      <c r="G39" s="232">
        <v>58</v>
      </c>
      <c r="H39" s="232">
        <v>27</v>
      </c>
      <c r="I39" s="232">
        <v>85</v>
      </c>
      <c r="J39" s="232">
        <v>8</v>
      </c>
    </row>
    <row r="40" spans="1:10" ht="22.7" customHeight="1">
      <c r="A40" s="25">
        <v>46</v>
      </c>
      <c r="B40" s="119" t="s">
        <v>92</v>
      </c>
      <c r="C40" s="232">
        <v>230</v>
      </c>
      <c r="D40" s="232">
        <v>83</v>
      </c>
      <c r="E40" s="232">
        <v>66</v>
      </c>
      <c r="F40" s="232">
        <v>17</v>
      </c>
      <c r="G40" s="232">
        <v>147</v>
      </c>
      <c r="H40" s="232">
        <v>112</v>
      </c>
      <c r="I40" s="232">
        <v>270</v>
      </c>
      <c r="J40" s="232">
        <v>68</v>
      </c>
    </row>
    <row r="41" spans="1:10" ht="22.7" customHeight="1">
      <c r="A41" s="22">
        <v>47</v>
      </c>
      <c r="B41" s="114" t="s">
        <v>93</v>
      </c>
      <c r="C41" s="232">
        <v>941</v>
      </c>
      <c r="D41" s="232">
        <v>198</v>
      </c>
      <c r="E41" s="232">
        <v>135</v>
      </c>
      <c r="F41" s="232">
        <v>63</v>
      </c>
      <c r="G41" s="232">
        <v>743</v>
      </c>
      <c r="H41" s="232">
        <v>555</v>
      </c>
      <c r="I41" s="232">
        <v>1100</v>
      </c>
      <c r="J41" s="232">
        <v>394</v>
      </c>
    </row>
    <row r="42" spans="1:10">
      <c r="A42" s="19" t="s">
        <v>39</v>
      </c>
      <c r="B42" s="117" t="s">
        <v>94</v>
      </c>
      <c r="C42" s="236">
        <v>307</v>
      </c>
      <c r="D42" s="236">
        <v>82</v>
      </c>
      <c r="E42" s="236">
        <v>68</v>
      </c>
      <c r="F42" s="236">
        <v>14</v>
      </c>
      <c r="G42" s="236">
        <v>225</v>
      </c>
      <c r="H42" s="236">
        <v>120</v>
      </c>
      <c r="I42" s="236">
        <v>346</v>
      </c>
      <c r="J42" s="236">
        <v>43</v>
      </c>
    </row>
    <row r="43" spans="1:10">
      <c r="A43" s="22">
        <v>49</v>
      </c>
      <c r="B43" s="114" t="s">
        <v>173</v>
      </c>
      <c r="C43" s="232">
        <v>62</v>
      </c>
      <c r="D43" s="232">
        <v>26</v>
      </c>
      <c r="E43" s="232">
        <v>25</v>
      </c>
      <c r="F43" s="232">
        <v>1</v>
      </c>
      <c r="G43" s="232">
        <v>36</v>
      </c>
      <c r="H43" s="232">
        <v>12</v>
      </c>
      <c r="I43" s="232">
        <v>71</v>
      </c>
      <c r="J43" s="232">
        <v>13</v>
      </c>
    </row>
    <row r="44" spans="1:10">
      <c r="A44" s="22">
        <v>53</v>
      </c>
      <c r="B44" s="120" t="s">
        <v>174</v>
      </c>
      <c r="C44" s="232">
        <v>180</v>
      </c>
      <c r="D44" s="232">
        <v>12</v>
      </c>
      <c r="E44" s="232">
        <v>11</v>
      </c>
      <c r="F44" s="232">
        <v>1</v>
      </c>
      <c r="G44" s="232">
        <v>168</v>
      </c>
      <c r="H44" s="232">
        <v>99</v>
      </c>
      <c r="I44" s="232">
        <v>181</v>
      </c>
      <c r="J44" s="232">
        <v>16</v>
      </c>
    </row>
    <row r="45" spans="1:10" ht="12.75" customHeight="1">
      <c r="A45" s="60" t="s">
        <v>97</v>
      </c>
      <c r="B45" s="121" t="s">
        <v>98</v>
      </c>
      <c r="C45" s="236">
        <v>161</v>
      </c>
      <c r="D45" s="236">
        <v>94</v>
      </c>
      <c r="E45" s="236">
        <v>50</v>
      </c>
      <c r="F45" s="236">
        <v>44</v>
      </c>
      <c r="G45" s="236">
        <v>67</v>
      </c>
      <c r="H45" s="236">
        <v>22</v>
      </c>
      <c r="I45" s="236">
        <v>202</v>
      </c>
      <c r="J45" s="236">
        <v>43</v>
      </c>
    </row>
    <row r="46" spans="1:10">
      <c r="A46" s="22">
        <v>55</v>
      </c>
      <c r="B46" s="114" t="s">
        <v>99</v>
      </c>
      <c r="C46" s="232">
        <v>11</v>
      </c>
      <c r="D46" s="232">
        <v>6</v>
      </c>
      <c r="E46" s="232">
        <v>5</v>
      </c>
      <c r="F46" s="232">
        <v>1</v>
      </c>
      <c r="G46" s="232">
        <v>5</v>
      </c>
      <c r="H46" s="232">
        <v>3</v>
      </c>
      <c r="I46" s="232">
        <v>17</v>
      </c>
      <c r="J46" s="232">
        <v>5</v>
      </c>
    </row>
    <row r="47" spans="1:10">
      <c r="A47" s="22">
        <v>56</v>
      </c>
      <c r="B47" s="114" t="s">
        <v>100</v>
      </c>
      <c r="C47" s="232">
        <v>150</v>
      </c>
      <c r="D47" s="232">
        <v>88</v>
      </c>
      <c r="E47" s="232">
        <v>45</v>
      </c>
      <c r="F47" s="232">
        <v>43</v>
      </c>
      <c r="G47" s="232">
        <v>62</v>
      </c>
      <c r="H47" s="232">
        <v>19</v>
      </c>
      <c r="I47" s="232">
        <v>185</v>
      </c>
      <c r="J47" s="232">
        <v>38</v>
      </c>
    </row>
    <row r="48" spans="1:10" ht="12.75" customHeight="1">
      <c r="A48" s="19" t="s">
        <v>101</v>
      </c>
      <c r="B48" s="117" t="s">
        <v>175</v>
      </c>
      <c r="C48" s="236">
        <v>401</v>
      </c>
      <c r="D48" s="236">
        <v>123</v>
      </c>
      <c r="E48" s="236">
        <v>116</v>
      </c>
      <c r="F48" s="236">
        <v>7</v>
      </c>
      <c r="G48" s="236">
        <v>278</v>
      </c>
      <c r="H48" s="236">
        <v>216</v>
      </c>
      <c r="I48" s="236">
        <v>483</v>
      </c>
      <c r="J48" s="236">
        <v>106</v>
      </c>
    </row>
    <row r="49" spans="1:10">
      <c r="A49" s="22">
        <v>58</v>
      </c>
      <c r="B49" s="114" t="s">
        <v>103</v>
      </c>
      <c r="C49" s="232">
        <v>25</v>
      </c>
      <c r="D49" s="232">
        <v>10</v>
      </c>
      <c r="E49" s="232">
        <v>9</v>
      </c>
      <c r="F49" s="232">
        <v>1</v>
      </c>
      <c r="G49" s="232">
        <v>15</v>
      </c>
      <c r="H49" s="232">
        <v>13</v>
      </c>
      <c r="I49" s="232">
        <v>40</v>
      </c>
      <c r="J49" s="232">
        <v>10</v>
      </c>
    </row>
    <row r="50" spans="1:10" ht="34.15" customHeight="1">
      <c r="A50" s="22">
        <v>59</v>
      </c>
      <c r="B50" s="114" t="s">
        <v>176</v>
      </c>
      <c r="C50" s="232">
        <v>72</v>
      </c>
      <c r="D50" s="232">
        <v>12</v>
      </c>
      <c r="E50" s="232">
        <v>12</v>
      </c>
      <c r="F50" s="232">
        <v>0</v>
      </c>
      <c r="G50" s="232">
        <v>60</v>
      </c>
      <c r="H50" s="232">
        <v>41</v>
      </c>
      <c r="I50" s="232">
        <v>91</v>
      </c>
      <c r="J50" s="232">
        <v>16</v>
      </c>
    </row>
    <row r="51" spans="1:10">
      <c r="A51" s="22">
        <v>61</v>
      </c>
      <c r="B51" s="114" t="s">
        <v>105</v>
      </c>
      <c r="C51" s="232">
        <v>12</v>
      </c>
      <c r="D51" s="232">
        <v>1</v>
      </c>
      <c r="E51" s="232">
        <v>1</v>
      </c>
      <c r="F51" s="232">
        <v>0</v>
      </c>
      <c r="G51" s="232">
        <v>11</v>
      </c>
      <c r="H51" s="232">
        <v>10</v>
      </c>
      <c r="I51" s="232">
        <v>13</v>
      </c>
      <c r="J51" s="232">
        <v>3</v>
      </c>
    </row>
    <row r="52" spans="1:10" ht="22.5" customHeight="1">
      <c r="A52" s="22">
        <v>62</v>
      </c>
      <c r="B52" s="114" t="s">
        <v>177</v>
      </c>
      <c r="C52" s="232">
        <v>215</v>
      </c>
      <c r="D52" s="232">
        <v>86</v>
      </c>
      <c r="E52" s="232">
        <v>82</v>
      </c>
      <c r="F52" s="232">
        <v>4</v>
      </c>
      <c r="G52" s="232">
        <v>129</v>
      </c>
      <c r="H52" s="232">
        <v>101</v>
      </c>
      <c r="I52" s="232">
        <v>250</v>
      </c>
      <c r="J52" s="232">
        <v>40</v>
      </c>
    </row>
    <row r="53" spans="1:10">
      <c r="A53" s="22">
        <v>63</v>
      </c>
      <c r="B53" s="114" t="s">
        <v>107</v>
      </c>
      <c r="C53" s="232">
        <v>77</v>
      </c>
      <c r="D53" s="232">
        <v>14</v>
      </c>
      <c r="E53" s="232">
        <v>12</v>
      </c>
      <c r="F53" s="232">
        <v>2</v>
      </c>
      <c r="G53" s="232">
        <v>63</v>
      </c>
      <c r="H53" s="232">
        <v>51</v>
      </c>
      <c r="I53" s="232">
        <v>89</v>
      </c>
      <c r="J53" s="232">
        <v>37</v>
      </c>
    </row>
    <row r="54" spans="1:10" ht="22.5">
      <c r="A54" s="19" t="s">
        <v>38</v>
      </c>
      <c r="B54" s="117" t="s">
        <v>178</v>
      </c>
      <c r="C54" s="236">
        <v>193</v>
      </c>
      <c r="D54" s="236">
        <v>116</v>
      </c>
      <c r="E54" s="236">
        <v>108</v>
      </c>
      <c r="F54" s="236">
        <v>8</v>
      </c>
      <c r="G54" s="236">
        <v>77</v>
      </c>
      <c r="H54" s="236">
        <v>41</v>
      </c>
      <c r="I54" s="236">
        <v>275</v>
      </c>
      <c r="J54" s="236">
        <v>40</v>
      </c>
    </row>
    <row r="55" spans="1:10" ht="22.5" customHeight="1">
      <c r="A55" s="22">
        <v>66</v>
      </c>
      <c r="B55" s="114" t="s">
        <v>179</v>
      </c>
      <c r="C55" s="232">
        <v>89</v>
      </c>
      <c r="D55" s="232">
        <v>23</v>
      </c>
      <c r="E55" s="232">
        <v>21</v>
      </c>
      <c r="F55" s="232">
        <v>2</v>
      </c>
      <c r="G55" s="232">
        <v>66</v>
      </c>
      <c r="H55" s="232">
        <v>30</v>
      </c>
      <c r="I55" s="232">
        <v>97</v>
      </c>
      <c r="J55" s="232">
        <v>29</v>
      </c>
    </row>
    <row r="56" spans="1:10" ht="12.75" customHeight="1">
      <c r="A56" s="19" t="s">
        <v>110</v>
      </c>
      <c r="B56" s="117" t="s">
        <v>180</v>
      </c>
      <c r="C56" s="236">
        <v>163</v>
      </c>
      <c r="D56" s="236">
        <v>95</v>
      </c>
      <c r="E56" s="236">
        <v>89</v>
      </c>
      <c r="F56" s="236">
        <v>6</v>
      </c>
      <c r="G56" s="236">
        <v>68</v>
      </c>
      <c r="H56" s="236">
        <v>31</v>
      </c>
      <c r="I56" s="236">
        <v>230</v>
      </c>
      <c r="J56" s="236">
        <v>45</v>
      </c>
    </row>
    <row r="57" spans="1:10" ht="33.75">
      <c r="A57" s="19" t="s">
        <v>112</v>
      </c>
      <c r="B57" s="117" t="s">
        <v>181</v>
      </c>
      <c r="C57" s="236">
        <v>689</v>
      </c>
      <c r="D57" s="236">
        <v>208</v>
      </c>
      <c r="E57" s="236">
        <v>192</v>
      </c>
      <c r="F57" s="236">
        <v>16</v>
      </c>
      <c r="G57" s="236">
        <v>481</v>
      </c>
      <c r="H57" s="236">
        <v>357</v>
      </c>
      <c r="I57" s="236">
        <v>804</v>
      </c>
      <c r="J57" s="236">
        <v>263</v>
      </c>
    </row>
    <row r="58" spans="1:10" ht="22.5" customHeight="1">
      <c r="A58" s="22">
        <v>70</v>
      </c>
      <c r="B58" s="114" t="s">
        <v>182</v>
      </c>
      <c r="C58" s="232">
        <v>221</v>
      </c>
      <c r="D58" s="232">
        <v>112</v>
      </c>
      <c r="E58" s="232">
        <v>101</v>
      </c>
      <c r="F58" s="232">
        <v>11</v>
      </c>
      <c r="G58" s="232">
        <v>109</v>
      </c>
      <c r="H58" s="232">
        <v>75</v>
      </c>
      <c r="I58" s="232">
        <v>280</v>
      </c>
      <c r="J58" s="232">
        <v>60</v>
      </c>
    </row>
    <row r="59" spans="1:10" ht="34.15" customHeight="1">
      <c r="A59" s="22">
        <v>71</v>
      </c>
      <c r="B59" s="114" t="s">
        <v>115</v>
      </c>
      <c r="C59" s="232">
        <v>56</v>
      </c>
      <c r="D59" s="232">
        <v>30</v>
      </c>
      <c r="E59" s="232">
        <v>26</v>
      </c>
      <c r="F59" s="232">
        <v>4</v>
      </c>
      <c r="G59" s="232">
        <v>26</v>
      </c>
      <c r="H59" s="232">
        <v>19</v>
      </c>
      <c r="I59" s="232">
        <v>75</v>
      </c>
      <c r="J59" s="232">
        <v>10</v>
      </c>
    </row>
    <row r="60" spans="1:10" ht="12.75" customHeight="1">
      <c r="A60" s="22">
        <v>73</v>
      </c>
      <c r="B60" s="114" t="s">
        <v>116</v>
      </c>
      <c r="C60" s="232">
        <v>180</v>
      </c>
      <c r="D60" s="232">
        <v>25</v>
      </c>
      <c r="E60" s="232">
        <v>24</v>
      </c>
      <c r="F60" s="232">
        <v>1</v>
      </c>
      <c r="G60" s="232">
        <v>155</v>
      </c>
      <c r="H60" s="232">
        <v>119</v>
      </c>
      <c r="I60" s="232">
        <v>197</v>
      </c>
      <c r="J60" s="232">
        <v>64</v>
      </c>
    </row>
    <row r="61" spans="1:10" ht="22.5" customHeight="1">
      <c r="A61" s="19" t="s">
        <v>117</v>
      </c>
      <c r="B61" s="117" t="s">
        <v>183</v>
      </c>
      <c r="C61" s="236">
        <v>503</v>
      </c>
      <c r="D61" s="236">
        <v>116</v>
      </c>
      <c r="E61" s="236">
        <v>94</v>
      </c>
      <c r="F61" s="236">
        <v>22</v>
      </c>
      <c r="G61" s="236">
        <v>387</v>
      </c>
      <c r="H61" s="236">
        <v>238</v>
      </c>
      <c r="I61" s="236">
        <v>550</v>
      </c>
      <c r="J61" s="236">
        <v>165</v>
      </c>
    </row>
    <row r="62" spans="1:10">
      <c r="A62" s="22">
        <v>77</v>
      </c>
      <c r="B62" s="114" t="s">
        <v>119</v>
      </c>
      <c r="C62" s="232">
        <v>29</v>
      </c>
      <c r="D62" s="232">
        <v>7</v>
      </c>
      <c r="E62" s="232">
        <v>2</v>
      </c>
      <c r="F62" s="232">
        <v>5</v>
      </c>
      <c r="G62" s="232">
        <v>22</v>
      </c>
      <c r="H62" s="232">
        <v>17</v>
      </c>
      <c r="I62" s="232">
        <v>39</v>
      </c>
      <c r="J62" s="232">
        <v>8</v>
      </c>
    </row>
    <row r="63" spans="1:10" ht="22.5" customHeight="1">
      <c r="A63" s="22">
        <v>78</v>
      </c>
      <c r="B63" s="114" t="s">
        <v>184</v>
      </c>
      <c r="C63" s="232">
        <v>22</v>
      </c>
      <c r="D63" s="232">
        <v>16</v>
      </c>
      <c r="E63" s="232">
        <v>12</v>
      </c>
      <c r="F63" s="232">
        <v>4</v>
      </c>
      <c r="G63" s="232">
        <v>6</v>
      </c>
      <c r="H63" s="232">
        <v>2</v>
      </c>
      <c r="I63" s="232">
        <v>29</v>
      </c>
      <c r="J63" s="232">
        <v>12</v>
      </c>
    </row>
    <row r="64" spans="1:10" ht="22.5" customHeight="1">
      <c r="A64" s="22">
        <v>79</v>
      </c>
      <c r="B64" s="114" t="s">
        <v>185</v>
      </c>
      <c r="C64" s="232">
        <v>9</v>
      </c>
      <c r="D64" s="232">
        <v>4</v>
      </c>
      <c r="E64" s="232">
        <v>2</v>
      </c>
      <c r="F64" s="232">
        <v>2</v>
      </c>
      <c r="G64" s="232">
        <v>5</v>
      </c>
      <c r="H64" s="232">
        <v>2</v>
      </c>
      <c r="I64" s="232">
        <v>11</v>
      </c>
      <c r="J64" s="232">
        <v>3</v>
      </c>
    </row>
    <row r="65" spans="1:10" ht="22.5">
      <c r="A65" s="22">
        <v>81</v>
      </c>
      <c r="B65" s="114" t="s">
        <v>122</v>
      </c>
      <c r="C65" s="232">
        <v>227</v>
      </c>
      <c r="D65" s="232">
        <v>38</v>
      </c>
      <c r="E65" s="232">
        <v>34</v>
      </c>
      <c r="F65" s="232">
        <v>4</v>
      </c>
      <c r="G65" s="232">
        <v>189</v>
      </c>
      <c r="H65" s="232">
        <v>91</v>
      </c>
      <c r="I65" s="232">
        <v>243</v>
      </c>
      <c r="J65" s="232">
        <v>65</v>
      </c>
    </row>
    <row r="66" spans="1:10">
      <c r="A66" s="19" t="s">
        <v>123</v>
      </c>
      <c r="B66" s="117" t="s">
        <v>124</v>
      </c>
      <c r="C66" s="236">
        <v>132</v>
      </c>
      <c r="D66" s="236">
        <v>24</v>
      </c>
      <c r="E66" s="236">
        <v>21</v>
      </c>
      <c r="F66" s="236">
        <v>3</v>
      </c>
      <c r="G66" s="236">
        <v>108</v>
      </c>
      <c r="H66" s="236">
        <v>81</v>
      </c>
      <c r="I66" s="236">
        <v>143</v>
      </c>
      <c r="J66" s="236">
        <v>82</v>
      </c>
    </row>
    <row r="67" spans="1:10" ht="12.75" customHeight="1">
      <c r="A67" s="24" t="s">
        <v>125</v>
      </c>
      <c r="B67" s="118" t="s">
        <v>126</v>
      </c>
      <c r="C67" s="236">
        <v>103</v>
      </c>
      <c r="D67" s="236">
        <v>36</v>
      </c>
      <c r="E67" s="236">
        <v>30</v>
      </c>
      <c r="F67" s="236">
        <v>6</v>
      </c>
      <c r="G67" s="236">
        <v>67</v>
      </c>
      <c r="H67" s="236">
        <v>48</v>
      </c>
      <c r="I67" s="236">
        <v>129</v>
      </c>
      <c r="J67" s="236">
        <v>75</v>
      </c>
    </row>
    <row r="68" spans="1:10">
      <c r="A68" s="19" t="s">
        <v>127</v>
      </c>
      <c r="B68" s="117" t="s">
        <v>128</v>
      </c>
      <c r="C68" s="236">
        <v>77</v>
      </c>
      <c r="D68" s="236">
        <v>18</v>
      </c>
      <c r="E68" s="236">
        <v>11</v>
      </c>
      <c r="F68" s="236">
        <v>7</v>
      </c>
      <c r="G68" s="236">
        <v>59</v>
      </c>
      <c r="H68" s="236">
        <v>51</v>
      </c>
      <c r="I68" s="236">
        <v>88</v>
      </c>
      <c r="J68" s="236">
        <v>27</v>
      </c>
    </row>
    <row r="69" spans="1:10" ht="22.5">
      <c r="A69" s="19" t="s">
        <v>129</v>
      </c>
      <c r="B69" s="117" t="s">
        <v>130</v>
      </c>
      <c r="C69" s="236">
        <v>216</v>
      </c>
      <c r="D69" s="236">
        <v>50</v>
      </c>
      <c r="E69" s="236">
        <v>40</v>
      </c>
      <c r="F69" s="236">
        <v>10</v>
      </c>
      <c r="G69" s="236">
        <v>166</v>
      </c>
      <c r="H69" s="236">
        <v>99</v>
      </c>
      <c r="I69" s="236">
        <v>223</v>
      </c>
      <c r="J69" s="236">
        <v>145</v>
      </c>
    </row>
    <row r="70" spans="1:10" ht="22.5" customHeight="1">
      <c r="A70" s="22">
        <v>95</v>
      </c>
      <c r="B70" s="114" t="s">
        <v>131</v>
      </c>
      <c r="C70" s="232">
        <v>12</v>
      </c>
      <c r="D70" s="232">
        <v>1</v>
      </c>
      <c r="E70" s="232">
        <v>1</v>
      </c>
      <c r="F70" s="232">
        <v>0</v>
      </c>
      <c r="G70" s="232">
        <v>11</v>
      </c>
      <c r="H70" s="232">
        <v>7</v>
      </c>
      <c r="I70" s="232">
        <v>14</v>
      </c>
      <c r="J70" s="232">
        <v>6</v>
      </c>
    </row>
    <row r="71" spans="1:10" ht="12.75" customHeight="1">
      <c r="A71" s="122" t="s">
        <v>186</v>
      </c>
      <c r="B71" s="123" t="s">
        <v>133</v>
      </c>
      <c r="C71" s="241">
        <v>4999</v>
      </c>
      <c r="D71" s="241">
        <v>1410</v>
      </c>
      <c r="E71" s="241">
        <v>1160</v>
      </c>
      <c r="F71" s="241">
        <v>250</v>
      </c>
      <c r="G71" s="241">
        <v>3589</v>
      </c>
      <c r="H71" s="241">
        <v>2210</v>
      </c>
      <c r="I71" s="241">
        <v>5770</v>
      </c>
      <c r="J71" s="241">
        <v>1672</v>
      </c>
    </row>
    <row r="72" spans="1:10" ht="12.75" customHeight="1"/>
    <row r="73" spans="1:10" ht="12.75" customHeight="1">
      <c r="A73" s="128" t="s">
        <v>134</v>
      </c>
      <c r="B73" s="49"/>
      <c r="C73" s="50"/>
      <c r="D73" s="50"/>
      <c r="E73" s="50"/>
    </row>
    <row r="74" spans="1:10" ht="12.75" customHeight="1">
      <c r="A74" s="128" t="s">
        <v>135</v>
      </c>
      <c r="B74" s="49"/>
      <c r="C74" s="50"/>
      <c r="D74" s="50"/>
      <c r="E74" s="50"/>
    </row>
    <row r="75" spans="1:10" ht="12.75" customHeight="1">
      <c r="A75" s="128" t="s">
        <v>187</v>
      </c>
      <c r="B75" s="49"/>
      <c r="C75" s="50"/>
      <c r="D75" s="50"/>
      <c r="E75" s="50"/>
    </row>
    <row r="76" spans="1:10" ht="8.4499999999999993" customHeight="1">
      <c r="A76" s="30"/>
      <c r="B76" s="51"/>
      <c r="C76" s="37"/>
      <c r="D76" s="37"/>
      <c r="E76" s="37"/>
      <c r="F76" s="37"/>
      <c r="G76" s="37"/>
      <c r="H76" s="37"/>
      <c r="I76" s="37"/>
      <c r="J76" s="37"/>
    </row>
    <row r="77" spans="1:10">
      <c r="A77" s="23"/>
      <c r="B77" s="52"/>
      <c r="C77" s="41"/>
      <c r="D77" s="41"/>
      <c r="E77" s="41"/>
      <c r="F77" s="41"/>
      <c r="G77" s="41"/>
      <c r="H77" s="41"/>
      <c r="I77" s="41"/>
      <c r="J77" s="41"/>
    </row>
    <row r="78" spans="1:10">
      <c r="A78" s="23"/>
      <c r="B78" s="52"/>
      <c r="C78" s="41"/>
      <c r="D78" s="41"/>
      <c r="E78" s="41"/>
      <c r="F78" s="41"/>
      <c r="G78" s="41"/>
      <c r="H78" s="41"/>
      <c r="I78" s="41"/>
      <c r="J78" s="41"/>
    </row>
    <row r="79" spans="1:10">
      <c r="A79" s="26"/>
      <c r="B79" s="53"/>
      <c r="C79" s="37"/>
      <c r="D79" s="37"/>
      <c r="E79" s="37"/>
      <c r="F79" s="37"/>
      <c r="G79" s="37"/>
      <c r="H79" s="37"/>
      <c r="I79" s="37"/>
      <c r="J79" s="37"/>
    </row>
    <row r="80" spans="1:10">
      <c r="A80" s="23"/>
      <c r="B80" s="52"/>
      <c r="C80" s="41"/>
      <c r="D80" s="41"/>
      <c r="E80" s="41"/>
      <c r="F80" s="41"/>
      <c r="G80" s="41"/>
      <c r="H80" s="41"/>
      <c r="I80" s="41"/>
      <c r="J80" s="41"/>
    </row>
    <row r="81" spans="1:10">
      <c r="A81" s="23"/>
      <c r="B81" s="52"/>
      <c r="C81" s="41"/>
      <c r="D81" s="41"/>
      <c r="E81" s="41"/>
      <c r="F81" s="41"/>
      <c r="G81" s="41"/>
      <c r="H81" s="41"/>
      <c r="I81" s="41"/>
      <c r="J81" s="41"/>
    </row>
    <row r="82" spans="1:10">
      <c r="A82" s="21"/>
      <c r="B82" s="54"/>
      <c r="C82" s="37"/>
      <c r="D82" s="37"/>
      <c r="E82" s="37"/>
      <c r="F82" s="37"/>
      <c r="G82" s="37"/>
      <c r="H82" s="37"/>
      <c r="I82" s="37"/>
      <c r="J82" s="37"/>
    </row>
    <row r="83" spans="1:10">
      <c r="A83" s="23"/>
      <c r="B83" s="52"/>
      <c r="C83" s="41"/>
      <c r="D83" s="41"/>
      <c r="E83" s="41"/>
      <c r="F83" s="41"/>
      <c r="G83" s="41"/>
      <c r="H83" s="41"/>
      <c r="I83" s="41"/>
      <c r="J83" s="41"/>
    </row>
    <row r="84" spans="1:10">
      <c r="A84" s="23"/>
      <c r="B84" s="52"/>
      <c r="C84" s="41"/>
      <c r="D84" s="41"/>
      <c r="E84" s="41"/>
      <c r="F84" s="41"/>
      <c r="G84" s="41"/>
      <c r="H84" s="41"/>
      <c r="I84" s="41"/>
      <c r="J84" s="41"/>
    </row>
    <row r="85" spans="1:10">
      <c r="A85" s="23"/>
      <c r="B85" s="52"/>
      <c r="C85" s="41"/>
      <c r="D85" s="41"/>
      <c r="E85" s="41"/>
      <c r="F85" s="41"/>
      <c r="G85" s="41"/>
      <c r="H85" s="41"/>
      <c r="I85" s="41"/>
      <c r="J85" s="41"/>
    </row>
    <row r="86" spans="1:10">
      <c r="A86" s="23"/>
      <c r="B86" s="52"/>
      <c r="C86" s="41"/>
      <c r="D86" s="41"/>
      <c r="E86" s="41"/>
      <c r="F86" s="41"/>
      <c r="G86" s="41"/>
      <c r="H86" s="41"/>
      <c r="I86" s="41"/>
      <c r="J86" s="41"/>
    </row>
    <row r="87" spans="1:10">
      <c r="A87" s="23"/>
      <c r="B87" s="52"/>
      <c r="C87" s="41"/>
      <c r="D87" s="41"/>
      <c r="E87" s="41"/>
      <c r="F87" s="41"/>
      <c r="G87" s="41"/>
      <c r="H87" s="41"/>
      <c r="I87" s="41"/>
      <c r="J87" s="41"/>
    </row>
    <row r="88" spans="1:10">
      <c r="A88" s="21"/>
      <c r="B88" s="54"/>
      <c r="C88" s="37"/>
      <c r="D88" s="37"/>
      <c r="E88" s="37"/>
      <c r="F88" s="37"/>
      <c r="G88" s="37"/>
      <c r="H88" s="37"/>
      <c r="I88" s="37"/>
      <c r="J88" s="37"/>
    </row>
    <row r="89" spans="1:10">
      <c r="A89" s="23"/>
      <c r="B89" s="52"/>
      <c r="C89" s="41"/>
      <c r="D89" s="41"/>
      <c r="E89" s="41"/>
      <c r="F89" s="41"/>
      <c r="G89" s="41"/>
      <c r="H89" s="41"/>
      <c r="I89" s="41"/>
      <c r="J89" s="41"/>
    </row>
    <row r="90" spans="1:10">
      <c r="A90" s="21"/>
      <c r="B90" s="54"/>
      <c r="C90" s="37"/>
      <c r="D90" s="37"/>
      <c r="E90" s="37"/>
      <c r="F90" s="37"/>
      <c r="G90" s="37"/>
      <c r="H90" s="37"/>
      <c r="I90" s="37"/>
      <c r="J90" s="37"/>
    </row>
    <row r="91" spans="1:10">
      <c r="A91" s="21"/>
      <c r="B91" s="54"/>
      <c r="C91" s="37"/>
      <c r="D91" s="37"/>
      <c r="E91" s="37"/>
      <c r="F91" s="37"/>
      <c r="G91" s="37"/>
      <c r="H91" s="37"/>
      <c r="I91" s="37"/>
      <c r="J91" s="37"/>
    </row>
    <row r="92" spans="1:10">
      <c r="A92" s="23"/>
      <c r="B92" s="52"/>
      <c r="C92" s="41"/>
      <c r="D92" s="41"/>
      <c r="E92" s="41"/>
      <c r="F92" s="41"/>
      <c r="G92" s="41"/>
      <c r="H92" s="41"/>
      <c r="I92" s="41"/>
      <c r="J92" s="41"/>
    </row>
    <row r="93" spans="1:10">
      <c r="A93" s="23"/>
      <c r="B93" s="52"/>
      <c r="C93" s="41"/>
      <c r="D93" s="41"/>
      <c r="E93" s="41"/>
      <c r="F93" s="41"/>
      <c r="G93" s="41"/>
      <c r="H93" s="41"/>
      <c r="I93" s="41"/>
      <c r="J93" s="41"/>
    </row>
    <row r="94" spans="1:10">
      <c r="A94" s="23"/>
      <c r="B94" s="52"/>
      <c r="C94" s="41"/>
      <c r="D94" s="41"/>
      <c r="E94" s="41"/>
      <c r="F94" s="41"/>
      <c r="G94" s="41"/>
      <c r="H94" s="41"/>
      <c r="I94" s="41"/>
      <c r="J94" s="41"/>
    </row>
    <row r="95" spans="1:10">
      <c r="A95" s="21"/>
      <c r="B95" s="54"/>
      <c r="C95" s="37"/>
      <c r="D95" s="37"/>
      <c r="E95" s="37"/>
      <c r="F95" s="37"/>
      <c r="G95" s="37"/>
      <c r="H95" s="37"/>
      <c r="I95" s="37"/>
      <c r="J95" s="37"/>
    </row>
    <row r="96" spans="1:10">
      <c r="A96" s="23"/>
      <c r="B96" s="52"/>
      <c r="C96" s="41"/>
      <c r="D96" s="41"/>
      <c r="E96" s="41"/>
      <c r="F96" s="41"/>
      <c r="G96" s="41"/>
      <c r="H96" s="41"/>
      <c r="I96" s="41"/>
      <c r="J96" s="41"/>
    </row>
    <row r="97" spans="1:10">
      <c r="A97" s="23"/>
      <c r="B97" s="52"/>
      <c r="C97" s="41"/>
      <c r="D97" s="41"/>
      <c r="E97" s="41"/>
      <c r="F97" s="41"/>
      <c r="G97" s="41"/>
      <c r="H97" s="41"/>
      <c r="I97" s="41"/>
      <c r="J97" s="41"/>
    </row>
    <row r="98" spans="1:10">
      <c r="A98" s="23"/>
      <c r="B98" s="52"/>
      <c r="C98" s="41"/>
      <c r="D98" s="41"/>
      <c r="E98" s="41"/>
      <c r="F98" s="41"/>
      <c r="G98" s="41"/>
      <c r="H98" s="41"/>
      <c r="I98" s="41"/>
      <c r="J98" s="41"/>
    </row>
    <row r="99" spans="1:10">
      <c r="A99" s="23"/>
      <c r="B99" s="52"/>
      <c r="C99" s="41"/>
      <c r="D99" s="41"/>
      <c r="E99" s="41"/>
      <c r="F99" s="41"/>
      <c r="G99" s="41"/>
      <c r="H99" s="41"/>
      <c r="I99" s="41"/>
      <c r="J99" s="41"/>
    </row>
    <row r="100" spans="1:10">
      <c r="A100" s="21"/>
      <c r="B100" s="54"/>
      <c r="C100" s="37"/>
      <c r="D100" s="37"/>
      <c r="E100" s="37"/>
      <c r="F100" s="37"/>
      <c r="G100" s="37"/>
      <c r="H100" s="37"/>
      <c r="I100" s="37"/>
      <c r="J100" s="37"/>
    </row>
    <row r="101" spans="1:10">
      <c r="A101" s="30"/>
      <c r="B101" s="51"/>
      <c r="C101" s="37"/>
      <c r="D101" s="37"/>
      <c r="E101" s="37"/>
      <c r="F101" s="37"/>
      <c r="G101" s="37"/>
      <c r="H101" s="37"/>
      <c r="I101" s="37"/>
      <c r="J101" s="37"/>
    </row>
    <row r="102" spans="1:10">
      <c r="A102" s="21"/>
      <c r="B102" s="54"/>
      <c r="C102" s="37"/>
      <c r="D102" s="37"/>
      <c r="E102" s="37"/>
      <c r="F102" s="37"/>
      <c r="G102" s="37"/>
      <c r="H102" s="37"/>
      <c r="I102" s="37"/>
      <c r="J102" s="37"/>
    </row>
    <row r="103" spans="1:10">
      <c r="A103" s="21"/>
      <c r="B103" s="54"/>
      <c r="C103" s="37"/>
      <c r="D103" s="37"/>
      <c r="E103" s="37"/>
      <c r="F103" s="37"/>
      <c r="G103" s="37"/>
      <c r="H103" s="37"/>
      <c r="I103" s="37"/>
      <c r="J103" s="37"/>
    </row>
    <row r="104" spans="1:10">
      <c r="A104" s="23"/>
      <c r="B104" s="52"/>
      <c r="C104" s="41"/>
      <c r="D104" s="41"/>
      <c r="E104" s="41"/>
      <c r="F104" s="41"/>
      <c r="G104" s="41"/>
      <c r="H104" s="41"/>
      <c r="I104" s="41"/>
      <c r="J104" s="41"/>
    </row>
    <row r="105" spans="1:10">
      <c r="A105" s="21"/>
      <c r="B105" s="54"/>
      <c r="C105" s="37"/>
      <c r="D105" s="37"/>
      <c r="E105" s="37"/>
      <c r="F105" s="37"/>
      <c r="G105" s="37"/>
      <c r="H105" s="37"/>
      <c r="I105" s="37"/>
      <c r="J105" s="37"/>
    </row>
    <row r="106" spans="1:10">
      <c r="A106" s="32"/>
      <c r="B106" s="55"/>
      <c r="C106" s="15"/>
      <c r="D106" s="15"/>
      <c r="E106" s="15"/>
      <c r="F106" s="15"/>
      <c r="G106" s="15"/>
      <c r="H106" s="15"/>
      <c r="I106" s="15"/>
      <c r="J106" s="15"/>
    </row>
    <row r="107" spans="1:10">
      <c r="A107" s="23"/>
      <c r="B107" s="45"/>
      <c r="C107" s="15"/>
      <c r="D107" s="15"/>
      <c r="E107" s="15"/>
      <c r="F107" s="15"/>
      <c r="G107" s="15"/>
      <c r="H107" s="15"/>
      <c r="I107" s="15"/>
      <c r="J107" s="15"/>
    </row>
    <row r="108" spans="1:10">
      <c r="A108" s="23"/>
      <c r="B108" s="45"/>
      <c r="C108" s="15"/>
      <c r="D108" s="15"/>
      <c r="E108" s="15"/>
      <c r="F108" s="15"/>
      <c r="G108" s="15"/>
      <c r="H108" s="15"/>
      <c r="I108" s="15"/>
      <c r="J108" s="15"/>
    </row>
    <row r="109" spans="1:10">
      <c r="A109" s="23"/>
      <c r="B109" s="56"/>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9:J71">
    <cfRule type="expression" dxfId="6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1/21 HH</oddFooter>
  </headerFooter>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ColWidth="11.42578125" defaultRowHeight="12.75"/>
  <cols>
    <col min="1" max="1" width="33.85546875" style="12" customWidth="1"/>
    <col min="2" max="4" width="7.140625" style="12" customWidth="1"/>
    <col min="5" max="5" width="8.28515625" style="12" customWidth="1"/>
    <col min="6" max="9" width="7.140625" style="12" customWidth="1"/>
    <col min="10" max="16384" width="11.42578125" style="12"/>
  </cols>
  <sheetData>
    <row r="1" spans="1:9">
      <c r="A1" s="316" t="s">
        <v>392</v>
      </c>
      <c r="B1" s="316"/>
      <c r="C1" s="316"/>
      <c r="D1" s="316"/>
      <c r="E1" s="316"/>
      <c r="F1" s="316"/>
      <c r="G1" s="316"/>
      <c r="H1" s="316"/>
      <c r="I1" s="316"/>
    </row>
    <row r="2" spans="1:9">
      <c r="A2" s="316" t="s">
        <v>305</v>
      </c>
      <c r="B2" s="316"/>
      <c r="C2" s="316"/>
      <c r="D2" s="316"/>
      <c r="E2" s="316"/>
      <c r="F2" s="316"/>
      <c r="G2" s="316"/>
      <c r="H2" s="316"/>
      <c r="I2" s="316"/>
    </row>
    <row r="3" spans="1:9">
      <c r="A3" s="317"/>
      <c r="B3" s="317"/>
      <c r="C3" s="317"/>
      <c r="D3" s="317"/>
      <c r="E3" s="317"/>
      <c r="F3" s="317"/>
      <c r="G3" s="317"/>
      <c r="H3" s="317"/>
      <c r="I3" s="317"/>
    </row>
    <row r="4" spans="1:9" ht="19.899999999999999" customHeight="1">
      <c r="A4" s="295" t="s">
        <v>188</v>
      </c>
      <c r="B4" s="288" t="s">
        <v>189</v>
      </c>
      <c r="C4" s="288"/>
      <c r="D4" s="288"/>
      <c r="E4" s="288"/>
      <c r="F4" s="288"/>
      <c r="G4" s="288"/>
      <c r="H4" s="288" t="s">
        <v>190</v>
      </c>
      <c r="I4" s="289"/>
    </row>
    <row r="5" spans="1:9" ht="28.35" customHeight="1">
      <c r="A5" s="324"/>
      <c r="B5" s="320" t="s">
        <v>191</v>
      </c>
      <c r="C5" s="288" t="s">
        <v>356</v>
      </c>
      <c r="D5" s="288"/>
      <c r="E5" s="288"/>
      <c r="F5" s="323" t="s">
        <v>358</v>
      </c>
      <c r="G5" s="322"/>
      <c r="H5" s="320" t="s">
        <v>47</v>
      </c>
      <c r="I5" s="323" t="s">
        <v>158</v>
      </c>
    </row>
    <row r="6" spans="1:9" ht="15.6" customHeight="1">
      <c r="A6" s="325"/>
      <c r="B6" s="288"/>
      <c r="C6" s="320" t="s">
        <v>47</v>
      </c>
      <c r="D6" s="320" t="s">
        <v>415</v>
      </c>
      <c r="E6" s="320" t="s">
        <v>359</v>
      </c>
      <c r="F6" s="320" t="s">
        <v>47</v>
      </c>
      <c r="G6" s="320" t="s">
        <v>360</v>
      </c>
      <c r="H6" s="288"/>
      <c r="I6" s="323"/>
    </row>
    <row r="7" spans="1:9" ht="15.6" customHeight="1">
      <c r="A7" s="325"/>
      <c r="B7" s="288"/>
      <c r="C7" s="288"/>
      <c r="D7" s="320"/>
      <c r="E7" s="320"/>
      <c r="F7" s="288"/>
      <c r="G7" s="320"/>
      <c r="H7" s="288"/>
      <c r="I7" s="323"/>
    </row>
    <row r="8" spans="1:9" ht="15.6" customHeight="1">
      <c r="A8" s="325"/>
      <c r="B8" s="288"/>
      <c r="C8" s="288"/>
      <c r="D8" s="320"/>
      <c r="E8" s="320"/>
      <c r="F8" s="288"/>
      <c r="G8" s="320"/>
      <c r="H8" s="288"/>
      <c r="I8" s="323"/>
    </row>
    <row r="9" spans="1:9" ht="15.6" customHeight="1">
      <c r="A9" s="325"/>
      <c r="B9" s="288"/>
      <c r="C9" s="288"/>
      <c r="D9" s="320"/>
      <c r="E9" s="320"/>
      <c r="F9" s="288"/>
      <c r="G9" s="320"/>
      <c r="H9" s="288"/>
      <c r="I9" s="323"/>
    </row>
    <row r="10" spans="1:9" ht="15.6" customHeight="1">
      <c r="A10" s="326"/>
      <c r="B10" s="288"/>
      <c r="C10" s="288"/>
      <c r="D10" s="320"/>
      <c r="E10" s="320"/>
      <c r="F10" s="288"/>
      <c r="G10" s="320"/>
      <c r="H10" s="288"/>
      <c r="I10" s="323"/>
    </row>
    <row r="11" spans="1:9">
      <c r="A11" s="57" t="s">
        <v>136</v>
      </c>
      <c r="B11" s="58"/>
      <c r="C11" s="58"/>
      <c r="D11" s="58"/>
      <c r="E11" s="58"/>
      <c r="F11" s="58"/>
      <c r="G11" s="58"/>
      <c r="H11" s="58"/>
      <c r="I11" s="58"/>
    </row>
    <row r="12" spans="1:9">
      <c r="A12" s="124" t="s">
        <v>137</v>
      </c>
      <c r="B12" s="236">
        <v>4999</v>
      </c>
      <c r="C12" s="236">
        <v>1410</v>
      </c>
      <c r="D12" s="236">
        <v>1160</v>
      </c>
      <c r="E12" s="236">
        <v>250</v>
      </c>
      <c r="F12" s="236">
        <v>3589</v>
      </c>
      <c r="G12" s="236">
        <v>2210</v>
      </c>
      <c r="H12" s="236">
        <v>5770</v>
      </c>
      <c r="I12" s="236">
        <v>1672</v>
      </c>
    </row>
    <row r="13" spans="1:9">
      <c r="A13" s="40"/>
      <c r="B13" s="41"/>
      <c r="C13" s="41"/>
      <c r="D13" s="41"/>
      <c r="E13" s="41"/>
      <c r="F13" s="41"/>
      <c r="G13" s="41"/>
      <c r="H13" s="41"/>
      <c r="I13" s="41"/>
    </row>
    <row r="14" spans="1:9">
      <c r="A14" s="38"/>
      <c r="B14" s="313" t="s">
        <v>142</v>
      </c>
      <c r="C14" s="313"/>
      <c r="D14" s="313"/>
      <c r="E14" s="313"/>
      <c r="F14" s="313"/>
      <c r="G14" s="313"/>
      <c r="H14" s="313"/>
      <c r="I14" s="313"/>
    </row>
    <row r="15" spans="1:9">
      <c r="A15" s="38"/>
      <c r="B15" s="39"/>
      <c r="C15" s="39"/>
      <c r="D15" s="39"/>
      <c r="E15" s="39"/>
      <c r="F15" s="39"/>
      <c r="G15" s="39"/>
      <c r="H15" s="39"/>
      <c r="I15" s="39"/>
    </row>
    <row r="16" spans="1:9">
      <c r="A16" s="120" t="s">
        <v>143</v>
      </c>
      <c r="B16" s="232">
        <v>3642</v>
      </c>
      <c r="C16" s="232">
        <v>310</v>
      </c>
      <c r="D16" s="232">
        <v>267</v>
      </c>
      <c r="E16" s="232">
        <v>43</v>
      </c>
      <c r="F16" s="232">
        <v>3332</v>
      </c>
      <c r="G16" s="232">
        <v>1953</v>
      </c>
      <c r="H16" s="232">
        <v>3642</v>
      </c>
      <c r="I16" s="232">
        <v>1284</v>
      </c>
    </row>
    <row r="17" spans="1:9">
      <c r="A17" s="120" t="s">
        <v>144</v>
      </c>
      <c r="B17" s="232">
        <v>1</v>
      </c>
      <c r="C17" s="232">
        <v>1</v>
      </c>
      <c r="D17" s="232">
        <v>1</v>
      </c>
      <c r="E17" s="232">
        <v>0</v>
      </c>
      <c r="F17" s="232">
        <v>0</v>
      </c>
      <c r="G17" s="232">
        <v>0</v>
      </c>
      <c r="H17" s="232">
        <v>2</v>
      </c>
      <c r="I17" s="232">
        <v>0</v>
      </c>
    </row>
    <row r="18" spans="1:9">
      <c r="A18" s="120" t="s">
        <v>145</v>
      </c>
      <c r="B18" s="232">
        <v>5</v>
      </c>
      <c r="C18" s="232">
        <v>5</v>
      </c>
      <c r="D18" s="232">
        <v>4</v>
      </c>
      <c r="E18" s="232">
        <v>1</v>
      </c>
      <c r="F18" s="232">
        <v>0</v>
      </c>
      <c r="G18" s="232">
        <v>0</v>
      </c>
      <c r="H18" s="232">
        <v>5</v>
      </c>
      <c r="I18" s="232">
        <v>0</v>
      </c>
    </row>
    <row r="19" spans="1:9">
      <c r="A19" s="120" t="s">
        <v>281</v>
      </c>
      <c r="B19" s="232">
        <v>88</v>
      </c>
      <c r="C19" s="232">
        <v>85</v>
      </c>
      <c r="D19" s="232">
        <v>61</v>
      </c>
      <c r="E19" s="232">
        <v>24</v>
      </c>
      <c r="F19" s="232">
        <v>3</v>
      </c>
      <c r="G19" s="232">
        <v>3</v>
      </c>
      <c r="H19" s="232">
        <v>184</v>
      </c>
      <c r="I19" s="232">
        <v>8</v>
      </c>
    </row>
    <row r="20" spans="1:9">
      <c r="A20" s="129" t="s">
        <v>192</v>
      </c>
      <c r="B20" s="232">
        <v>252</v>
      </c>
      <c r="C20" s="232">
        <v>86</v>
      </c>
      <c r="D20" s="232">
        <v>77</v>
      </c>
      <c r="E20" s="232">
        <v>9</v>
      </c>
      <c r="F20" s="232">
        <v>166</v>
      </c>
      <c r="G20" s="232">
        <v>166</v>
      </c>
      <c r="H20" s="232">
        <v>522</v>
      </c>
      <c r="I20" s="232">
        <v>143</v>
      </c>
    </row>
    <row r="21" spans="1:9">
      <c r="A21" s="120" t="s">
        <v>147</v>
      </c>
      <c r="B21" s="232">
        <v>8</v>
      </c>
      <c r="C21" s="232">
        <v>8</v>
      </c>
      <c r="D21" s="232">
        <v>4</v>
      </c>
      <c r="E21" s="232">
        <v>4</v>
      </c>
      <c r="F21" s="232">
        <v>0</v>
      </c>
      <c r="G21" s="232">
        <v>0</v>
      </c>
      <c r="H21" s="232">
        <v>0</v>
      </c>
      <c r="I21" s="232">
        <v>0</v>
      </c>
    </row>
    <row r="22" spans="1:9">
      <c r="A22" s="120" t="s">
        <v>282</v>
      </c>
      <c r="B22" s="242">
        <v>986</v>
      </c>
      <c r="C22" s="242">
        <v>898</v>
      </c>
      <c r="D22" s="242">
        <v>743</v>
      </c>
      <c r="E22" s="242">
        <v>155</v>
      </c>
      <c r="F22" s="242">
        <v>88</v>
      </c>
      <c r="G22" s="242">
        <v>88</v>
      </c>
      <c r="H22" s="242">
        <v>1408</v>
      </c>
      <c r="I22" s="242">
        <v>235</v>
      </c>
    </row>
    <row r="23" spans="1:9">
      <c r="A23" s="120" t="s">
        <v>193</v>
      </c>
      <c r="B23" s="232">
        <v>1</v>
      </c>
      <c r="C23" s="232">
        <v>1</v>
      </c>
      <c r="D23" s="232">
        <v>1</v>
      </c>
      <c r="E23" s="232">
        <v>0</v>
      </c>
      <c r="F23" s="232">
        <v>0</v>
      </c>
      <c r="G23" s="232">
        <v>0</v>
      </c>
      <c r="H23" s="232">
        <v>1</v>
      </c>
      <c r="I23" s="232">
        <v>0</v>
      </c>
    </row>
    <row r="24" spans="1:9">
      <c r="A24" s="120" t="s">
        <v>149</v>
      </c>
      <c r="B24" s="232">
        <v>0</v>
      </c>
      <c r="C24" s="232">
        <v>0</v>
      </c>
      <c r="D24" s="232">
        <v>0</v>
      </c>
      <c r="E24" s="232">
        <v>0</v>
      </c>
      <c r="F24" s="232">
        <v>0</v>
      </c>
      <c r="G24" s="232">
        <v>0</v>
      </c>
      <c r="H24" s="232">
        <v>0</v>
      </c>
      <c r="I24" s="232">
        <v>0</v>
      </c>
    </row>
    <row r="25" spans="1:9">
      <c r="A25" s="120" t="s">
        <v>150</v>
      </c>
      <c r="B25" s="232">
        <v>3</v>
      </c>
      <c r="C25" s="232">
        <v>3</v>
      </c>
      <c r="D25" s="232">
        <v>2</v>
      </c>
      <c r="E25" s="232">
        <v>1</v>
      </c>
      <c r="F25" s="232">
        <v>0</v>
      </c>
      <c r="G25" s="232">
        <v>0</v>
      </c>
      <c r="H25" s="232">
        <v>4</v>
      </c>
      <c r="I25" s="232">
        <v>2</v>
      </c>
    </row>
    <row r="26" spans="1:9">
      <c r="A26" s="129" t="s">
        <v>194</v>
      </c>
      <c r="B26" s="242">
        <v>11</v>
      </c>
      <c r="C26" s="242">
        <v>11</v>
      </c>
      <c r="D26" s="242">
        <v>0</v>
      </c>
      <c r="E26" s="232">
        <v>11</v>
      </c>
      <c r="F26" s="232">
        <v>0</v>
      </c>
      <c r="G26" s="232">
        <v>0</v>
      </c>
      <c r="H26" s="232">
        <v>2</v>
      </c>
      <c r="I26" s="232">
        <v>0</v>
      </c>
    </row>
    <row r="27" spans="1:9">
      <c r="A27" s="40"/>
      <c r="B27" s="41"/>
      <c r="C27" s="41"/>
      <c r="D27" s="41"/>
      <c r="E27" s="41"/>
      <c r="F27" s="41"/>
      <c r="G27" s="41"/>
      <c r="H27" s="41"/>
      <c r="I27" s="41"/>
    </row>
    <row r="28" spans="1:9">
      <c r="A28" s="38"/>
      <c r="B28" s="313" t="s">
        <v>152</v>
      </c>
      <c r="C28" s="313"/>
      <c r="D28" s="313"/>
      <c r="E28" s="313"/>
      <c r="F28" s="313"/>
      <c r="G28" s="313"/>
      <c r="H28" s="313"/>
      <c r="I28" s="313"/>
    </row>
    <row r="29" spans="1:9">
      <c r="A29" s="38"/>
      <c r="B29" s="39"/>
      <c r="C29" s="39"/>
      <c r="D29" s="39"/>
      <c r="E29" s="39"/>
      <c r="F29" s="39"/>
      <c r="G29" s="39"/>
      <c r="H29" s="39"/>
      <c r="I29" s="39"/>
    </row>
    <row r="30" spans="1:9">
      <c r="A30" s="120" t="s">
        <v>153</v>
      </c>
      <c r="B30" s="232">
        <v>1284</v>
      </c>
      <c r="C30" s="232">
        <v>113</v>
      </c>
      <c r="D30" s="232">
        <v>93</v>
      </c>
      <c r="E30" s="232">
        <v>20</v>
      </c>
      <c r="F30" s="232">
        <v>1171</v>
      </c>
      <c r="G30" s="232">
        <v>822</v>
      </c>
      <c r="H30" s="243" t="s">
        <v>262</v>
      </c>
      <c r="I30" s="243" t="s">
        <v>262</v>
      </c>
    </row>
    <row r="31" spans="1:9">
      <c r="A31" s="120" t="s">
        <v>154</v>
      </c>
      <c r="B31" s="232">
        <v>2358</v>
      </c>
      <c r="C31" s="232">
        <v>197</v>
      </c>
      <c r="D31" s="232">
        <v>174</v>
      </c>
      <c r="E31" s="232">
        <v>23</v>
      </c>
      <c r="F31" s="232">
        <v>2161</v>
      </c>
      <c r="G31" s="232">
        <v>1131</v>
      </c>
      <c r="H31" s="243" t="s">
        <v>262</v>
      </c>
      <c r="I31" s="243" t="s">
        <v>262</v>
      </c>
    </row>
    <row r="32" spans="1:9">
      <c r="A32" s="40"/>
      <c r="B32" s="41"/>
      <c r="C32" s="41"/>
      <c r="D32" s="41"/>
      <c r="E32" s="41"/>
      <c r="F32" s="41"/>
      <c r="G32" s="41"/>
      <c r="H32" s="59"/>
      <c r="I32" s="59"/>
    </row>
    <row r="33" spans="1:9">
      <c r="A33" s="38"/>
      <c r="B33" s="313" t="s">
        <v>155</v>
      </c>
      <c r="C33" s="313"/>
      <c r="D33" s="313"/>
      <c r="E33" s="313"/>
      <c r="F33" s="313"/>
      <c r="G33" s="313"/>
      <c r="H33" s="313"/>
      <c r="I33" s="313"/>
    </row>
    <row r="34" spans="1:9">
      <c r="A34" s="38"/>
      <c r="B34" s="39"/>
      <c r="C34" s="39"/>
      <c r="D34" s="39"/>
      <c r="E34" s="39"/>
      <c r="F34" s="39"/>
      <c r="G34" s="39"/>
      <c r="H34" s="39"/>
      <c r="I34" s="39"/>
    </row>
    <row r="35" spans="1:9">
      <c r="A35" s="120" t="s">
        <v>292</v>
      </c>
      <c r="B35" s="232">
        <v>2647</v>
      </c>
      <c r="C35" s="232">
        <v>235</v>
      </c>
      <c r="D35" s="232">
        <v>197</v>
      </c>
      <c r="E35" s="232">
        <v>38</v>
      </c>
      <c r="F35" s="232">
        <v>2412</v>
      </c>
      <c r="G35" s="232">
        <v>1702</v>
      </c>
      <c r="H35" s="232">
        <v>2647</v>
      </c>
      <c r="I35" s="232">
        <v>1077</v>
      </c>
    </row>
    <row r="36" spans="1:9" s="87" customFormat="1">
      <c r="A36" s="125" t="s">
        <v>264</v>
      </c>
      <c r="B36" s="232">
        <v>23</v>
      </c>
      <c r="C36" s="232">
        <v>5</v>
      </c>
      <c r="D36" s="232">
        <v>5</v>
      </c>
      <c r="E36" s="232">
        <v>0</v>
      </c>
      <c r="F36" s="232">
        <v>18</v>
      </c>
      <c r="G36" s="232">
        <v>9</v>
      </c>
      <c r="H36" s="232">
        <v>23</v>
      </c>
      <c r="I36" s="232">
        <v>0</v>
      </c>
    </row>
    <row r="37" spans="1:9" s="87" customFormat="1">
      <c r="A37" s="126" t="s">
        <v>265</v>
      </c>
      <c r="B37" s="232">
        <v>80</v>
      </c>
      <c r="C37" s="232">
        <v>7</v>
      </c>
      <c r="D37" s="232">
        <v>7</v>
      </c>
      <c r="E37" s="232">
        <v>0</v>
      </c>
      <c r="F37" s="232">
        <v>73</v>
      </c>
      <c r="G37" s="232">
        <v>9</v>
      </c>
      <c r="H37" s="232">
        <v>80</v>
      </c>
      <c r="I37" s="232">
        <v>10</v>
      </c>
    </row>
    <row r="38" spans="1:9" s="87" customFormat="1">
      <c r="A38" s="120" t="s">
        <v>266</v>
      </c>
      <c r="B38" s="232">
        <v>3</v>
      </c>
      <c r="C38" s="232">
        <v>2</v>
      </c>
      <c r="D38" s="232">
        <v>2</v>
      </c>
      <c r="E38" s="232">
        <v>0</v>
      </c>
      <c r="F38" s="232">
        <v>1</v>
      </c>
      <c r="G38" s="232">
        <v>1</v>
      </c>
      <c r="H38" s="232">
        <v>3</v>
      </c>
      <c r="I38" s="232">
        <v>1</v>
      </c>
    </row>
    <row r="39" spans="1:9" s="87" customFormat="1">
      <c r="A39" s="130" t="s">
        <v>267</v>
      </c>
      <c r="B39" s="232">
        <v>13</v>
      </c>
      <c r="C39" s="232">
        <v>2</v>
      </c>
      <c r="D39" s="232">
        <v>2</v>
      </c>
      <c r="E39" s="232">
        <v>0</v>
      </c>
      <c r="F39" s="232">
        <v>11</v>
      </c>
      <c r="G39" s="232">
        <v>4</v>
      </c>
      <c r="H39" s="232">
        <v>13</v>
      </c>
      <c r="I39" s="232">
        <v>2</v>
      </c>
    </row>
    <row r="40" spans="1:9" s="87" customFormat="1">
      <c r="A40" s="120" t="s">
        <v>268</v>
      </c>
      <c r="B40" s="232">
        <v>24</v>
      </c>
      <c r="C40" s="232">
        <v>2</v>
      </c>
      <c r="D40" s="232">
        <v>2</v>
      </c>
      <c r="E40" s="232">
        <v>0</v>
      </c>
      <c r="F40" s="232">
        <v>22</v>
      </c>
      <c r="G40" s="232">
        <v>13</v>
      </c>
      <c r="H40" s="232">
        <v>24</v>
      </c>
      <c r="I40" s="232">
        <v>4</v>
      </c>
    </row>
    <row r="41" spans="1:9" s="87" customFormat="1">
      <c r="A41" s="120" t="s">
        <v>269</v>
      </c>
      <c r="B41" s="232">
        <v>15</v>
      </c>
      <c r="C41" s="232">
        <v>4</v>
      </c>
      <c r="D41" s="232">
        <v>4</v>
      </c>
      <c r="E41" s="232">
        <v>0</v>
      </c>
      <c r="F41" s="232">
        <v>11</v>
      </c>
      <c r="G41" s="232">
        <v>7</v>
      </c>
      <c r="H41" s="232">
        <v>15</v>
      </c>
      <c r="I41" s="232">
        <v>7</v>
      </c>
    </row>
    <row r="42" spans="1:9" s="87" customFormat="1">
      <c r="A42" s="120" t="s">
        <v>270</v>
      </c>
      <c r="B42" s="232">
        <v>11</v>
      </c>
      <c r="C42" s="232">
        <v>3</v>
      </c>
      <c r="D42" s="232">
        <v>3</v>
      </c>
      <c r="E42" s="232">
        <v>0</v>
      </c>
      <c r="F42" s="232">
        <v>8</v>
      </c>
      <c r="G42" s="232">
        <v>4</v>
      </c>
      <c r="H42" s="232">
        <v>11</v>
      </c>
      <c r="I42" s="232">
        <v>2</v>
      </c>
    </row>
    <row r="43" spans="1:9" s="87" customFormat="1">
      <c r="A43" s="120" t="s">
        <v>271</v>
      </c>
      <c r="B43" s="232">
        <v>2</v>
      </c>
      <c r="C43" s="232">
        <v>0</v>
      </c>
      <c r="D43" s="232">
        <v>0</v>
      </c>
      <c r="E43" s="232">
        <v>0</v>
      </c>
      <c r="F43" s="232">
        <v>2</v>
      </c>
      <c r="G43" s="232">
        <v>0</v>
      </c>
      <c r="H43" s="232">
        <v>2</v>
      </c>
      <c r="I43" s="232">
        <v>0</v>
      </c>
    </row>
    <row r="44" spans="1:9">
      <c r="A44" s="120" t="s">
        <v>272</v>
      </c>
      <c r="B44" s="232">
        <v>5</v>
      </c>
      <c r="C44" s="232">
        <v>0</v>
      </c>
      <c r="D44" s="232">
        <v>0</v>
      </c>
      <c r="E44" s="232">
        <v>0</v>
      </c>
      <c r="F44" s="232">
        <v>5</v>
      </c>
      <c r="G44" s="232">
        <v>2</v>
      </c>
      <c r="H44" s="232">
        <v>5</v>
      </c>
      <c r="I44" s="232">
        <v>1</v>
      </c>
    </row>
    <row r="45" spans="1:9">
      <c r="A45" s="120" t="s">
        <v>273</v>
      </c>
      <c r="B45" s="232">
        <v>14</v>
      </c>
      <c r="C45" s="232">
        <v>1</v>
      </c>
      <c r="D45" s="232">
        <v>1</v>
      </c>
      <c r="E45" s="232">
        <v>0</v>
      </c>
      <c r="F45" s="232">
        <v>13</v>
      </c>
      <c r="G45" s="232">
        <v>4</v>
      </c>
      <c r="H45" s="232">
        <v>14</v>
      </c>
      <c r="I45" s="232">
        <v>6</v>
      </c>
    </row>
    <row r="46" spans="1:9">
      <c r="A46" s="120" t="s">
        <v>274</v>
      </c>
      <c r="B46" s="232">
        <v>358</v>
      </c>
      <c r="C46" s="232">
        <v>7</v>
      </c>
      <c r="D46" s="232">
        <v>6</v>
      </c>
      <c r="E46" s="232">
        <v>1</v>
      </c>
      <c r="F46" s="232">
        <v>351</v>
      </c>
      <c r="G46" s="232">
        <v>19</v>
      </c>
      <c r="H46" s="232">
        <v>358</v>
      </c>
      <c r="I46" s="232">
        <v>34</v>
      </c>
    </row>
    <row r="47" spans="1:9">
      <c r="A47" s="120" t="s">
        <v>275</v>
      </c>
      <c r="B47" s="232">
        <v>82</v>
      </c>
      <c r="C47" s="232">
        <v>3</v>
      </c>
      <c r="D47" s="232">
        <v>3</v>
      </c>
      <c r="E47" s="232">
        <v>0</v>
      </c>
      <c r="F47" s="232">
        <v>79</v>
      </c>
      <c r="G47" s="232">
        <v>19</v>
      </c>
      <c r="H47" s="232">
        <v>82</v>
      </c>
      <c r="I47" s="232">
        <v>16</v>
      </c>
    </row>
    <row r="48" spans="1:9">
      <c r="A48" s="120" t="s">
        <v>276</v>
      </c>
      <c r="B48" s="232">
        <v>7</v>
      </c>
      <c r="C48" s="232">
        <v>0</v>
      </c>
      <c r="D48" s="232">
        <v>0</v>
      </c>
      <c r="E48" s="232">
        <v>0</v>
      </c>
      <c r="F48" s="232">
        <v>7</v>
      </c>
      <c r="G48" s="232">
        <v>5</v>
      </c>
      <c r="H48" s="232">
        <v>7</v>
      </c>
      <c r="I48" s="232">
        <v>3</v>
      </c>
    </row>
    <row r="49" spans="1:9">
      <c r="A49" s="120" t="s">
        <v>277</v>
      </c>
      <c r="B49" s="232">
        <v>15</v>
      </c>
      <c r="C49" s="232">
        <v>0</v>
      </c>
      <c r="D49" s="232">
        <v>0</v>
      </c>
      <c r="E49" s="232">
        <v>0</v>
      </c>
      <c r="F49" s="232">
        <v>15</v>
      </c>
      <c r="G49" s="232">
        <v>6</v>
      </c>
      <c r="H49" s="232">
        <v>15</v>
      </c>
      <c r="I49" s="232">
        <v>6</v>
      </c>
    </row>
    <row r="50" spans="1:9">
      <c r="A50" s="120" t="s">
        <v>278</v>
      </c>
      <c r="B50" s="232">
        <v>75</v>
      </c>
      <c r="C50" s="232">
        <v>20</v>
      </c>
      <c r="D50" s="232">
        <v>18</v>
      </c>
      <c r="E50" s="232">
        <v>2</v>
      </c>
      <c r="F50" s="232">
        <v>55</v>
      </c>
      <c r="G50" s="232">
        <v>24</v>
      </c>
      <c r="H50" s="232">
        <v>75</v>
      </c>
      <c r="I50" s="232">
        <v>19</v>
      </c>
    </row>
    <row r="51" spans="1:9">
      <c r="A51" s="120" t="s">
        <v>279</v>
      </c>
      <c r="B51" s="232">
        <v>2</v>
      </c>
      <c r="C51" s="232">
        <v>0</v>
      </c>
      <c r="D51" s="232">
        <v>0</v>
      </c>
      <c r="E51" s="232">
        <v>0</v>
      </c>
      <c r="F51" s="232">
        <v>2</v>
      </c>
      <c r="G51" s="232">
        <v>0</v>
      </c>
      <c r="H51" s="232">
        <v>2</v>
      </c>
      <c r="I51" s="232">
        <v>1</v>
      </c>
    </row>
    <row r="52" spans="1:9">
      <c r="A52" s="127" t="s">
        <v>280</v>
      </c>
      <c r="B52" s="240">
        <v>11</v>
      </c>
      <c r="C52" s="240">
        <v>2</v>
      </c>
      <c r="D52" s="240">
        <v>2</v>
      </c>
      <c r="E52" s="240">
        <v>0</v>
      </c>
      <c r="F52" s="240">
        <v>9</v>
      </c>
      <c r="G52" s="240">
        <v>5</v>
      </c>
      <c r="H52" s="240">
        <v>11</v>
      </c>
      <c r="I52" s="240">
        <v>7</v>
      </c>
    </row>
    <row r="53" spans="1:9">
      <c r="A53" s="44"/>
      <c r="B53" s="43"/>
      <c r="C53" s="43"/>
      <c r="D53" s="43"/>
      <c r="E53" s="43"/>
      <c r="F53" s="43"/>
      <c r="G53" s="43"/>
      <c r="H53" s="43"/>
      <c r="I53" s="43"/>
    </row>
    <row r="54" spans="1:9" ht="12.75" customHeight="1">
      <c r="A54" s="327" t="s">
        <v>195</v>
      </c>
      <c r="B54" s="292"/>
      <c r="C54" s="292"/>
      <c r="D54" s="292"/>
      <c r="E54" s="292"/>
      <c r="F54" s="292"/>
      <c r="G54" s="292"/>
      <c r="H54" s="292"/>
      <c r="I54" s="292"/>
    </row>
    <row r="55" spans="1:9" ht="12.75" customHeight="1">
      <c r="A55" s="328" t="s">
        <v>196</v>
      </c>
      <c r="B55" s="328"/>
      <c r="C55" s="328"/>
      <c r="D55" s="328"/>
      <c r="E55" s="328"/>
      <c r="F55" s="328"/>
      <c r="G55" s="328"/>
      <c r="H55" s="328"/>
      <c r="I55" s="328"/>
    </row>
    <row r="56" spans="1:9" ht="12.75" customHeight="1">
      <c r="A56" s="131" t="s">
        <v>197</v>
      </c>
      <c r="B56" s="49"/>
      <c r="C56" s="49"/>
      <c r="D56" s="49"/>
      <c r="E56" s="49"/>
      <c r="F56" s="49"/>
      <c r="G56" s="49"/>
      <c r="H56" s="49"/>
      <c r="I56" s="49"/>
    </row>
  </sheetData>
  <mergeCells count="21">
    <mergeCell ref="B14:I14"/>
    <mergeCell ref="B28:I28"/>
    <mergeCell ref="B33:I33"/>
    <mergeCell ref="A54:I54"/>
    <mergeCell ref="A55:I55"/>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s>
  <conditionalFormatting sqref="A11:I52">
    <cfRule type="expression" dxfId="63"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1/21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1.42578125" defaultRowHeight="12.75"/>
  <cols>
    <col min="1" max="1" width="6.140625" style="12" customWidth="1"/>
    <col min="2" max="2" width="26.140625" style="12" customWidth="1"/>
    <col min="3" max="3" width="7.28515625" style="12" customWidth="1"/>
    <col min="4" max="5" width="6.7109375" style="12" customWidth="1"/>
    <col min="6" max="6" width="6.28515625" style="12" customWidth="1"/>
    <col min="7" max="7" width="5.7109375" style="12" customWidth="1"/>
    <col min="8" max="8" width="5.85546875" style="12" customWidth="1"/>
    <col min="9" max="10" width="6.7109375" style="12" customWidth="1"/>
    <col min="11" max="11" width="7.7109375" style="12" customWidth="1"/>
    <col min="12" max="16384" width="11.42578125" style="12"/>
  </cols>
  <sheetData>
    <row r="1" spans="1:11">
      <c r="A1" s="294" t="s">
        <v>393</v>
      </c>
      <c r="B1" s="294"/>
      <c r="C1" s="294"/>
      <c r="D1" s="294"/>
      <c r="E1" s="294"/>
      <c r="F1" s="294"/>
      <c r="G1" s="294"/>
      <c r="H1" s="294"/>
      <c r="I1" s="294"/>
      <c r="J1" s="294"/>
      <c r="K1" s="294"/>
    </row>
    <row r="2" spans="1:11">
      <c r="A2" s="15"/>
      <c r="B2" s="15"/>
      <c r="C2" s="15"/>
      <c r="D2" s="15"/>
      <c r="E2" s="15"/>
      <c r="F2" s="15"/>
      <c r="G2" s="15"/>
      <c r="H2" s="15"/>
      <c r="I2" s="15"/>
      <c r="J2" s="15"/>
      <c r="K2" s="15"/>
    </row>
    <row r="3" spans="1:11" ht="12.75" customHeight="1">
      <c r="A3" s="318" t="s">
        <v>45</v>
      </c>
      <c r="B3" s="320" t="s">
        <v>291</v>
      </c>
      <c r="C3" s="320" t="s">
        <v>416</v>
      </c>
      <c r="D3" s="288" t="s">
        <v>361</v>
      </c>
      <c r="E3" s="288"/>
      <c r="F3" s="288"/>
      <c r="G3" s="320" t="s">
        <v>363</v>
      </c>
      <c r="H3" s="288" t="s">
        <v>362</v>
      </c>
      <c r="I3" s="288"/>
      <c r="J3" s="288"/>
      <c r="K3" s="289"/>
    </row>
    <row r="4" spans="1:11">
      <c r="A4" s="318"/>
      <c r="B4" s="288"/>
      <c r="C4" s="320"/>
      <c r="D4" s="288"/>
      <c r="E4" s="288"/>
      <c r="F4" s="288"/>
      <c r="G4" s="288"/>
      <c r="H4" s="288"/>
      <c r="I4" s="288"/>
      <c r="J4" s="288"/>
      <c r="K4" s="289"/>
    </row>
    <row r="5" spans="1:11" ht="12.75" customHeight="1">
      <c r="A5" s="318"/>
      <c r="B5" s="288"/>
      <c r="C5" s="320"/>
      <c r="D5" s="320" t="s">
        <v>47</v>
      </c>
      <c r="E5" s="320" t="s">
        <v>402</v>
      </c>
      <c r="F5" s="320" t="s">
        <v>353</v>
      </c>
      <c r="G5" s="288"/>
      <c r="H5" s="320" t="s">
        <v>47</v>
      </c>
      <c r="I5" s="320" t="s">
        <v>403</v>
      </c>
      <c r="J5" s="320" t="s">
        <v>404</v>
      </c>
      <c r="K5" s="310" t="s">
        <v>407</v>
      </c>
    </row>
    <row r="6" spans="1:11">
      <c r="A6" s="318"/>
      <c r="B6" s="288"/>
      <c r="C6" s="320"/>
      <c r="D6" s="288"/>
      <c r="E6" s="320"/>
      <c r="F6" s="320"/>
      <c r="G6" s="288"/>
      <c r="H6" s="288"/>
      <c r="I6" s="320"/>
      <c r="J6" s="320"/>
      <c r="K6" s="311"/>
    </row>
    <row r="7" spans="1:11" ht="18.95" customHeight="1">
      <c r="A7" s="318"/>
      <c r="B7" s="288"/>
      <c r="C7" s="320"/>
      <c r="D7" s="288"/>
      <c r="E7" s="320"/>
      <c r="F7" s="320"/>
      <c r="G7" s="288"/>
      <c r="H7" s="288"/>
      <c r="I7" s="320"/>
      <c r="J7" s="320"/>
      <c r="K7" s="312"/>
    </row>
    <row r="8" spans="1:11">
      <c r="A8" s="47"/>
      <c r="B8" s="17"/>
      <c r="C8" s="47"/>
      <c r="D8" s="48"/>
      <c r="E8" s="47"/>
      <c r="F8" s="47"/>
      <c r="G8" s="48"/>
      <c r="H8" s="48"/>
      <c r="I8" s="47"/>
      <c r="J8" s="47"/>
      <c r="K8" s="47"/>
    </row>
    <row r="9" spans="1:11" ht="22.5">
      <c r="A9" s="19" t="s">
        <v>48</v>
      </c>
      <c r="B9" s="115" t="s">
        <v>49</v>
      </c>
      <c r="C9" s="235">
        <v>4</v>
      </c>
      <c r="D9" s="235">
        <v>3</v>
      </c>
      <c r="E9" s="235">
        <v>3</v>
      </c>
      <c r="F9" s="236">
        <v>0</v>
      </c>
      <c r="G9" s="235">
        <v>1</v>
      </c>
      <c r="H9" s="235">
        <v>0</v>
      </c>
      <c r="I9" s="235">
        <v>0</v>
      </c>
      <c r="J9" s="235">
        <v>0</v>
      </c>
      <c r="K9" s="235">
        <v>0</v>
      </c>
    </row>
    <row r="10" spans="1:11" ht="22.5">
      <c r="A10" s="19" t="s">
        <v>50</v>
      </c>
      <c r="B10" s="115" t="s">
        <v>198</v>
      </c>
      <c r="C10" s="235">
        <v>0</v>
      </c>
      <c r="D10" s="236">
        <v>0</v>
      </c>
      <c r="E10" s="236">
        <v>0</v>
      </c>
      <c r="F10" s="236">
        <v>0</v>
      </c>
      <c r="G10" s="235">
        <v>0</v>
      </c>
      <c r="H10" s="236">
        <v>0</v>
      </c>
      <c r="I10" s="236">
        <v>0</v>
      </c>
      <c r="J10" s="236">
        <v>0</v>
      </c>
      <c r="K10" s="236">
        <v>0</v>
      </c>
    </row>
    <row r="11" spans="1:11">
      <c r="A11" s="19" t="s">
        <v>52</v>
      </c>
      <c r="B11" s="115" t="s">
        <v>53</v>
      </c>
      <c r="C11" s="235">
        <v>112</v>
      </c>
      <c r="D11" s="235">
        <v>87</v>
      </c>
      <c r="E11" s="235">
        <v>84</v>
      </c>
      <c r="F11" s="235">
        <v>3</v>
      </c>
      <c r="G11" s="235">
        <v>20</v>
      </c>
      <c r="H11" s="235">
        <v>5</v>
      </c>
      <c r="I11" s="235">
        <v>1</v>
      </c>
      <c r="J11" s="235">
        <v>1</v>
      </c>
      <c r="K11" s="235">
        <v>3</v>
      </c>
    </row>
    <row r="12" spans="1:11" ht="22.5">
      <c r="A12" s="22">
        <v>10</v>
      </c>
      <c r="B12" s="116" t="s">
        <v>54</v>
      </c>
      <c r="C12" s="231">
        <v>13</v>
      </c>
      <c r="D12" s="231">
        <v>10</v>
      </c>
      <c r="E12" s="231">
        <v>9</v>
      </c>
      <c r="F12" s="231">
        <v>1</v>
      </c>
      <c r="G12" s="231">
        <v>2</v>
      </c>
      <c r="H12" s="231">
        <v>1</v>
      </c>
      <c r="I12" s="231">
        <v>0</v>
      </c>
      <c r="J12" s="231">
        <v>0</v>
      </c>
      <c r="K12" s="231">
        <v>1</v>
      </c>
    </row>
    <row r="13" spans="1:11">
      <c r="A13" s="22">
        <v>11</v>
      </c>
      <c r="B13" s="114" t="s">
        <v>55</v>
      </c>
      <c r="C13" s="231">
        <v>0</v>
      </c>
      <c r="D13" s="231">
        <v>0</v>
      </c>
      <c r="E13" s="231">
        <v>0</v>
      </c>
      <c r="F13" s="232">
        <v>0</v>
      </c>
      <c r="G13" s="232">
        <v>0</v>
      </c>
      <c r="H13" s="232">
        <v>0</v>
      </c>
      <c r="I13" s="232">
        <v>0</v>
      </c>
      <c r="J13" s="232">
        <v>0</v>
      </c>
      <c r="K13" s="232">
        <v>0</v>
      </c>
    </row>
    <row r="14" spans="1:11" ht="12.75" customHeight="1">
      <c r="A14" s="22" t="s">
        <v>56</v>
      </c>
      <c r="B14" s="114" t="s">
        <v>57</v>
      </c>
      <c r="C14" s="231">
        <v>10</v>
      </c>
      <c r="D14" s="231">
        <v>9</v>
      </c>
      <c r="E14" s="231">
        <v>9</v>
      </c>
      <c r="F14" s="231">
        <v>0</v>
      </c>
      <c r="G14" s="231">
        <v>1</v>
      </c>
      <c r="H14" s="231">
        <v>0</v>
      </c>
      <c r="I14" s="232">
        <v>0</v>
      </c>
      <c r="J14" s="231">
        <v>0</v>
      </c>
      <c r="K14" s="231">
        <v>0</v>
      </c>
    </row>
    <row r="15" spans="1:11">
      <c r="A15" s="22" t="s">
        <v>58</v>
      </c>
      <c r="B15" s="114" t="s">
        <v>59</v>
      </c>
      <c r="C15" s="231">
        <v>16</v>
      </c>
      <c r="D15" s="231">
        <v>12</v>
      </c>
      <c r="E15" s="231">
        <v>12</v>
      </c>
      <c r="F15" s="232">
        <v>0</v>
      </c>
      <c r="G15" s="231">
        <v>3</v>
      </c>
      <c r="H15" s="232">
        <v>1</v>
      </c>
      <c r="I15" s="232">
        <v>1</v>
      </c>
      <c r="J15" s="232">
        <v>0</v>
      </c>
      <c r="K15" s="232">
        <v>0</v>
      </c>
    </row>
    <row r="16" spans="1:11" ht="22.5">
      <c r="A16" s="22" t="s">
        <v>60</v>
      </c>
      <c r="B16" s="114" t="s">
        <v>61</v>
      </c>
      <c r="C16" s="231">
        <v>2</v>
      </c>
      <c r="D16" s="231">
        <v>2</v>
      </c>
      <c r="E16" s="231">
        <v>2</v>
      </c>
      <c r="F16" s="231">
        <v>0</v>
      </c>
      <c r="G16" s="231">
        <v>0</v>
      </c>
      <c r="H16" s="231">
        <v>0</v>
      </c>
      <c r="I16" s="231">
        <v>0</v>
      </c>
      <c r="J16" s="231">
        <v>0</v>
      </c>
      <c r="K16" s="232">
        <v>0</v>
      </c>
    </row>
    <row r="17" spans="1:11" ht="22.5">
      <c r="A17" s="22" t="s">
        <v>62</v>
      </c>
      <c r="B17" s="114" t="s">
        <v>286</v>
      </c>
      <c r="C17" s="231">
        <v>1</v>
      </c>
      <c r="D17" s="231">
        <v>1</v>
      </c>
      <c r="E17" s="231">
        <v>1</v>
      </c>
      <c r="F17" s="232">
        <v>0</v>
      </c>
      <c r="G17" s="231">
        <v>0</v>
      </c>
      <c r="H17" s="231">
        <v>0</v>
      </c>
      <c r="I17" s="231">
        <v>0</v>
      </c>
      <c r="J17" s="232">
        <v>0</v>
      </c>
      <c r="K17" s="232">
        <v>0</v>
      </c>
    </row>
    <row r="18" spans="1:11" s="90" customFormat="1" ht="33.75" customHeight="1">
      <c r="A18" s="22" t="s">
        <v>64</v>
      </c>
      <c r="B18" s="114" t="s">
        <v>294</v>
      </c>
      <c r="C18" s="232">
        <v>15</v>
      </c>
      <c r="D18" s="232">
        <v>12</v>
      </c>
      <c r="E18" s="232">
        <v>12</v>
      </c>
      <c r="F18" s="232">
        <v>0</v>
      </c>
      <c r="G18" s="232">
        <v>3</v>
      </c>
      <c r="H18" s="232">
        <v>0</v>
      </c>
      <c r="I18" s="232">
        <v>0</v>
      </c>
      <c r="J18" s="232">
        <v>0</v>
      </c>
      <c r="K18" s="244">
        <v>0</v>
      </c>
    </row>
    <row r="19" spans="1:11" s="90" customFormat="1" ht="22.5">
      <c r="A19" s="22">
        <v>20</v>
      </c>
      <c r="B19" s="114" t="s">
        <v>164</v>
      </c>
      <c r="C19" s="232">
        <v>2</v>
      </c>
      <c r="D19" s="232">
        <v>2</v>
      </c>
      <c r="E19" s="232">
        <v>2</v>
      </c>
      <c r="F19" s="232">
        <v>0</v>
      </c>
      <c r="G19" s="232">
        <v>0</v>
      </c>
      <c r="H19" s="232">
        <v>0</v>
      </c>
      <c r="I19" s="232">
        <v>0</v>
      </c>
      <c r="J19" s="232">
        <v>0</v>
      </c>
      <c r="K19" s="244">
        <v>0</v>
      </c>
    </row>
    <row r="20" spans="1:11" s="90" customFormat="1" ht="33.75">
      <c r="A20" s="22" t="s">
        <v>67</v>
      </c>
      <c r="B20" s="114" t="s">
        <v>165</v>
      </c>
      <c r="C20" s="232">
        <v>2</v>
      </c>
      <c r="D20" s="232">
        <v>2</v>
      </c>
      <c r="E20" s="232">
        <v>2</v>
      </c>
      <c r="F20" s="232">
        <v>0</v>
      </c>
      <c r="G20" s="232">
        <v>0</v>
      </c>
      <c r="H20" s="232">
        <v>0</v>
      </c>
      <c r="I20" s="232">
        <v>0</v>
      </c>
      <c r="J20" s="232">
        <v>0</v>
      </c>
      <c r="K20" s="244">
        <v>0</v>
      </c>
    </row>
    <row r="21" spans="1:11" s="90" customFormat="1">
      <c r="A21" s="23">
        <v>25</v>
      </c>
      <c r="B21" s="114" t="s">
        <v>69</v>
      </c>
      <c r="C21" s="232">
        <v>5</v>
      </c>
      <c r="D21" s="232">
        <v>4</v>
      </c>
      <c r="E21" s="232">
        <v>4</v>
      </c>
      <c r="F21" s="232">
        <v>0</v>
      </c>
      <c r="G21" s="232">
        <v>0</v>
      </c>
      <c r="H21" s="232">
        <v>1</v>
      </c>
      <c r="I21" s="232">
        <v>0</v>
      </c>
      <c r="J21" s="232">
        <v>0</v>
      </c>
      <c r="K21" s="244">
        <v>1</v>
      </c>
    </row>
    <row r="22" spans="1:11" s="90" customFormat="1" ht="33.75">
      <c r="A22" s="22">
        <v>26</v>
      </c>
      <c r="B22" s="114" t="s">
        <v>287</v>
      </c>
      <c r="C22" s="232">
        <v>3</v>
      </c>
      <c r="D22" s="232">
        <v>2</v>
      </c>
      <c r="E22" s="232">
        <v>2</v>
      </c>
      <c r="F22" s="232">
        <v>0</v>
      </c>
      <c r="G22" s="232">
        <v>1</v>
      </c>
      <c r="H22" s="232">
        <v>0</v>
      </c>
      <c r="I22" s="232">
        <v>0</v>
      </c>
      <c r="J22" s="232">
        <v>0</v>
      </c>
      <c r="K22" s="244">
        <v>0</v>
      </c>
    </row>
    <row r="23" spans="1:11" s="90" customFormat="1" ht="22.5">
      <c r="A23" s="22">
        <v>27</v>
      </c>
      <c r="B23" s="114" t="s">
        <v>167</v>
      </c>
      <c r="C23" s="232">
        <v>1</v>
      </c>
      <c r="D23" s="232">
        <v>1</v>
      </c>
      <c r="E23" s="232">
        <v>1</v>
      </c>
      <c r="F23" s="232">
        <v>0</v>
      </c>
      <c r="G23" s="232">
        <v>0</v>
      </c>
      <c r="H23" s="232">
        <v>0</v>
      </c>
      <c r="I23" s="232">
        <v>0</v>
      </c>
      <c r="J23" s="232">
        <v>0</v>
      </c>
      <c r="K23" s="244">
        <v>0</v>
      </c>
    </row>
    <row r="24" spans="1:11" s="90" customFormat="1">
      <c r="A24" s="23">
        <v>28</v>
      </c>
      <c r="B24" s="114" t="s">
        <v>40</v>
      </c>
      <c r="C24" s="232">
        <v>2</v>
      </c>
      <c r="D24" s="232">
        <v>2</v>
      </c>
      <c r="E24" s="232">
        <v>1</v>
      </c>
      <c r="F24" s="232">
        <v>1</v>
      </c>
      <c r="G24" s="232">
        <v>0</v>
      </c>
      <c r="H24" s="232">
        <v>0</v>
      </c>
      <c r="I24" s="232">
        <v>0</v>
      </c>
      <c r="J24" s="232">
        <v>0</v>
      </c>
      <c r="K24" s="244">
        <v>0</v>
      </c>
    </row>
    <row r="25" spans="1:11" s="90" customFormat="1" ht="22.5">
      <c r="A25" s="22">
        <v>29</v>
      </c>
      <c r="B25" s="114" t="s">
        <v>72</v>
      </c>
      <c r="C25" s="232">
        <v>0</v>
      </c>
      <c r="D25" s="232">
        <v>0</v>
      </c>
      <c r="E25" s="232">
        <v>0</v>
      </c>
      <c r="F25" s="232">
        <v>0</v>
      </c>
      <c r="G25" s="232">
        <v>0</v>
      </c>
      <c r="H25" s="232">
        <v>0</v>
      </c>
      <c r="I25" s="232">
        <v>0</v>
      </c>
      <c r="J25" s="232">
        <v>0</v>
      </c>
      <c r="K25" s="244">
        <v>0</v>
      </c>
    </row>
    <row r="26" spans="1:11">
      <c r="A26" s="22" t="s">
        <v>73</v>
      </c>
      <c r="B26" s="114" t="s">
        <v>74</v>
      </c>
      <c r="C26" s="231">
        <v>2</v>
      </c>
      <c r="D26" s="231">
        <v>0</v>
      </c>
      <c r="E26" s="231">
        <v>0</v>
      </c>
      <c r="F26" s="231">
        <v>0</v>
      </c>
      <c r="G26" s="231">
        <v>1</v>
      </c>
      <c r="H26" s="231">
        <v>1</v>
      </c>
      <c r="I26" s="231">
        <v>0</v>
      </c>
      <c r="J26" s="231">
        <v>0</v>
      </c>
      <c r="K26" s="232">
        <v>1</v>
      </c>
    </row>
    <row r="27" spans="1:11">
      <c r="A27" s="22">
        <v>31</v>
      </c>
      <c r="B27" s="114" t="s">
        <v>75</v>
      </c>
      <c r="C27" s="231">
        <v>2</v>
      </c>
      <c r="D27" s="231">
        <v>1</v>
      </c>
      <c r="E27" s="231">
        <v>1</v>
      </c>
      <c r="F27" s="232">
        <v>0</v>
      </c>
      <c r="G27" s="231">
        <v>1</v>
      </c>
      <c r="H27" s="231">
        <v>0</v>
      </c>
      <c r="I27" s="232">
        <v>0</v>
      </c>
      <c r="J27" s="232">
        <v>0</v>
      </c>
      <c r="K27" s="231">
        <v>0</v>
      </c>
    </row>
    <row r="28" spans="1:11">
      <c r="A28" s="22" t="s">
        <v>76</v>
      </c>
      <c r="B28" s="114" t="s">
        <v>77</v>
      </c>
      <c r="C28" s="231">
        <v>31</v>
      </c>
      <c r="D28" s="231">
        <v>24</v>
      </c>
      <c r="E28" s="231">
        <v>24</v>
      </c>
      <c r="F28" s="231">
        <v>0</v>
      </c>
      <c r="G28" s="231">
        <v>6</v>
      </c>
      <c r="H28" s="231">
        <v>1</v>
      </c>
      <c r="I28" s="231">
        <v>0</v>
      </c>
      <c r="J28" s="231">
        <v>1</v>
      </c>
      <c r="K28" s="231">
        <v>0</v>
      </c>
    </row>
    <row r="29" spans="1:11" ht="22.5">
      <c r="A29" s="22" t="s">
        <v>78</v>
      </c>
      <c r="B29" s="114" t="s">
        <v>199</v>
      </c>
      <c r="C29" s="231">
        <v>3</v>
      </c>
      <c r="D29" s="231">
        <v>2</v>
      </c>
      <c r="E29" s="231">
        <v>2</v>
      </c>
      <c r="F29" s="231">
        <v>0</v>
      </c>
      <c r="G29" s="231">
        <v>1</v>
      </c>
      <c r="H29" s="231">
        <v>0</v>
      </c>
      <c r="I29" s="231">
        <v>0</v>
      </c>
      <c r="J29" s="231">
        <v>0</v>
      </c>
      <c r="K29" s="231">
        <v>0</v>
      </c>
    </row>
    <row r="30" spans="1:11">
      <c r="A30" s="19" t="s">
        <v>80</v>
      </c>
      <c r="B30" s="117" t="s">
        <v>81</v>
      </c>
      <c r="C30" s="235">
        <v>2</v>
      </c>
      <c r="D30" s="235">
        <v>1</v>
      </c>
      <c r="E30" s="235">
        <v>1</v>
      </c>
      <c r="F30" s="235">
        <v>0</v>
      </c>
      <c r="G30" s="235">
        <v>1</v>
      </c>
      <c r="H30" s="235">
        <v>0</v>
      </c>
      <c r="I30" s="235">
        <v>0</v>
      </c>
      <c r="J30" s="235">
        <v>0</v>
      </c>
      <c r="K30" s="235">
        <v>0</v>
      </c>
    </row>
    <row r="31" spans="1:11" ht="45">
      <c r="A31" s="19" t="s">
        <v>82</v>
      </c>
      <c r="B31" s="117" t="s">
        <v>200</v>
      </c>
      <c r="C31" s="235">
        <v>4</v>
      </c>
      <c r="D31" s="235">
        <v>3</v>
      </c>
      <c r="E31" s="235">
        <v>2</v>
      </c>
      <c r="F31" s="236">
        <v>1</v>
      </c>
      <c r="G31" s="235">
        <v>0</v>
      </c>
      <c r="H31" s="235">
        <v>1</v>
      </c>
      <c r="I31" s="235">
        <v>0</v>
      </c>
      <c r="J31" s="236">
        <v>0</v>
      </c>
      <c r="K31" s="236">
        <v>1</v>
      </c>
    </row>
    <row r="32" spans="1:11" ht="22.5">
      <c r="A32" s="22">
        <v>38</v>
      </c>
      <c r="B32" s="114" t="s">
        <v>223</v>
      </c>
      <c r="C32" s="231">
        <v>4</v>
      </c>
      <c r="D32" s="231">
        <v>3</v>
      </c>
      <c r="E32" s="231">
        <v>2</v>
      </c>
      <c r="F32" s="231">
        <v>1</v>
      </c>
      <c r="G32" s="231">
        <v>0</v>
      </c>
      <c r="H32" s="231">
        <v>1</v>
      </c>
      <c r="I32" s="235">
        <v>0</v>
      </c>
      <c r="J32" s="232">
        <v>0</v>
      </c>
      <c r="K32" s="231">
        <v>1</v>
      </c>
    </row>
    <row r="33" spans="1:11">
      <c r="A33" s="19" t="s">
        <v>85</v>
      </c>
      <c r="B33" s="117" t="s">
        <v>86</v>
      </c>
      <c r="C33" s="235">
        <v>550</v>
      </c>
      <c r="D33" s="235">
        <v>499</v>
      </c>
      <c r="E33" s="235">
        <v>495</v>
      </c>
      <c r="F33" s="235">
        <v>4</v>
      </c>
      <c r="G33" s="235">
        <v>35</v>
      </c>
      <c r="H33" s="235">
        <v>16</v>
      </c>
      <c r="I33" s="235">
        <v>12</v>
      </c>
      <c r="J33" s="235">
        <v>1</v>
      </c>
      <c r="K33" s="235">
        <v>3</v>
      </c>
    </row>
    <row r="34" spans="1:11">
      <c r="A34" s="22">
        <v>41</v>
      </c>
      <c r="B34" s="114" t="s">
        <v>87</v>
      </c>
      <c r="C34" s="231">
        <v>7</v>
      </c>
      <c r="D34" s="231">
        <v>3</v>
      </c>
      <c r="E34" s="231">
        <v>2</v>
      </c>
      <c r="F34" s="231">
        <v>1</v>
      </c>
      <c r="G34" s="231">
        <v>4</v>
      </c>
      <c r="H34" s="231">
        <v>0</v>
      </c>
      <c r="I34" s="231">
        <v>0</v>
      </c>
      <c r="J34" s="232">
        <v>0</v>
      </c>
      <c r="K34" s="231">
        <v>0</v>
      </c>
    </row>
    <row r="35" spans="1:11">
      <c r="A35" s="22">
        <v>42</v>
      </c>
      <c r="B35" s="114" t="s">
        <v>88</v>
      </c>
      <c r="C35" s="231">
        <v>4</v>
      </c>
      <c r="D35" s="231">
        <v>4</v>
      </c>
      <c r="E35" s="231">
        <v>4</v>
      </c>
      <c r="F35" s="232">
        <v>0</v>
      </c>
      <c r="G35" s="231">
        <v>0</v>
      </c>
      <c r="H35" s="231">
        <v>0</v>
      </c>
      <c r="I35" s="231">
        <v>0</v>
      </c>
      <c r="J35" s="232">
        <v>0</v>
      </c>
      <c r="K35" s="231">
        <v>0</v>
      </c>
    </row>
    <row r="36" spans="1:11" ht="33.75">
      <c r="A36" s="22">
        <v>43</v>
      </c>
      <c r="B36" s="114" t="s">
        <v>201</v>
      </c>
      <c r="C36" s="231">
        <v>539</v>
      </c>
      <c r="D36" s="231">
        <v>492</v>
      </c>
      <c r="E36" s="231">
        <v>489</v>
      </c>
      <c r="F36" s="231">
        <v>3</v>
      </c>
      <c r="G36" s="231">
        <v>31</v>
      </c>
      <c r="H36" s="231">
        <v>16</v>
      </c>
      <c r="I36" s="231">
        <v>12</v>
      </c>
      <c r="J36" s="231">
        <v>1</v>
      </c>
      <c r="K36" s="231">
        <v>3</v>
      </c>
    </row>
    <row r="37" spans="1:11" ht="33.75">
      <c r="A37" s="24" t="s">
        <v>90</v>
      </c>
      <c r="B37" s="118" t="s">
        <v>202</v>
      </c>
      <c r="C37" s="235">
        <v>715</v>
      </c>
      <c r="D37" s="235">
        <v>611</v>
      </c>
      <c r="E37" s="235">
        <v>605</v>
      </c>
      <c r="F37" s="235">
        <v>6</v>
      </c>
      <c r="G37" s="235">
        <v>36</v>
      </c>
      <c r="H37" s="235">
        <v>68</v>
      </c>
      <c r="I37" s="235">
        <v>24</v>
      </c>
      <c r="J37" s="235">
        <v>14</v>
      </c>
      <c r="K37" s="235">
        <v>30</v>
      </c>
    </row>
    <row r="38" spans="1:11" ht="22.5">
      <c r="A38" s="22">
        <v>45</v>
      </c>
      <c r="B38" s="114" t="s">
        <v>91</v>
      </c>
      <c r="C38" s="231">
        <v>67</v>
      </c>
      <c r="D38" s="231">
        <v>53</v>
      </c>
      <c r="E38" s="231">
        <v>53</v>
      </c>
      <c r="F38" s="231">
        <v>0</v>
      </c>
      <c r="G38" s="231">
        <v>5</v>
      </c>
      <c r="H38" s="231">
        <v>9</v>
      </c>
      <c r="I38" s="231">
        <v>4</v>
      </c>
      <c r="J38" s="231">
        <v>1</v>
      </c>
      <c r="K38" s="231">
        <v>4</v>
      </c>
    </row>
    <row r="39" spans="1:11" ht="22.5">
      <c r="A39" s="25">
        <v>46</v>
      </c>
      <c r="B39" s="119" t="s">
        <v>203</v>
      </c>
      <c r="C39" s="231">
        <v>169</v>
      </c>
      <c r="D39" s="231">
        <v>146</v>
      </c>
      <c r="E39" s="231">
        <v>143</v>
      </c>
      <c r="F39" s="231">
        <v>3</v>
      </c>
      <c r="G39" s="231">
        <v>14</v>
      </c>
      <c r="H39" s="231">
        <v>9</v>
      </c>
      <c r="I39" s="231">
        <v>4</v>
      </c>
      <c r="J39" s="231">
        <v>3</v>
      </c>
      <c r="K39" s="231">
        <v>2</v>
      </c>
    </row>
    <row r="40" spans="1:11" ht="22.5">
      <c r="A40" s="22">
        <v>47</v>
      </c>
      <c r="B40" s="114" t="s">
        <v>204</v>
      </c>
      <c r="C40" s="231">
        <v>479</v>
      </c>
      <c r="D40" s="231">
        <v>412</v>
      </c>
      <c r="E40" s="231">
        <v>409</v>
      </c>
      <c r="F40" s="231">
        <v>3</v>
      </c>
      <c r="G40" s="231">
        <v>17</v>
      </c>
      <c r="H40" s="231">
        <v>50</v>
      </c>
      <c r="I40" s="231">
        <v>16</v>
      </c>
      <c r="J40" s="231">
        <v>10</v>
      </c>
      <c r="K40" s="231">
        <v>24</v>
      </c>
    </row>
    <row r="41" spans="1:11">
      <c r="A41" s="19" t="s">
        <v>39</v>
      </c>
      <c r="B41" s="117" t="s">
        <v>94</v>
      </c>
      <c r="C41" s="235">
        <v>208</v>
      </c>
      <c r="D41" s="235">
        <v>199</v>
      </c>
      <c r="E41" s="235">
        <v>196</v>
      </c>
      <c r="F41" s="235">
        <v>3</v>
      </c>
      <c r="G41" s="235">
        <v>6</v>
      </c>
      <c r="H41" s="235">
        <v>3</v>
      </c>
      <c r="I41" s="235">
        <v>0</v>
      </c>
      <c r="J41" s="235">
        <v>2</v>
      </c>
      <c r="K41" s="235">
        <v>1</v>
      </c>
    </row>
    <row r="42" spans="1:11">
      <c r="A42" s="22">
        <v>49</v>
      </c>
      <c r="B42" s="120" t="s">
        <v>173</v>
      </c>
      <c r="C42" s="231">
        <v>81</v>
      </c>
      <c r="D42" s="231">
        <v>76</v>
      </c>
      <c r="E42" s="231">
        <v>75</v>
      </c>
      <c r="F42" s="231">
        <v>1</v>
      </c>
      <c r="G42" s="231">
        <v>3</v>
      </c>
      <c r="H42" s="231">
        <v>2</v>
      </c>
      <c r="I42" s="231">
        <v>0</v>
      </c>
      <c r="J42" s="231">
        <v>1</v>
      </c>
      <c r="K42" s="231">
        <v>1</v>
      </c>
    </row>
    <row r="43" spans="1:11">
      <c r="A43" s="22">
        <v>53</v>
      </c>
      <c r="B43" s="114" t="s">
        <v>174</v>
      </c>
      <c r="C43" s="231">
        <v>82</v>
      </c>
      <c r="D43" s="231">
        <v>80</v>
      </c>
      <c r="E43" s="231">
        <v>80</v>
      </c>
      <c r="F43" s="232">
        <v>0</v>
      </c>
      <c r="G43" s="231">
        <v>2</v>
      </c>
      <c r="H43" s="231">
        <v>0</v>
      </c>
      <c r="I43" s="232">
        <v>0</v>
      </c>
      <c r="J43" s="231">
        <v>0</v>
      </c>
      <c r="K43" s="231">
        <v>0</v>
      </c>
    </row>
    <row r="44" spans="1:11">
      <c r="A44" s="60" t="s">
        <v>97</v>
      </c>
      <c r="B44" s="121" t="s">
        <v>98</v>
      </c>
      <c r="C44" s="235">
        <v>206</v>
      </c>
      <c r="D44" s="235">
        <v>160</v>
      </c>
      <c r="E44" s="235">
        <v>157</v>
      </c>
      <c r="F44" s="235">
        <v>3</v>
      </c>
      <c r="G44" s="235">
        <v>2</v>
      </c>
      <c r="H44" s="235">
        <v>44</v>
      </c>
      <c r="I44" s="235">
        <v>8</v>
      </c>
      <c r="J44" s="235">
        <v>5</v>
      </c>
      <c r="K44" s="235">
        <v>31</v>
      </c>
    </row>
    <row r="45" spans="1:11">
      <c r="A45" s="22">
        <v>55</v>
      </c>
      <c r="B45" s="114" t="s">
        <v>99</v>
      </c>
      <c r="C45" s="231">
        <v>12</v>
      </c>
      <c r="D45" s="231">
        <v>10</v>
      </c>
      <c r="E45" s="231">
        <v>7</v>
      </c>
      <c r="F45" s="231">
        <v>3</v>
      </c>
      <c r="G45" s="231">
        <v>0</v>
      </c>
      <c r="H45" s="231">
        <v>2</v>
      </c>
      <c r="I45" s="231">
        <v>0</v>
      </c>
      <c r="J45" s="231">
        <v>0</v>
      </c>
      <c r="K45" s="231">
        <v>2</v>
      </c>
    </row>
    <row r="46" spans="1:11">
      <c r="A46" s="22">
        <v>56</v>
      </c>
      <c r="B46" s="114" t="s">
        <v>100</v>
      </c>
      <c r="C46" s="231">
        <v>194</v>
      </c>
      <c r="D46" s="231">
        <v>150</v>
      </c>
      <c r="E46" s="231">
        <v>150</v>
      </c>
      <c r="F46" s="231">
        <v>0</v>
      </c>
      <c r="G46" s="231">
        <v>2</v>
      </c>
      <c r="H46" s="231">
        <v>42</v>
      </c>
      <c r="I46" s="231">
        <v>8</v>
      </c>
      <c r="J46" s="231">
        <v>5</v>
      </c>
      <c r="K46" s="231">
        <v>29</v>
      </c>
    </row>
    <row r="47" spans="1:11" ht="12.75" customHeight="1">
      <c r="A47" s="19" t="s">
        <v>101</v>
      </c>
      <c r="B47" s="117" t="s">
        <v>175</v>
      </c>
      <c r="C47" s="235">
        <v>173</v>
      </c>
      <c r="D47" s="235">
        <v>137</v>
      </c>
      <c r="E47" s="235">
        <v>134</v>
      </c>
      <c r="F47" s="235">
        <v>3</v>
      </c>
      <c r="G47" s="235">
        <v>28</v>
      </c>
      <c r="H47" s="235">
        <v>8</v>
      </c>
      <c r="I47" s="235">
        <v>5</v>
      </c>
      <c r="J47" s="235">
        <v>2</v>
      </c>
      <c r="K47" s="235">
        <v>1</v>
      </c>
    </row>
    <row r="48" spans="1:11">
      <c r="A48" s="22">
        <v>58</v>
      </c>
      <c r="B48" s="114" t="s">
        <v>103</v>
      </c>
      <c r="C48" s="231">
        <v>17</v>
      </c>
      <c r="D48" s="231">
        <v>12</v>
      </c>
      <c r="E48" s="231">
        <v>12</v>
      </c>
      <c r="F48" s="231">
        <v>0</v>
      </c>
      <c r="G48" s="231">
        <v>3</v>
      </c>
      <c r="H48" s="231">
        <v>2</v>
      </c>
      <c r="I48" s="231">
        <v>1</v>
      </c>
      <c r="J48" s="231">
        <v>0</v>
      </c>
      <c r="K48" s="231">
        <v>1</v>
      </c>
    </row>
    <row r="49" spans="1:11" ht="45">
      <c r="A49" s="22">
        <v>59</v>
      </c>
      <c r="B49" s="114" t="s">
        <v>205</v>
      </c>
      <c r="C49" s="231">
        <v>27</v>
      </c>
      <c r="D49" s="231">
        <v>21</v>
      </c>
      <c r="E49" s="231">
        <v>21</v>
      </c>
      <c r="F49" s="231">
        <v>0</v>
      </c>
      <c r="G49" s="231">
        <v>4</v>
      </c>
      <c r="H49" s="231">
        <v>2</v>
      </c>
      <c r="I49" s="231">
        <v>1</v>
      </c>
      <c r="J49" s="231">
        <v>1</v>
      </c>
      <c r="K49" s="231">
        <v>0</v>
      </c>
    </row>
    <row r="50" spans="1:11">
      <c r="A50" s="22">
        <v>61</v>
      </c>
      <c r="B50" s="114" t="s">
        <v>105</v>
      </c>
      <c r="C50" s="231">
        <v>4</v>
      </c>
      <c r="D50" s="231">
        <v>3</v>
      </c>
      <c r="E50" s="231">
        <v>3</v>
      </c>
      <c r="F50" s="232">
        <v>0</v>
      </c>
      <c r="G50" s="232">
        <v>1</v>
      </c>
      <c r="H50" s="231">
        <v>0</v>
      </c>
      <c r="I50" s="231">
        <v>0</v>
      </c>
      <c r="J50" s="232">
        <v>0</v>
      </c>
      <c r="K50" s="231">
        <v>0</v>
      </c>
    </row>
    <row r="51" spans="1:11" ht="22.5">
      <c r="A51" s="22">
        <v>62</v>
      </c>
      <c r="B51" s="114" t="s">
        <v>106</v>
      </c>
      <c r="C51" s="231">
        <v>100</v>
      </c>
      <c r="D51" s="231">
        <v>78</v>
      </c>
      <c r="E51" s="231">
        <v>76</v>
      </c>
      <c r="F51" s="231">
        <v>2</v>
      </c>
      <c r="G51" s="231">
        <v>19</v>
      </c>
      <c r="H51" s="231">
        <v>3</v>
      </c>
      <c r="I51" s="231">
        <v>2</v>
      </c>
      <c r="J51" s="231">
        <v>1</v>
      </c>
      <c r="K51" s="231">
        <v>0</v>
      </c>
    </row>
    <row r="52" spans="1:11">
      <c r="A52" s="22">
        <v>63</v>
      </c>
      <c r="B52" s="114" t="s">
        <v>107</v>
      </c>
      <c r="C52" s="231">
        <v>25</v>
      </c>
      <c r="D52" s="231">
        <v>23</v>
      </c>
      <c r="E52" s="231">
        <v>22</v>
      </c>
      <c r="F52" s="232">
        <v>1</v>
      </c>
      <c r="G52" s="231">
        <v>1</v>
      </c>
      <c r="H52" s="232">
        <v>1</v>
      </c>
      <c r="I52" s="232">
        <v>1</v>
      </c>
      <c r="J52" s="232">
        <v>0</v>
      </c>
      <c r="K52" s="232">
        <v>0</v>
      </c>
    </row>
    <row r="53" spans="1:11" ht="22.5" customHeight="1">
      <c r="A53" s="19" t="s">
        <v>38</v>
      </c>
      <c r="B53" s="117" t="s">
        <v>178</v>
      </c>
      <c r="C53" s="235">
        <v>83</v>
      </c>
      <c r="D53" s="235">
        <v>65</v>
      </c>
      <c r="E53" s="235">
        <v>62</v>
      </c>
      <c r="F53" s="235">
        <v>3</v>
      </c>
      <c r="G53" s="235">
        <v>17</v>
      </c>
      <c r="H53" s="235">
        <v>1</v>
      </c>
      <c r="I53" s="235">
        <v>1</v>
      </c>
      <c r="J53" s="235">
        <v>0</v>
      </c>
      <c r="K53" s="235">
        <v>0</v>
      </c>
    </row>
    <row r="54" spans="1:11" ht="33.75">
      <c r="A54" s="22">
        <v>66</v>
      </c>
      <c r="B54" s="114" t="s">
        <v>109</v>
      </c>
      <c r="C54" s="231">
        <v>72</v>
      </c>
      <c r="D54" s="231">
        <v>57</v>
      </c>
      <c r="E54" s="231">
        <v>56</v>
      </c>
      <c r="F54" s="231">
        <v>1</v>
      </c>
      <c r="G54" s="231">
        <v>14</v>
      </c>
      <c r="H54" s="231">
        <v>1</v>
      </c>
      <c r="I54" s="231">
        <v>1</v>
      </c>
      <c r="J54" s="231">
        <v>0</v>
      </c>
      <c r="K54" s="231">
        <v>0</v>
      </c>
    </row>
    <row r="55" spans="1:11" ht="22.5">
      <c r="A55" s="19" t="s">
        <v>110</v>
      </c>
      <c r="B55" s="117" t="s">
        <v>111</v>
      </c>
      <c r="C55" s="235">
        <v>103</v>
      </c>
      <c r="D55" s="235">
        <v>80</v>
      </c>
      <c r="E55" s="235">
        <v>76</v>
      </c>
      <c r="F55" s="235">
        <v>4</v>
      </c>
      <c r="G55" s="235">
        <v>16</v>
      </c>
      <c r="H55" s="235">
        <v>7</v>
      </c>
      <c r="I55" s="235">
        <v>4</v>
      </c>
      <c r="J55" s="235">
        <v>1</v>
      </c>
      <c r="K55" s="235">
        <v>2</v>
      </c>
    </row>
    <row r="56" spans="1:11" ht="33.75">
      <c r="A56" s="19" t="s">
        <v>112</v>
      </c>
      <c r="B56" s="117" t="s">
        <v>284</v>
      </c>
      <c r="C56" s="235">
        <v>444</v>
      </c>
      <c r="D56" s="235">
        <v>372</v>
      </c>
      <c r="E56" s="235">
        <v>369</v>
      </c>
      <c r="F56" s="235">
        <v>3</v>
      </c>
      <c r="G56" s="235">
        <v>64</v>
      </c>
      <c r="H56" s="235">
        <v>8</v>
      </c>
      <c r="I56" s="235">
        <v>3</v>
      </c>
      <c r="J56" s="235">
        <v>5</v>
      </c>
      <c r="K56" s="235">
        <v>0</v>
      </c>
    </row>
    <row r="57" spans="1:11" ht="33.75">
      <c r="A57" s="22">
        <v>70</v>
      </c>
      <c r="B57" s="114" t="s">
        <v>206</v>
      </c>
      <c r="C57" s="231">
        <v>121</v>
      </c>
      <c r="D57" s="231">
        <v>93</v>
      </c>
      <c r="E57" s="231">
        <v>92</v>
      </c>
      <c r="F57" s="231">
        <v>1</v>
      </c>
      <c r="G57" s="231">
        <v>27</v>
      </c>
      <c r="H57" s="231">
        <v>1</v>
      </c>
      <c r="I57" s="231">
        <v>1</v>
      </c>
      <c r="J57" s="231">
        <v>0</v>
      </c>
      <c r="K57" s="231">
        <v>0</v>
      </c>
    </row>
    <row r="58" spans="1:11" ht="33.75">
      <c r="A58" s="22">
        <v>71</v>
      </c>
      <c r="B58" s="114" t="s">
        <v>115</v>
      </c>
      <c r="C58" s="231">
        <v>29</v>
      </c>
      <c r="D58" s="231">
        <v>24</v>
      </c>
      <c r="E58" s="231">
        <v>23</v>
      </c>
      <c r="F58" s="231">
        <v>1</v>
      </c>
      <c r="G58" s="231">
        <v>5</v>
      </c>
      <c r="H58" s="231">
        <v>0</v>
      </c>
      <c r="I58" s="231">
        <v>0</v>
      </c>
      <c r="J58" s="231">
        <v>0</v>
      </c>
      <c r="K58" s="231">
        <v>0</v>
      </c>
    </row>
    <row r="59" spans="1:11">
      <c r="A59" s="22">
        <v>73</v>
      </c>
      <c r="B59" s="114" t="s">
        <v>116</v>
      </c>
      <c r="C59" s="231">
        <v>153</v>
      </c>
      <c r="D59" s="231">
        <v>138</v>
      </c>
      <c r="E59" s="231">
        <v>137</v>
      </c>
      <c r="F59" s="231">
        <v>1</v>
      </c>
      <c r="G59" s="231">
        <v>13</v>
      </c>
      <c r="H59" s="231">
        <v>2</v>
      </c>
      <c r="I59" s="231">
        <v>2</v>
      </c>
      <c r="J59" s="231">
        <v>0</v>
      </c>
      <c r="K59" s="231">
        <v>0</v>
      </c>
    </row>
    <row r="60" spans="1:11" ht="22.5">
      <c r="A60" s="19" t="s">
        <v>117</v>
      </c>
      <c r="B60" s="117" t="s">
        <v>285</v>
      </c>
      <c r="C60" s="235">
        <v>436</v>
      </c>
      <c r="D60" s="235">
        <v>382</v>
      </c>
      <c r="E60" s="235">
        <v>378</v>
      </c>
      <c r="F60" s="235">
        <v>4</v>
      </c>
      <c r="G60" s="235">
        <v>44</v>
      </c>
      <c r="H60" s="235">
        <v>10</v>
      </c>
      <c r="I60" s="235">
        <v>2</v>
      </c>
      <c r="J60" s="235">
        <v>6</v>
      </c>
      <c r="K60" s="235">
        <v>2</v>
      </c>
    </row>
    <row r="61" spans="1:11">
      <c r="A61" s="22">
        <v>77</v>
      </c>
      <c r="B61" s="114" t="s">
        <v>119</v>
      </c>
      <c r="C61" s="231">
        <v>19</v>
      </c>
      <c r="D61" s="231">
        <v>13</v>
      </c>
      <c r="E61" s="231">
        <v>13</v>
      </c>
      <c r="F61" s="231">
        <v>0</v>
      </c>
      <c r="G61" s="231">
        <v>3</v>
      </c>
      <c r="H61" s="231">
        <v>3</v>
      </c>
      <c r="I61" s="231">
        <v>1</v>
      </c>
      <c r="J61" s="231">
        <v>2</v>
      </c>
      <c r="K61" s="231">
        <v>0</v>
      </c>
    </row>
    <row r="62" spans="1:11" ht="22.5">
      <c r="A62" s="22">
        <v>78</v>
      </c>
      <c r="B62" s="114" t="s">
        <v>120</v>
      </c>
      <c r="C62" s="231">
        <v>22</v>
      </c>
      <c r="D62" s="231">
        <v>20</v>
      </c>
      <c r="E62" s="231">
        <v>19</v>
      </c>
      <c r="F62" s="231">
        <v>1</v>
      </c>
      <c r="G62" s="231">
        <v>2</v>
      </c>
      <c r="H62" s="231">
        <v>0</v>
      </c>
      <c r="I62" s="231">
        <v>0</v>
      </c>
      <c r="J62" s="232">
        <v>0</v>
      </c>
      <c r="K62" s="232">
        <v>0</v>
      </c>
    </row>
    <row r="63" spans="1:11" ht="22.5" customHeight="1">
      <c r="A63" s="22">
        <v>79</v>
      </c>
      <c r="B63" s="114" t="s">
        <v>288</v>
      </c>
      <c r="C63" s="231">
        <v>20</v>
      </c>
      <c r="D63" s="231">
        <v>19</v>
      </c>
      <c r="E63" s="231">
        <v>19</v>
      </c>
      <c r="F63" s="232">
        <v>0</v>
      </c>
      <c r="G63" s="231">
        <v>1</v>
      </c>
      <c r="H63" s="231">
        <v>0</v>
      </c>
      <c r="I63" s="231">
        <v>0</v>
      </c>
      <c r="J63" s="232">
        <v>0</v>
      </c>
      <c r="K63" s="231">
        <v>0</v>
      </c>
    </row>
    <row r="64" spans="1:11" ht="22.5">
      <c r="A64" s="22">
        <v>81</v>
      </c>
      <c r="B64" s="114" t="s">
        <v>207</v>
      </c>
      <c r="C64" s="231">
        <v>177</v>
      </c>
      <c r="D64" s="231">
        <v>157</v>
      </c>
      <c r="E64" s="231">
        <v>156</v>
      </c>
      <c r="F64" s="231">
        <v>1</v>
      </c>
      <c r="G64" s="231">
        <v>17</v>
      </c>
      <c r="H64" s="231">
        <v>3</v>
      </c>
      <c r="I64" s="231">
        <v>0</v>
      </c>
      <c r="J64" s="231">
        <v>1</v>
      </c>
      <c r="K64" s="231">
        <v>2</v>
      </c>
    </row>
    <row r="65" spans="1:11">
      <c r="A65" s="19" t="s">
        <v>123</v>
      </c>
      <c r="B65" s="117" t="s">
        <v>124</v>
      </c>
      <c r="C65" s="235">
        <v>80</v>
      </c>
      <c r="D65" s="235">
        <v>72</v>
      </c>
      <c r="E65" s="235">
        <v>68</v>
      </c>
      <c r="F65" s="236">
        <v>4</v>
      </c>
      <c r="G65" s="235">
        <v>7</v>
      </c>
      <c r="H65" s="235">
        <v>1</v>
      </c>
      <c r="I65" s="235">
        <v>0</v>
      </c>
      <c r="J65" s="236">
        <v>1</v>
      </c>
      <c r="K65" s="235">
        <v>0</v>
      </c>
    </row>
    <row r="66" spans="1:11">
      <c r="A66" s="61" t="s">
        <v>125</v>
      </c>
      <c r="B66" s="118" t="s">
        <v>126</v>
      </c>
      <c r="C66" s="235">
        <v>49</v>
      </c>
      <c r="D66" s="235">
        <v>39</v>
      </c>
      <c r="E66" s="235">
        <v>39</v>
      </c>
      <c r="F66" s="235">
        <v>0</v>
      </c>
      <c r="G66" s="235">
        <v>10</v>
      </c>
      <c r="H66" s="235">
        <v>0</v>
      </c>
      <c r="I66" s="235">
        <v>0</v>
      </c>
      <c r="J66" s="235">
        <v>0</v>
      </c>
      <c r="K66" s="235">
        <v>0</v>
      </c>
    </row>
    <row r="67" spans="1:11">
      <c r="A67" s="20" t="s">
        <v>127</v>
      </c>
      <c r="B67" s="117" t="s">
        <v>128</v>
      </c>
      <c r="C67" s="235">
        <v>74</v>
      </c>
      <c r="D67" s="235">
        <v>65</v>
      </c>
      <c r="E67" s="235">
        <v>63</v>
      </c>
      <c r="F67" s="235">
        <v>2</v>
      </c>
      <c r="G67" s="235">
        <v>6</v>
      </c>
      <c r="H67" s="235">
        <v>3</v>
      </c>
      <c r="I67" s="235">
        <v>1</v>
      </c>
      <c r="J67" s="235">
        <v>0</v>
      </c>
      <c r="K67" s="235">
        <v>2</v>
      </c>
    </row>
    <row r="68" spans="1:11" ht="22.5">
      <c r="A68" s="19" t="s">
        <v>129</v>
      </c>
      <c r="B68" s="117" t="s">
        <v>130</v>
      </c>
      <c r="C68" s="235">
        <v>271</v>
      </c>
      <c r="D68" s="235">
        <v>238</v>
      </c>
      <c r="E68" s="235">
        <v>238</v>
      </c>
      <c r="F68" s="235">
        <v>0</v>
      </c>
      <c r="G68" s="235">
        <v>22</v>
      </c>
      <c r="H68" s="235">
        <v>11</v>
      </c>
      <c r="I68" s="235">
        <v>7</v>
      </c>
      <c r="J68" s="235">
        <v>2</v>
      </c>
      <c r="K68" s="235">
        <v>2</v>
      </c>
    </row>
    <row r="69" spans="1:11" ht="22.5">
      <c r="A69" s="22">
        <v>95</v>
      </c>
      <c r="B69" s="114" t="s">
        <v>131</v>
      </c>
      <c r="C69" s="231">
        <v>19</v>
      </c>
      <c r="D69" s="231">
        <v>16</v>
      </c>
      <c r="E69" s="231">
        <v>16</v>
      </c>
      <c r="F69" s="231">
        <v>0</v>
      </c>
      <c r="G69" s="231">
        <v>2</v>
      </c>
      <c r="H69" s="231">
        <v>1</v>
      </c>
      <c r="I69" s="231">
        <v>0</v>
      </c>
      <c r="J69" s="231">
        <v>0</v>
      </c>
      <c r="K69" s="231">
        <v>1</v>
      </c>
    </row>
    <row r="70" spans="1:11" ht="12.75" customHeight="1">
      <c r="A70" s="31" t="s">
        <v>186</v>
      </c>
      <c r="B70" s="123" t="s">
        <v>133</v>
      </c>
      <c r="C70" s="238">
        <v>3514</v>
      </c>
      <c r="D70" s="238">
        <v>3013</v>
      </c>
      <c r="E70" s="238">
        <v>2970</v>
      </c>
      <c r="F70" s="238">
        <v>43</v>
      </c>
      <c r="G70" s="238">
        <v>315</v>
      </c>
      <c r="H70" s="238">
        <v>186</v>
      </c>
      <c r="I70" s="238">
        <v>68</v>
      </c>
      <c r="J70" s="238">
        <v>40</v>
      </c>
      <c r="K70" s="238">
        <v>78</v>
      </c>
    </row>
    <row r="71" spans="1:11">
      <c r="A71" s="62"/>
      <c r="B71" s="63"/>
      <c r="C71" s="59"/>
      <c r="D71" s="59"/>
      <c r="E71" s="59"/>
      <c r="F71" s="59"/>
      <c r="G71" s="59"/>
      <c r="H71" s="59"/>
      <c r="I71" s="59"/>
      <c r="J71" s="59"/>
      <c r="K71" s="59"/>
    </row>
    <row r="72" spans="1:11" ht="12.75" customHeight="1">
      <c r="A72" s="64" t="s">
        <v>208</v>
      </c>
      <c r="B72" s="65"/>
      <c r="C72" s="66"/>
      <c r="D72" s="66"/>
      <c r="E72" s="66"/>
      <c r="F72" s="66"/>
      <c r="G72" s="66"/>
      <c r="H72" s="66"/>
      <c r="I72" s="66"/>
      <c r="J72" s="66"/>
      <c r="K72" s="66"/>
    </row>
    <row r="73" spans="1:11" ht="12.75" customHeight="1">
      <c r="A73" s="64" t="s">
        <v>209</v>
      </c>
      <c r="B73" s="65"/>
      <c r="C73" s="59"/>
      <c r="D73" s="59"/>
      <c r="E73" s="59"/>
      <c r="F73" s="59"/>
      <c r="G73" s="59"/>
      <c r="H73" s="59"/>
      <c r="I73" s="59"/>
      <c r="J73" s="59"/>
      <c r="K73" s="59"/>
    </row>
  </sheetData>
  <mergeCells count="14">
    <mergeCell ref="H5:H7"/>
    <mergeCell ref="I5:I7"/>
    <mergeCell ref="J5:J7"/>
    <mergeCell ref="K5:K7"/>
    <mergeCell ref="A1:K1"/>
    <mergeCell ref="A3:A7"/>
    <mergeCell ref="B3:B7"/>
    <mergeCell ref="C3:C7"/>
    <mergeCell ref="D3:F4"/>
    <mergeCell ref="G3:G7"/>
    <mergeCell ref="H3:K4"/>
    <mergeCell ref="D5:D7"/>
    <mergeCell ref="E5:E7"/>
    <mergeCell ref="F5:F7"/>
  </mergeCells>
  <conditionalFormatting sqref="A8:K70">
    <cfRule type="expression" dxfId="6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1/21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Layout" zoomScaleNormal="100" workbookViewId="0">
      <selection sqref="A1:J1"/>
    </sheetView>
  </sheetViews>
  <sheetFormatPr baseColWidth="10" defaultColWidth="11.42578125" defaultRowHeight="12.75"/>
  <cols>
    <col min="1" max="1" width="22.42578125" style="12" customWidth="1"/>
    <col min="2" max="2" width="10.5703125" style="12" customWidth="1"/>
    <col min="3" max="3" width="7.140625" style="12" customWidth="1"/>
    <col min="4" max="5" width="7.5703125" style="12" customWidth="1"/>
    <col min="6" max="9" width="7.140625" style="12" customWidth="1"/>
    <col min="10" max="10" width="8.140625" style="12" customWidth="1"/>
    <col min="11" max="16384" width="11.42578125" style="12"/>
  </cols>
  <sheetData>
    <row r="1" spans="1:10">
      <c r="A1" s="316" t="s">
        <v>394</v>
      </c>
      <c r="B1" s="316"/>
      <c r="C1" s="316"/>
      <c r="D1" s="316"/>
      <c r="E1" s="316"/>
      <c r="F1" s="316"/>
      <c r="G1" s="316"/>
      <c r="H1" s="316"/>
      <c r="I1" s="316"/>
      <c r="J1" s="316"/>
    </row>
    <row r="2" spans="1:10">
      <c r="A2" s="294" t="s">
        <v>306</v>
      </c>
      <c r="B2" s="294"/>
      <c r="C2" s="294"/>
      <c r="D2" s="294"/>
      <c r="E2" s="294"/>
      <c r="F2" s="294"/>
      <c r="G2" s="294"/>
      <c r="H2" s="294"/>
      <c r="I2" s="294"/>
      <c r="J2" s="294"/>
    </row>
    <row r="3" spans="1:10">
      <c r="A3" s="317"/>
      <c r="B3" s="317"/>
      <c r="C3" s="317"/>
      <c r="D3" s="317"/>
      <c r="E3" s="317"/>
      <c r="F3" s="317"/>
      <c r="G3" s="317"/>
      <c r="H3" s="317"/>
      <c r="I3" s="317"/>
      <c r="J3" s="317"/>
    </row>
    <row r="4" spans="1:10">
      <c r="A4" s="318" t="s">
        <v>283</v>
      </c>
      <c r="B4" s="320" t="s">
        <v>405</v>
      </c>
      <c r="C4" s="288" t="s">
        <v>361</v>
      </c>
      <c r="D4" s="288"/>
      <c r="E4" s="288"/>
      <c r="F4" s="320" t="s">
        <v>364</v>
      </c>
      <c r="G4" s="288" t="s">
        <v>362</v>
      </c>
      <c r="H4" s="288"/>
      <c r="I4" s="288"/>
      <c r="J4" s="289"/>
    </row>
    <row r="5" spans="1:10">
      <c r="A5" s="319"/>
      <c r="B5" s="320"/>
      <c r="C5" s="320" t="s">
        <v>47</v>
      </c>
      <c r="D5" s="320" t="s">
        <v>406</v>
      </c>
      <c r="E5" s="320" t="s">
        <v>353</v>
      </c>
      <c r="F5" s="288"/>
      <c r="G5" s="320" t="s">
        <v>47</v>
      </c>
      <c r="H5" s="320" t="s">
        <v>403</v>
      </c>
      <c r="I5" s="320" t="s">
        <v>404</v>
      </c>
      <c r="J5" s="323" t="s">
        <v>407</v>
      </c>
    </row>
    <row r="6" spans="1:10">
      <c r="A6" s="319"/>
      <c r="B6" s="320"/>
      <c r="C6" s="288"/>
      <c r="D6" s="320"/>
      <c r="E6" s="320"/>
      <c r="F6" s="288"/>
      <c r="G6" s="288"/>
      <c r="H6" s="320"/>
      <c r="I6" s="320"/>
      <c r="J6" s="323"/>
    </row>
    <row r="7" spans="1:10" ht="17.45" customHeight="1">
      <c r="A7" s="319"/>
      <c r="B7" s="320"/>
      <c r="C7" s="288"/>
      <c r="D7" s="320"/>
      <c r="E7" s="320"/>
      <c r="F7" s="288"/>
      <c r="G7" s="288"/>
      <c r="H7" s="320"/>
      <c r="I7" s="320"/>
      <c r="J7" s="323"/>
    </row>
    <row r="8" spans="1:10">
      <c r="A8" s="42" t="s">
        <v>136</v>
      </c>
      <c r="B8" s="35"/>
      <c r="C8" s="35"/>
      <c r="D8" s="35"/>
      <c r="E8" s="35"/>
      <c r="F8" s="35"/>
      <c r="G8" s="35"/>
      <c r="H8" s="35"/>
      <c r="I8" s="35"/>
      <c r="J8" s="35"/>
    </row>
    <row r="9" spans="1:10" ht="12.75" customHeight="1">
      <c r="A9" s="124" t="s">
        <v>137</v>
      </c>
      <c r="B9" s="236">
        <v>3514</v>
      </c>
      <c r="C9" s="236">
        <v>3013</v>
      </c>
      <c r="D9" s="236">
        <v>2970</v>
      </c>
      <c r="E9" s="236">
        <v>43</v>
      </c>
      <c r="F9" s="236">
        <v>315</v>
      </c>
      <c r="G9" s="236">
        <v>186</v>
      </c>
      <c r="H9" s="236">
        <v>68</v>
      </c>
      <c r="I9" s="236">
        <v>40</v>
      </c>
      <c r="J9" s="236">
        <v>78</v>
      </c>
    </row>
    <row r="10" spans="1:10" ht="12.75" customHeight="1">
      <c r="A10" s="36"/>
      <c r="B10" s="37"/>
      <c r="C10" s="37"/>
      <c r="D10" s="37"/>
      <c r="E10" s="37"/>
      <c r="F10" s="37"/>
      <c r="G10" s="37"/>
      <c r="H10" s="37"/>
      <c r="I10" s="37"/>
      <c r="J10" s="37"/>
    </row>
    <row r="11" spans="1:10" ht="13.7" customHeight="1">
      <c r="A11" s="38"/>
      <c r="B11" s="313" t="s">
        <v>138</v>
      </c>
      <c r="C11" s="313"/>
      <c r="D11" s="313"/>
      <c r="E11" s="313"/>
      <c r="F11" s="313"/>
      <c r="G11" s="313"/>
      <c r="H11" s="313"/>
      <c r="I11" s="313"/>
      <c r="J11" s="313"/>
    </row>
    <row r="12" spans="1:10" ht="12.75" customHeight="1">
      <c r="A12" s="38"/>
      <c r="B12" s="39"/>
      <c r="C12" s="39"/>
      <c r="D12" s="39"/>
      <c r="E12" s="39"/>
      <c r="F12" s="39"/>
      <c r="G12" s="39"/>
      <c r="H12" s="39"/>
      <c r="I12" s="39"/>
      <c r="J12" s="39"/>
    </row>
    <row r="13" spans="1:10" ht="12.75" customHeight="1">
      <c r="A13" s="120" t="s">
        <v>139</v>
      </c>
      <c r="B13" s="232">
        <v>3288</v>
      </c>
      <c r="C13" s="232">
        <v>2813</v>
      </c>
      <c r="D13" s="232">
        <v>2787</v>
      </c>
      <c r="E13" s="232">
        <v>26</v>
      </c>
      <c r="F13" s="232">
        <v>311</v>
      </c>
      <c r="G13" s="232">
        <v>164</v>
      </c>
      <c r="H13" s="232">
        <v>63</v>
      </c>
      <c r="I13" s="232">
        <v>36</v>
      </c>
      <c r="J13" s="232">
        <v>65</v>
      </c>
    </row>
    <row r="14" spans="1:10" ht="12.75" customHeight="1">
      <c r="A14" s="120" t="s">
        <v>140</v>
      </c>
      <c r="B14" s="232">
        <v>38</v>
      </c>
      <c r="C14" s="232">
        <v>33</v>
      </c>
      <c r="D14" s="232">
        <v>31</v>
      </c>
      <c r="E14" s="232">
        <v>2</v>
      </c>
      <c r="F14" s="232">
        <v>0</v>
      </c>
      <c r="G14" s="232">
        <v>5</v>
      </c>
      <c r="H14" s="232">
        <v>1</v>
      </c>
      <c r="I14" s="232">
        <v>0</v>
      </c>
      <c r="J14" s="232">
        <v>4</v>
      </c>
    </row>
    <row r="15" spans="1:10" ht="12.75" customHeight="1">
      <c r="A15" s="120" t="s">
        <v>141</v>
      </c>
      <c r="B15" s="232">
        <v>188</v>
      </c>
      <c r="C15" s="232">
        <v>167</v>
      </c>
      <c r="D15" s="232">
        <v>152</v>
      </c>
      <c r="E15" s="232">
        <v>15</v>
      </c>
      <c r="F15" s="232">
        <v>4</v>
      </c>
      <c r="G15" s="232">
        <v>17</v>
      </c>
      <c r="H15" s="232">
        <v>4</v>
      </c>
      <c r="I15" s="232">
        <v>4</v>
      </c>
      <c r="J15" s="232">
        <v>9</v>
      </c>
    </row>
    <row r="16" spans="1:10" ht="12.75" customHeight="1">
      <c r="A16" s="40"/>
      <c r="B16" s="41"/>
      <c r="C16" s="41"/>
      <c r="D16" s="41"/>
      <c r="E16" s="41"/>
      <c r="F16" s="41"/>
      <c r="G16" s="41"/>
      <c r="H16" s="41"/>
      <c r="I16" s="41"/>
      <c r="J16" s="41"/>
    </row>
    <row r="17" spans="1:10" ht="13.7" customHeight="1">
      <c r="A17" s="38"/>
      <c r="B17" s="313" t="s">
        <v>142</v>
      </c>
      <c r="C17" s="313"/>
      <c r="D17" s="313"/>
      <c r="E17" s="313"/>
      <c r="F17" s="313"/>
      <c r="G17" s="313"/>
      <c r="H17" s="313"/>
      <c r="I17" s="313"/>
      <c r="J17" s="313"/>
    </row>
    <row r="18" spans="1:10" ht="12.75" customHeight="1">
      <c r="A18" s="38"/>
      <c r="B18" s="39"/>
      <c r="C18" s="39"/>
      <c r="D18" s="39"/>
      <c r="E18" s="39"/>
      <c r="F18" s="39"/>
      <c r="G18" s="39"/>
      <c r="H18" s="39"/>
      <c r="I18" s="39"/>
      <c r="J18" s="39"/>
    </row>
    <row r="19" spans="1:10">
      <c r="A19" s="120" t="s">
        <v>143</v>
      </c>
      <c r="B19" s="232">
        <v>2818</v>
      </c>
      <c r="C19" s="232">
        <v>2516</v>
      </c>
      <c r="D19" s="232">
        <v>2513</v>
      </c>
      <c r="E19" s="232">
        <v>3</v>
      </c>
      <c r="F19" s="232">
        <v>205</v>
      </c>
      <c r="G19" s="232">
        <v>97</v>
      </c>
      <c r="H19" s="232">
        <v>37</v>
      </c>
      <c r="I19" s="232">
        <v>0</v>
      </c>
      <c r="J19" s="232">
        <v>60</v>
      </c>
    </row>
    <row r="20" spans="1:10">
      <c r="A20" s="120" t="s">
        <v>144</v>
      </c>
      <c r="B20" s="232">
        <v>5</v>
      </c>
      <c r="C20" s="232">
        <v>3</v>
      </c>
      <c r="D20" s="232">
        <v>3</v>
      </c>
      <c r="E20" s="232">
        <v>0</v>
      </c>
      <c r="F20" s="232">
        <v>0</v>
      </c>
      <c r="G20" s="232">
        <v>2</v>
      </c>
      <c r="H20" s="232">
        <v>1</v>
      </c>
      <c r="I20" s="232">
        <v>1</v>
      </c>
      <c r="J20" s="232">
        <v>0</v>
      </c>
    </row>
    <row r="21" spans="1:10">
      <c r="A21" s="120" t="s">
        <v>145</v>
      </c>
      <c r="B21" s="232">
        <v>9</v>
      </c>
      <c r="C21" s="232">
        <v>7</v>
      </c>
      <c r="D21" s="232">
        <v>6</v>
      </c>
      <c r="E21" s="232">
        <v>1</v>
      </c>
      <c r="F21" s="232">
        <v>0</v>
      </c>
      <c r="G21" s="232">
        <v>2</v>
      </c>
      <c r="H21" s="232">
        <v>0</v>
      </c>
      <c r="I21" s="232">
        <v>1</v>
      </c>
      <c r="J21" s="232">
        <v>1</v>
      </c>
    </row>
    <row r="22" spans="1:10">
      <c r="A22" s="114" t="s">
        <v>281</v>
      </c>
      <c r="B22" s="232">
        <v>55</v>
      </c>
      <c r="C22" s="232">
        <v>40</v>
      </c>
      <c r="D22" s="232">
        <v>38</v>
      </c>
      <c r="E22" s="232">
        <v>2</v>
      </c>
      <c r="F22" s="232">
        <v>7</v>
      </c>
      <c r="G22" s="232">
        <v>8</v>
      </c>
      <c r="H22" s="232">
        <v>2</v>
      </c>
      <c r="I22" s="232">
        <v>4</v>
      </c>
      <c r="J22" s="232">
        <v>2</v>
      </c>
    </row>
    <row r="23" spans="1:10" ht="22.5">
      <c r="A23" s="114" t="s">
        <v>146</v>
      </c>
      <c r="B23" s="232">
        <v>197</v>
      </c>
      <c r="C23" s="232">
        <v>138</v>
      </c>
      <c r="D23" s="232">
        <v>137</v>
      </c>
      <c r="E23" s="232">
        <v>1</v>
      </c>
      <c r="F23" s="232">
        <v>7</v>
      </c>
      <c r="G23" s="232">
        <v>52</v>
      </c>
      <c r="H23" s="232">
        <v>17</v>
      </c>
      <c r="I23" s="232">
        <v>33</v>
      </c>
      <c r="J23" s="232">
        <v>2</v>
      </c>
    </row>
    <row r="24" spans="1:10">
      <c r="A24" s="120" t="s">
        <v>147</v>
      </c>
      <c r="B24" s="232">
        <v>7</v>
      </c>
      <c r="C24" s="232">
        <v>6</v>
      </c>
      <c r="D24" s="232">
        <v>5</v>
      </c>
      <c r="E24" s="232">
        <v>1</v>
      </c>
      <c r="F24" s="232">
        <v>0</v>
      </c>
      <c r="G24" s="232">
        <v>1</v>
      </c>
      <c r="H24" s="232">
        <v>1</v>
      </c>
      <c r="I24" s="232">
        <v>0</v>
      </c>
      <c r="J24" s="232">
        <v>0</v>
      </c>
    </row>
    <row r="25" spans="1:10">
      <c r="A25" s="114" t="s">
        <v>282</v>
      </c>
      <c r="B25" s="232">
        <v>410</v>
      </c>
      <c r="C25" s="232">
        <v>292</v>
      </c>
      <c r="D25" s="232">
        <v>257</v>
      </c>
      <c r="E25" s="232">
        <v>35</v>
      </c>
      <c r="F25" s="232">
        <v>95</v>
      </c>
      <c r="G25" s="232">
        <v>23</v>
      </c>
      <c r="H25" s="232">
        <v>10</v>
      </c>
      <c r="I25" s="232">
        <v>0</v>
      </c>
      <c r="J25" s="232">
        <v>13</v>
      </c>
    </row>
    <row r="26" spans="1:10" ht="22.5">
      <c r="A26" s="114" t="s">
        <v>148</v>
      </c>
      <c r="B26" s="232">
        <v>3</v>
      </c>
      <c r="C26" s="232">
        <v>2</v>
      </c>
      <c r="D26" s="232">
        <v>2</v>
      </c>
      <c r="E26" s="232">
        <v>0</v>
      </c>
      <c r="F26" s="232">
        <v>1</v>
      </c>
      <c r="G26" s="232">
        <v>0</v>
      </c>
      <c r="H26" s="232">
        <v>0</v>
      </c>
      <c r="I26" s="232">
        <v>0</v>
      </c>
      <c r="J26" s="232">
        <v>0</v>
      </c>
    </row>
    <row r="27" spans="1:10">
      <c r="A27" s="120" t="s">
        <v>149</v>
      </c>
      <c r="B27" s="232">
        <v>0</v>
      </c>
      <c r="C27" s="232">
        <v>0</v>
      </c>
      <c r="D27" s="232">
        <v>0</v>
      </c>
      <c r="E27" s="232">
        <v>0</v>
      </c>
      <c r="F27" s="232">
        <v>0</v>
      </c>
      <c r="G27" s="232">
        <v>0</v>
      </c>
      <c r="H27" s="232">
        <v>0</v>
      </c>
      <c r="I27" s="232">
        <v>0</v>
      </c>
      <c r="J27" s="232">
        <v>0</v>
      </c>
    </row>
    <row r="28" spans="1:10">
      <c r="A28" s="120" t="s">
        <v>150</v>
      </c>
      <c r="B28" s="232">
        <v>0</v>
      </c>
      <c r="C28" s="232">
        <v>0</v>
      </c>
      <c r="D28" s="232">
        <v>0</v>
      </c>
      <c r="E28" s="232">
        <v>0</v>
      </c>
      <c r="F28" s="232">
        <v>0</v>
      </c>
      <c r="G28" s="232">
        <v>0</v>
      </c>
      <c r="H28" s="232">
        <v>0</v>
      </c>
      <c r="I28" s="232">
        <v>0</v>
      </c>
      <c r="J28" s="232">
        <v>0</v>
      </c>
    </row>
    <row r="29" spans="1:10">
      <c r="A29" s="120" t="s">
        <v>210</v>
      </c>
      <c r="B29" s="232">
        <v>9</v>
      </c>
      <c r="C29" s="232">
        <v>9</v>
      </c>
      <c r="D29" s="232">
        <v>9</v>
      </c>
      <c r="E29" s="232">
        <v>0</v>
      </c>
      <c r="F29" s="232">
        <v>0</v>
      </c>
      <c r="G29" s="232">
        <v>0</v>
      </c>
      <c r="H29" s="232">
        <v>0</v>
      </c>
      <c r="I29" s="232">
        <v>0</v>
      </c>
      <c r="J29" s="232">
        <v>0</v>
      </c>
    </row>
    <row r="30" spans="1:10" ht="12.75" customHeight="1">
      <c r="A30" s="40"/>
      <c r="B30" s="41"/>
      <c r="C30" s="41"/>
      <c r="D30" s="41"/>
      <c r="E30" s="41"/>
      <c r="F30" s="41"/>
      <c r="G30" s="41"/>
      <c r="H30" s="41"/>
      <c r="I30" s="41"/>
      <c r="J30" s="41"/>
    </row>
    <row r="31" spans="1:10" ht="13.7" customHeight="1">
      <c r="A31" s="38"/>
      <c r="B31" s="313" t="s">
        <v>152</v>
      </c>
      <c r="C31" s="313"/>
      <c r="D31" s="313"/>
      <c r="E31" s="313"/>
      <c r="F31" s="313"/>
      <c r="G31" s="313"/>
      <c r="H31" s="313"/>
      <c r="I31" s="313"/>
      <c r="J31" s="313"/>
    </row>
    <row r="32" spans="1:10" ht="12.75" customHeight="1">
      <c r="A32" s="38"/>
      <c r="B32" s="39"/>
      <c r="C32" s="39"/>
      <c r="D32" s="39"/>
      <c r="E32" s="39"/>
      <c r="F32" s="39"/>
      <c r="G32" s="39"/>
      <c r="H32" s="39"/>
      <c r="I32" s="39"/>
      <c r="J32" s="39"/>
    </row>
    <row r="33" spans="1:10" ht="12.75" customHeight="1">
      <c r="A33" s="120" t="s">
        <v>153</v>
      </c>
      <c r="B33" s="232">
        <v>946</v>
      </c>
      <c r="C33" s="232">
        <v>833</v>
      </c>
      <c r="D33" s="232">
        <v>833</v>
      </c>
      <c r="E33" s="232">
        <v>0</v>
      </c>
      <c r="F33" s="232">
        <v>82</v>
      </c>
      <c r="G33" s="232">
        <v>31</v>
      </c>
      <c r="H33" s="232">
        <v>11</v>
      </c>
      <c r="I33" s="232">
        <v>0</v>
      </c>
      <c r="J33" s="232">
        <v>20</v>
      </c>
    </row>
    <row r="34" spans="1:10" ht="12.75" customHeight="1">
      <c r="A34" s="120" t="s">
        <v>154</v>
      </c>
      <c r="B34" s="232">
        <v>1872</v>
      </c>
      <c r="C34" s="232">
        <v>1683</v>
      </c>
      <c r="D34" s="232">
        <v>1680</v>
      </c>
      <c r="E34" s="232">
        <v>3</v>
      </c>
      <c r="F34" s="232">
        <v>123</v>
      </c>
      <c r="G34" s="232">
        <v>66</v>
      </c>
      <c r="H34" s="232">
        <v>26</v>
      </c>
      <c r="I34" s="232">
        <v>0</v>
      </c>
      <c r="J34" s="232">
        <v>40</v>
      </c>
    </row>
    <row r="35" spans="1:10" ht="12.75" customHeight="1">
      <c r="A35" s="40"/>
      <c r="B35" s="41"/>
      <c r="C35" s="41"/>
      <c r="D35" s="41"/>
      <c r="E35" s="41"/>
      <c r="F35" s="41"/>
      <c r="G35" s="41"/>
      <c r="H35" s="41"/>
      <c r="I35" s="41"/>
      <c r="J35" s="41"/>
    </row>
    <row r="36" spans="1:10" ht="13.7" customHeight="1">
      <c r="A36" s="38"/>
      <c r="B36" s="313" t="s">
        <v>155</v>
      </c>
      <c r="C36" s="313"/>
      <c r="D36" s="313"/>
      <c r="E36" s="313"/>
      <c r="F36" s="313"/>
      <c r="G36" s="313"/>
      <c r="H36" s="313"/>
      <c r="I36" s="313"/>
      <c r="J36" s="313"/>
    </row>
    <row r="37" spans="1:10" ht="12.75" customHeight="1">
      <c r="A37" s="38"/>
      <c r="B37" s="39"/>
      <c r="C37" s="39"/>
      <c r="D37" s="39"/>
      <c r="E37" s="39"/>
      <c r="F37" s="39"/>
      <c r="G37" s="39"/>
      <c r="H37" s="39"/>
      <c r="I37" s="39"/>
      <c r="J37" s="39"/>
    </row>
    <row r="38" spans="1:10" ht="12.75" customHeight="1">
      <c r="A38" s="120" t="s">
        <v>292</v>
      </c>
      <c r="B38" s="232">
        <v>1997</v>
      </c>
      <c r="C38" s="232">
        <v>1737</v>
      </c>
      <c r="D38" s="232">
        <v>1734</v>
      </c>
      <c r="E38" s="232">
        <v>3</v>
      </c>
      <c r="F38" s="232">
        <v>183</v>
      </c>
      <c r="G38" s="232">
        <v>77</v>
      </c>
      <c r="H38" s="232">
        <v>31</v>
      </c>
      <c r="I38" s="232">
        <v>0</v>
      </c>
      <c r="J38" s="232">
        <v>46</v>
      </c>
    </row>
    <row r="39" spans="1:10" ht="12.75" customHeight="1">
      <c r="A39" s="125" t="s">
        <v>264</v>
      </c>
      <c r="B39" s="232">
        <v>14</v>
      </c>
      <c r="C39" s="232">
        <v>14</v>
      </c>
      <c r="D39" s="232">
        <v>14</v>
      </c>
      <c r="E39" s="232">
        <v>0</v>
      </c>
      <c r="F39" s="232">
        <v>0</v>
      </c>
      <c r="G39" s="232">
        <v>0</v>
      </c>
      <c r="H39" s="232">
        <v>0</v>
      </c>
      <c r="I39" s="232">
        <v>0</v>
      </c>
      <c r="J39" s="232">
        <v>0</v>
      </c>
    </row>
    <row r="40" spans="1:10" s="88" customFormat="1" ht="12.75" customHeight="1">
      <c r="A40" s="126" t="s">
        <v>265</v>
      </c>
      <c r="B40" s="232">
        <v>74</v>
      </c>
      <c r="C40" s="232">
        <v>69</v>
      </c>
      <c r="D40" s="232">
        <v>69</v>
      </c>
      <c r="E40" s="232">
        <v>0</v>
      </c>
      <c r="F40" s="232">
        <v>2</v>
      </c>
      <c r="G40" s="232">
        <v>3</v>
      </c>
      <c r="H40" s="232">
        <v>1</v>
      </c>
      <c r="I40" s="232">
        <v>0</v>
      </c>
      <c r="J40" s="232">
        <v>2</v>
      </c>
    </row>
    <row r="41" spans="1:10" s="88" customFormat="1" ht="12.75" customHeight="1">
      <c r="A41" s="120" t="s">
        <v>266</v>
      </c>
      <c r="B41" s="232">
        <v>1</v>
      </c>
      <c r="C41" s="232">
        <v>1</v>
      </c>
      <c r="D41" s="232">
        <v>1</v>
      </c>
      <c r="E41" s="232">
        <v>0</v>
      </c>
      <c r="F41" s="232">
        <v>0</v>
      </c>
      <c r="G41" s="232">
        <v>0</v>
      </c>
      <c r="H41" s="232">
        <v>0</v>
      </c>
      <c r="I41" s="232">
        <v>0</v>
      </c>
      <c r="J41" s="232">
        <v>0</v>
      </c>
    </row>
    <row r="42" spans="1:10" s="88" customFormat="1" ht="12.75" customHeight="1">
      <c r="A42" s="126" t="s">
        <v>267</v>
      </c>
      <c r="B42" s="232">
        <v>12</v>
      </c>
      <c r="C42" s="232">
        <v>11</v>
      </c>
      <c r="D42" s="232">
        <v>11</v>
      </c>
      <c r="E42" s="232">
        <v>0</v>
      </c>
      <c r="F42" s="232">
        <v>0</v>
      </c>
      <c r="G42" s="232">
        <v>1</v>
      </c>
      <c r="H42" s="232">
        <v>0</v>
      </c>
      <c r="I42" s="232">
        <v>0</v>
      </c>
      <c r="J42" s="232">
        <v>1</v>
      </c>
    </row>
    <row r="43" spans="1:10" s="88" customFormat="1" ht="12.75" customHeight="1">
      <c r="A43" s="120" t="s">
        <v>268</v>
      </c>
      <c r="B43" s="232">
        <v>15</v>
      </c>
      <c r="C43" s="232">
        <v>14</v>
      </c>
      <c r="D43" s="232">
        <v>14</v>
      </c>
      <c r="E43" s="232">
        <v>0</v>
      </c>
      <c r="F43" s="232">
        <v>1</v>
      </c>
      <c r="G43" s="232">
        <v>0</v>
      </c>
      <c r="H43" s="232">
        <v>0</v>
      </c>
      <c r="I43" s="232">
        <v>0</v>
      </c>
      <c r="J43" s="232">
        <v>0</v>
      </c>
    </row>
    <row r="44" spans="1:10" s="88" customFormat="1" ht="12.75" customHeight="1">
      <c r="A44" s="120" t="s">
        <v>269</v>
      </c>
      <c r="B44" s="232">
        <v>7</v>
      </c>
      <c r="C44" s="232">
        <v>7</v>
      </c>
      <c r="D44" s="232">
        <v>7</v>
      </c>
      <c r="E44" s="232">
        <v>0</v>
      </c>
      <c r="F44" s="232">
        <v>0</v>
      </c>
      <c r="G44" s="232">
        <v>0</v>
      </c>
      <c r="H44" s="232">
        <v>0</v>
      </c>
      <c r="I44" s="232">
        <v>0</v>
      </c>
      <c r="J44" s="232">
        <v>0</v>
      </c>
    </row>
    <row r="45" spans="1:10" s="88" customFormat="1" ht="12.75" customHeight="1">
      <c r="A45" s="120" t="s">
        <v>270</v>
      </c>
      <c r="B45" s="232">
        <v>9</v>
      </c>
      <c r="C45" s="232">
        <v>8</v>
      </c>
      <c r="D45" s="232">
        <v>8</v>
      </c>
      <c r="E45" s="232">
        <v>0</v>
      </c>
      <c r="F45" s="232">
        <v>1</v>
      </c>
      <c r="G45" s="232">
        <v>0</v>
      </c>
      <c r="H45" s="232">
        <v>0</v>
      </c>
      <c r="I45" s="232">
        <v>0</v>
      </c>
      <c r="J45" s="232">
        <v>0</v>
      </c>
    </row>
    <row r="46" spans="1:10" s="88" customFormat="1" ht="12.75" customHeight="1">
      <c r="A46" s="120" t="s">
        <v>271</v>
      </c>
      <c r="B46" s="232">
        <v>3</v>
      </c>
      <c r="C46" s="232">
        <v>3</v>
      </c>
      <c r="D46" s="232">
        <v>3</v>
      </c>
      <c r="E46" s="232">
        <v>0</v>
      </c>
      <c r="F46" s="232">
        <v>0</v>
      </c>
      <c r="G46" s="232">
        <v>0</v>
      </c>
      <c r="H46" s="232">
        <v>0</v>
      </c>
      <c r="I46" s="232">
        <v>0</v>
      </c>
      <c r="J46" s="232">
        <v>0</v>
      </c>
    </row>
    <row r="47" spans="1:10" s="88" customFormat="1" ht="12.75" customHeight="1">
      <c r="A47" s="120" t="s">
        <v>272</v>
      </c>
      <c r="B47" s="232">
        <v>4</v>
      </c>
      <c r="C47" s="232">
        <v>4</v>
      </c>
      <c r="D47" s="232">
        <v>4</v>
      </c>
      <c r="E47" s="232">
        <v>0</v>
      </c>
      <c r="F47" s="232">
        <v>0</v>
      </c>
      <c r="G47" s="232">
        <v>0</v>
      </c>
      <c r="H47" s="232">
        <v>0</v>
      </c>
      <c r="I47" s="232">
        <v>0</v>
      </c>
      <c r="J47" s="232">
        <v>0</v>
      </c>
    </row>
    <row r="48" spans="1:10" s="88" customFormat="1" ht="12.75" customHeight="1">
      <c r="A48" s="120" t="s">
        <v>273</v>
      </c>
      <c r="B48" s="232">
        <v>5</v>
      </c>
      <c r="C48" s="232">
        <v>5</v>
      </c>
      <c r="D48" s="232">
        <v>5</v>
      </c>
      <c r="E48" s="232">
        <v>0</v>
      </c>
      <c r="F48" s="232">
        <v>0</v>
      </c>
      <c r="G48" s="232">
        <v>0</v>
      </c>
      <c r="H48" s="232">
        <v>0</v>
      </c>
      <c r="I48" s="232">
        <v>0</v>
      </c>
      <c r="J48" s="232">
        <v>0</v>
      </c>
    </row>
    <row r="49" spans="1:10" ht="12.75" customHeight="1">
      <c r="A49" s="120" t="s">
        <v>274</v>
      </c>
      <c r="B49" s="232">
        <v>369</v>
      </c>
      <c r="C49" s="232">
        <v>358</v>
      </c>
      <c r="D49" s="232">
        <v>358</v>
      </c>
      <c r="E49" s="232">
        <v>0</v>
      </c>
      <c r="F49" s="232">
        <v>10</v>
      </c>
      <c r="G49" s="232">
        <v>1</v>
      </c>
      <c r="H49" s="232">
        <v>1</v>
      </c>
      <c r="I49" s="232">
        <v>0</v>
      </c>
      <c r="J49" s="232">
        <v>0</v>
      </c>
    </row>
    <row r="50" spans="1:10" ht="12.75" customHeight="1">
      <c r="A50" s="120" t="s">
        <v>275</v>
      </c>
      <c r="B50" s="232">
        <v>68</v>
      </c>
      <c r="C50" s="232">
        <v>65</v>
      </c>
      <c r="D50" s="232">
        <v>65</v>
      </c>
      <c r="E50" s="232">
        <v>0</v>
      </c>
      <c r="F50" s="232">
        <v>3</v>
      </c>
      <c r="G50" s="232">
        <v>0</v>
      </c>
      <c r="H50" s="232">
        <v>0</v>
      </c>
      <c r="I50" s="232">
        <v>0</v>
      </c>
      <c r="J50" s="232">
        <v>0</v>
      </c>
    </row>
    <row r="51" spans="1:10" ht="12.75" customHeight="1">
      <c r="A51" s="120" t="s">
        <v>276</v>
      </c>
      <c r="B51" s="232">
        <v>12</v>
      </c>
      <c r="C51" s="232">
        <v>12</v>
      </c>
      <c r="D51" s="232">
        <v>12</v>
      </c>
      <c r="E51" s="232">
        <v>0</v>
      </c>
      <c r="F51" s="232">
        <v>0</v>
      </c>
      <c r="G51" s="232">
        <v>0</v>
      </c>
      <c r="H51" s="232">
        <v>0</v>
      </c>
      <c r="I51" s="232">
        <v>0</v>
      </c>
      <c r="J51" s="232">
        <v>0</v>
      </c>
    </row>
    <row r="52" spans="1:10" ht="12.75" customHeight="1">
      <c r="A52" s="120" t="s">
        <v>277</v>
      </c>
      <c r="B52" s="232">
        <v>15</v>
      </c>
      <c r="C52" s="232">
        <v>13</v>
      </c>
      <c r="D52" s="232">
        <v>13</v>
      </c>
      <c r="E52" s="232">
        <v>0</v>
      </c>
      <c r="F52" s="232">
        <v>0</v>
      </c>
      <c r="G52" s="232">
        <v>2</v>
      </c>
      <c r="H52" s="232">
        <v>2</v>
      </c>
      <c r="I52" s="232">
        <v>0</v>
      </c>
      <c r="J52" s="232">
        <v>0</v>
      </c>
    </row>
    <row r="53" spans="1:10" ht="12.75" customHeight="1">
      <c r="A53" s="120" t="s">
        <v>278</v>
      </c>
      <c r="B53" s="232">
        <v>78</v>
      </c>
      <c r="C53" s="232">
        <v>68</v>
      </c>
      <c r="D53" s="232">
        <v>68</v>
      </c>
      <c r="E53" s="232">
        <v>0</v>
      </c>
      <c r="F53" s="232">
        <v>0</v>
      </c>
      <c r="G53" s="232">
        <v>10</v>
      </c>
      <c r="H53" s="232">
        <v>1</v>
      </c>
      <c r="I53" s="232">
        <v>0</v>
      </c>
      <c r="J53" s="232">
        <v>9</v>
      </c>
    </row>
    <row r="54" spans="1:10" ht="12.75" customHeight="1">
      <c r="A54" s="120" t="s">
        <v>279</v>
      </c>
      <c r="B54" s="232">
        <v>3</v>
      </c>
      <c r="C54" s="232">
        <v>3</v>
      </c>
      <c r="D54" s="232">
        <v>3</v>
      </c>
      <c r="E54" s="232">
        <v>0</v>
      </c>
      <c r="F54" s="232">
        <v>0</v>
      </c>
      <c r="G54" s="232">
        <v>0</v>
      </c>
      <c r="H54" s="232">
        <v>0</v>
      </c>
      <c r="I54" s="232">
        <v>0</v>
      </c>
      <c r="J54" s="232">
        <v>0</v>
      </c>
    </row>
    <row r="55" spans="1:10" ht="12.75" customHeight="1">
      <c r="A55" s="127" t="s">
        <v>280</v>
      </c>
      <c r="B55" s="239">
        <v>5</v>
      </c>
      <c r="C55" s="240">
        <v>5</v>
      </c>
      <c r="D55" s="240">
        <v>5</v>
      </c>
      <c r="E55" s="240">
        <v>0</v>
      </c>
      <c r="F55" s="240">
        <v>0</v>
      </c>
      <c r="G55" s="240">
        <v>0</v>
      </c>
      <c r="H55" s="240">
        <v>0</v>
      </c>
      <c r="I55" s="240">
        <v>0</v>
      </c>
      <c r="J55" s="240">
        <v>0</v>
      </c>
    </row>
    <row r="56" spans="1:10" ht="11.45" customHeight="1">
      <c r="A56" s="44"/>
      <c r="B56" s="43"/>
      <c r="C56" s="43"/>
      <c r="D56" s="43"/>
      <c r="E56" s="43"/>
      <c r="F56" s="43"/>
      <c r="G56" s="43"/>
      <c r="H56" s="43"/>
      <c r="I56" s="43"/>
      <c r="J56" s="43"/>
    </row>
    <row r="57" spans="1:10" ht="12.75" customHeight="1">
      <c r="A57" s="314" t="s">
        <v>211</v>
      </c>
      <c r="B57" s="315"/>
      <c r="C57" s="315"/>
      <c r="D57" s="315"/>
      <c r="E57" s="315"/>
      <c r="F57" s="315"/>
      <c r="G57" s="315"/>
      <c r="H57" s="315"/>
      <c r="I57" s="315"/>
      <c r="J57" s="315"/>
    </row>
    <row r="58" spans="1:10" ht="12.75" customHeight="1">
      <c r="A58" s="49" t="s">
        <v>212</v>
      </c>
      <c r="B58" s="49"/>
      <c r="C58" s="49"/>
      <c r="D58" s="49"/>
      <c r="E58" s="49"/>
      <c r="F58" s="49"/>
      <c r="G58" s="49"/>
      <c r="H58" s="49"/>
      <c r="I58" s="49"/>
      <c r="J58" s="49"/>
    </row>
  </sheetData>
  <mergeCells count="20">
    <mergeCell ref="B17:J17"/>
    <mergeCell ref="B31:J31"/>
    <mergeCell ref="B36:J36"/>
    <mergeCell ref="A57:J57"/>
    <mergeCell ref="E5:E7"/>
    <mergeCell ref="G5:G7"/>
    <mergeCell ref="H5:H7"/>
    <mergeCell ref="I5:I7"/>
    <mergeCell ref="J5:J7"/>
    <mergeCell ref="B11:J11"/>
    <mergeCell ref="A1:J1"/>
    <mergeCell ref="A2:J2"/>
    <mergeCell ref="A3:J3"/>
    <mergeCell ref="A4:A7"/>
    <mergeCell ref="B4:B7"/>
    <mergeCell ref="C4:E4"/>
    <mergeCell ref="F4:F7"/>
    <mergeCell ref="G4:J4"/>
    <mergeCell ref="C5:C7"/>
    <mergeCell ref="D5:D7"/>
  </mergeCells>
  <conditionalFormatting sqref="A8:J55">
    <cfRule type="expression" dxfId="61" priority="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1/21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ColWidth="11.42578125" defaultRowHeight="12.75"/>
  <cols>
    <col min="1" max="1" width="6.140625" style="12" customWidth="1"/>
    <col min="2" max="2" width="33" style="12" customWidth="1"/>
    <col min="3" max="5" width="7.140625" style="12" customWidth="1"/>
    <col min="6" max="6" width="8.28515625" style="12" customWidth="1"/>
    <col min="7" max="8" width="7.140625" style="12" customWidth="1"/>
    <col min="9" max="9" width="6.5703125" style="12" customWidth="1"/>
    <col min="10" max="10" width="7.140625" style="12" customWidth="1"/>
    <col min="11" max="16384" width="11.42578125" style="12"/>
  </cols>
  <sheetData>
    <row r="1" spans="1:10" ht="28.35" customHeight="1">
      <c r="A1" s="329" t="s">
        <v>395</v>
      </c>
      <c r="B1" s="294"/>
      <c r="C1" s="294"/>
      <c r="D1" s="294"/>
      <c r="E1" s="294"/>
      <c r="F1" s="294"/>
      <c r="G1" s="294"/>
      <c r="H1" s="294"/>
      <c r="I1" s="294"/>
      <c r="J1" s="294"/>
    </row>
    <row r="2" spans="1:10">
      <c r="A2" s="15"/>
      <c r="B2" s="15"/>
      <c r="C2" s="15"/>
      <c r="D2" s="15"/>
      <c r="E2" s="15"/>
      <c r="F2" s="15"/>
      <c r="G2" s="15"/>
      <c r="H2" s="15"/>
      <c r="I2" s="15"/>
      <c r="J2" s="15"/>
    </row>
    <row r="3" spans="1:10" ht="8.4499999999999993" customHeight="1">
      <c r="A3" s="318" t="s">
        <v>45</v>
      </c>
      <c r="B3" s="320" t="s">
        <v>291</v>
      </c>
      <c r="C3" s="288" t="s">
        <v>214</v>
      </c>
      <c r="D3" s="288"/>
      <c r="E3" s="288"/>
      <c r="F3" s="288"/>
      <c r="G3" s="288"/>
      <c r="H3" s="288"/>
      <c r="I3" s="288" t="s">
        <v>156</v>
      </c>
      <c r="J3" s="289"/>
    </row>
    <row r="4" spans="1:10" ht="8.4499999999999993" customHeight="1">
      <c r="A4" s="318"/>
      <c r="B4" s="288"/>
      <c r="C4" s="288"/>
      <c r="D4" s="288"/>
      <c r="E4" s="288"/>
      <c r="F4" s="288"/>
      <c r="G4" s="288"/>
      <c r="H4" s="288"/>
      <c r="I4" s="288"/>
      <c r="J4" s="289"/>
    </row>
    <row r="5" spans="1:10" ht="15.6" customHeight="1">
      <c r="A5" s="318"/>
      <c r="B5" s="288"/>
      <c r="C5" s="320" t="s">
        <v>157</v>
      </c>
      <c r="D5" s="289" t="s">
        <v>365</v>
      </c>
      <c r="E5" s="321"/>
      <c r="F5" s="322"/>
      <c r="G5" s="289" t="s">
        <v>345</v>
      </c>
      <c r="H5" s="322"/>
      <c r="I5" s="320" t="s">
        <v>47</v>
      </c>
      <c r="J5" s="323" t="s">
        <v>215</v>
      </c>
    </row>
    <row r="6" spans="1:10" ht="34.15" customHeight="1">
      <c r="A6" s="318"/>
      <c r="B6" s="288"/>
      <c r="C6" s="288"/>
      <c r="D6" s="320" t="s">
        <v>47</v>
      </c>
      <c r="E6" s="320" t="s">
        <v>415</v>
      </c>
      <c r="F6" s="320" t="s">
        <v>359</v>
      </c>
      <c r="G6" s="298" t="s">
        <v>47</v>
      </c>
      <c r="H6" s="320" t="s">
        <v>360</v>
      </c>
      <c r="I6" s="320"/>
      <c r="J6" s="323"/>
    </row>
    <row r="7" spans="1:10" ht="39" customHeight="1">
      <c r="A7" s="318"/>
      <c r="B7" s="288"/>
      <c r="C7" s="288"/>
      <c r="D7" s="288"/>
      <c r="E7" s="320"/>
      <c r="F7" s="320"/>
      <c r="G7" s="309"/>
      <c r="H7" s="320"/>
      <c r="I7" s="320"/>
      <c r="J7" s="323"/>
    </row>
    <row r="8" spans="1:10" ht="9.9499999999999993" customHeight="1">
      <c r="A8" s="16"/>
      <c r="B8" s="17"/>
      <c r="C8" s="18"/>
      <c r="D8" s="18"/>
      <c r="E8" s="16"/>
      <c r="F8" s="16"/>
      <c r="G8" s="67"/>
      <c r="H8" s="16"/>
      <c r="I8" s="16"/>
      <c r="J8" s="16"/>
    </row>
    <row r="9" spans="1:10" s="93" customFormat="1">
      <c r="A9" s="19" t="s">
        <v>48</v>
      </c>
      <c r="B9" s="115" t="s">
        <v>159</v>
      </c>
      <c r="C9" s="236">
        <v>3</v>
      </c>
      <c r="D9" s="236">
        <v>0</v>
      </c>
      <c r="E9" s="236">
        <v>0</v>
      </c>
      <c r="F9" s="236">
        <v>0</v>
      </c>
      <c r="G9" s="236">
        <v>3</v>
      </c>
      <c r="H9" s="236">
        <v>2</v>
      </c>
      <c r="I9" s="236">
        <v>3</v>
      </c>
      <c r="J9" s="236">
        <v>1</v>
      </c>
    </row>
    <row r="10" spans="1:10" s="93" customFormat="1" ht="22.5" customHeight="1">
      <c r="A10" s="19" t="s">
        <v>50</v>
      </c>
      <c r="B10" s="115" t="s">
        <v>216</v>
      </c>
      <c r="C10" s="236">
        <v>0</v>
      </c>
      <c r="D10" s="236">
        <v>0</v>
      </c>
      <c r="E10" s="236">
        <v>0</v>
      </c>
      <c r="F10" s="236">
        <v>0</v>
      </c>
      <c r="G10" s="236">
        <v>0</v>
      </c>
      <c r="H10" s="236">
        <v>0</v>
      </c>
      <c r="I10" s="236">
        <v>0</v>
      </c>
      <c r="J10" s="236">
        <v>0</v>
      </c>
    </row>
    <row r="11" spans="1:10" s="93" customFormat="1" ht="12.75" customHeight="1">
      <c r="A11" s="19" t="s">
        <v>52</v>
      </c>
      <c r="B11" s="115" t="s">
        <v>53</v>
      </c>
      <c r="C11" s="236">
        <v>84</v>
      </c>
      <c r="D11" s="236">
        <v>17</v>
      </c>
      <c r="E11" s="236">
        <v>15</v>
      </c>
      <c r="F11" s="236">
        <v>2</v>
      </c>
      <c r="G11" s="236">
        <v>67</v>
      </c>
      <c r="H11" s="236">
        <v>38</v>
      </c>
      <c r="I11" s="236">
        <v>98</v>
      </c>
      <c r="J11" s="236">
        <v>43</v>
      </c>
    </row>
    <row r="12" spans="1:10" ht="22.5" customHeight="1">
      <c r="A12" s="22">
        <v>10</v>
      </c>
      <c r="B12" s="116" t="s">
        <v>217</v>
      </c>
      <c r="C12" s="232">
        <v>9</v>
      </c>
      <c r="D12" s="232">
        <v>3</v>
      </c>
      <c r="E12" s="232">
        <v>2</v>
      </c>
      <c r="F12" s="232">
        <v>1</v>
      </c>
      <c r="G12" s="232">
        <v>6</v>
      </c>
      <c r="H12" s="232">
        <v>3</v>
      </c>
      <c r="I12" s="232">
        <v>11</v>
      </c>
      <c r="J12" s="232">
        <v>5</v>
      </c>
    </row>
    <row r="13" spans="1:10" ht="12.75" customHeight="1">
      <c r="A13" s="22">
        <v>11</v>
      </c>
      <c r="B13" s="114" t="s">
        <v>55</v>
      </c>
      <c r="C13" s="232">
        <v>0</v>
      </c>
      <c r="D13" s="232">
        <v>0</v>
      </c>
      <c r="E13" s="232">
        <v>0</v>
      </c>
      <c r="F13" s="232">
        <v>0</v>
      </c>
      <c r="G13" s="232">
        <v>0</v>
      </c>
      <c r="H13" s="232">
        <v>0</v>
      </c>
      <c r="I13" s="232">
        <v>0</v>
      </c>
      <c r="J13" s="232">
        <v>0</v>
      </c>
    </row>
    <row r="14" spans="1:10" ht="12.75" customHeight="1">
      <c r="A14" s="22" t="s">
        <v>56</v>
      </c>
      <c r="B14" s="114" t="s">
        <v>57</v>
      </c>
      <c r="C14" s="232">
        <v>9</v>
      </c>
      <c r="D14" s="232">
        <v>0</v>
      </c>
      <c r="E14" s="232">
        <v>0</v>
      </c>
      <c r="F14" s="232">
        <v>0</v>
      </c>
      <c r="G14" s="232">
        <v>9</v>
      </c>
      <c r="H14" s="232">
        <v>6</v>
      </c>
      <c r="I14" s="232">
        <v>9</v>
      </c>
      <c r="J14" s="232">
        <v>8</v>
      </c>
    </row>
    <row r="15" spans="1:10" ht="12.75" customHeight="1">
      <c r="A15" s="22" t="s">
        <v>58</v>
      </c>
      <c r="B15" s="114" t="s">
        <v>59</v>
      </c>
      <c r="C15" s="232">
        <v>12</v>
      </c>
      <c r="D15" s="232">
        <v>1</v>
      </c>
      <c r="E15" s="232">
        <v>1</v>
      </c>
      <c r="F15" s="232">
        <v>0</v>
      </c>
      <c r="G15" s="232">
        <v>11</v>
      </c>
      <c r="H15" s="232">
        <v>7</v>
      </c>
      <c r="I15" s="232">
        <v>12</v>
      </c>
      <c r="J15" s="232">
        <v>11</v>
      </c>
    </row>
    <row r="16" spans="1:10" ht="22.5" customHeight="1">
      <c r="A16" s="22" t="s">
        <v>60</v>
      </c>
      <c r="B16" s="114" t="s">
        <v>218</v>
      </c>
      <c r="C16" s="232">
        <v>2</v>
      </c>
      <c r="D16" s="232">
        <v>1</v>
      </c>
      <c r="E16" s="232">
        <v>1</v>
      </c>
      <c r="F16" s="232">
        <v>0</v>
      </c>
      <c r="G16" s="232">
        <v>1</v>
      </c>
      <c r="H16" s="232">
        <v>1</v>
      </c>
      <c r="I16" s="232">
        <v>2</v>
      </c>
      <c r="J16" s="232">
        <v>1</v>
      </c>
    </row>
    <row r="17" spans="1:10" ht="22.5" customHeight="1">
      <c r="A17" s="22" t="s">
        <v>62</v>
      </c>
      <c r="B17" s="114" t="s">
        <v>163</v>
      </c>
      <c r="C17" s="232">
        <v>1</v>
      </c>
      <c r="D17" s="232">
        <v>0</v>
      </c>
      <c r="E17" s="232">
        <v>0</v>
      </c>
      <c r="F17" s="232">
        <v>0</v>
      </c>
      <c r="G17" s="232">
        <v>1</v>
      </c>
      <c r="H17" s="232">
        <v>1</v>
      </c>
      <c r="I17" s="232">
        <v>1</v>
      </c>
      <c r="J17" s="232">
        <v>1</v>
      </c>
    </row>
    <row r="18" spans="1:10" ht="33.75" customHeight="1">
      <c r="A18" s="22" t="s">
        <v>64</v>
      </c>
      <c r="B18" s="114" t="s">
        <v>219</v>
      </c>
      <c r="C18" s="232">
        <v>12</v>
      </c>
      <c r="D18" s="232">
        <v>3</v>
      </c>
      <c r="E18" s="232">
        <v>3</v>
      </c>
      <c r="F18" s="232">
        <v>0</v>
      </c>
      <c r="G18" s="232">
        <v>9</v>
      </c>
      <c r="H18" s="232">
        <v>2</v>
      </c>
      <c r="I18" s="232">
        <v>14</v>
      </c>
      <c r="J18" s="232">
        <v>0</v>
      </c>
    </row>
    <row r="19" spans="1:10" ht="22.5" customHeight="1">
      <c r="A19" s="22">
        <v>20</v>
      </c>
      <c r="B19" s="114" t="s">
        <v>66</v>
      </c>
      <c r="C19" s="232">
        <v>2</v>
      </c>
      <c r="D19" s="232">
        <v>1</v>
      </c>
      <c r="E19" s="232">
        <v>1</v>
      </c>
      <c r="F19" s="232">
        <v>0</v>
      </c>
      <c r="G19" s="232">
        <v>1</v>
      </c>
      <c r="H19" s="232">
        <v>1</v>
      </c>
      <c r="I19" s="232">
        <v>2</v>
      </c>
      <c r="J19" s="232">
        <v>1</v>
      </c>
    </row>
    <row r="20" spans="1:10" ht="33.75" customHeight="1">
      <c r="A20" s="22" t="s">
        <v>67</v>
      </c>
      <c r="B20" s="114" t="s">
        <v>220</v>
      </c>
      <c r="C20" s="232">
        <v>2</v>
      </c>
      <c r="D20" s="232">
        <v>0</v>
      </c>
      <c r="E20" s="232">
        <v>0</v>
      </c>
      <c r="F20" s="232">
        <v>0</v>
      </c>
      <c r="G20" s="232">
        <v>2</v>
      </c>
      <c r="H20" s="232">
        <v>1</v>
      </c>
      <c r="I20" s="232">
        <v>2</v>
      </c>
      <c r="J20" s="232">
        <v>1</v>
      </c>
    </row>
    <row r="21" spans="1:10" ht="12.75" customHeight="1">
      <c r="A21" s="22">
        <v>25</v>
      </c>
      <c r="B21" s="114" t="s">
        <v>69</v>
      </c>
      <c r="C21" s="232">
        <v>4</v>
      </c>
      <c r="D21" s="232">
        <v>1</v>
      </c>
      <c r="E21" s="232">
        <v>1</v>
      </c>
      <c r="F21" s="232">
        <v>0</v>
      </c>
      <c r="G21" s="232">
        <v>3</v>
      </c>
      <c r="H21" s="232">
        <v>1</v>
      </c>
      <c r="I21" s="232">
        <v>4</v>
      </c>
      <c r="J21" s="232">
        <v>0</v>
      </c>
    </row>
    <row r="22" spans="1:10" ht="33.75" customHeight="1">
      <c r="A22" s="22">
        <v>26</v>
      </c>
      <c r="B22" s="114" t="s">
        <v>221</v>
      </c>
      <c r="C22" s="232">
        <v>2</v>
      </c>
      <c r="D22" s="232">
        <v>1</v>
      </c>
      <c r="E22" s="232">
        <v>0</v>
      </c>
      <c r="F22" s="232">
        <v>1</v>
      </c>
      <c r="G22" s="232">
        <v>1</v>
      </c>
      <c r="H22" s="232">
        <v>1</v>
      </c>
      <c r="I22" s="232">
        <v>5</v>
      </c>
      <c r="J22" s="232">
        <v>0</v>
      </c>
    </row>
    <row r="23" spans="1:10" ht="22.5" customHeight="1">
      <c r="A23" s="22">
        <v>27</v>
      </c>
      <c r="B23" s="114" t="s">
        <v>71</v>
      </c>
      <c r="C23" s="232">
        <v>1</v>
      </c>
      <c r="D23" s="232">
        <v>1</v>
      </c>
      <c r="E23" s="232">
        <v>1</v>
      </c>
      <c r="F23" s="232">
        <v>0</v>
      </c>
      <c r="G23" s="232">
        <v>0</v>
      </c>
      <c r="H23" s="232">
        <v>0</v>
      </c>
      <c r="I23" s="232">
        <v>1</v>
      </c>
      <c r="J23" s="232">
        <v>0</v>
      </c>
    </row>
    <row r="24" spans="1:10" ht="12.75" customHeight="1">
      <c r="A24" s="22">
        <v>28</v>
      </c>
      <c r="B24" s="114" t="s">
        <v>40</v>
      </c>
      <c r="C24" s="232">
        <v>1</v>
      </c>
      <c r="D24" s="232">
        <v>1</v>
      </c>
      <c r="E24" s="232">
        <v>1</v>
      </c>
      <c r="F24" s="232">
        <v>0</v>
      </c>
      <c r="G24" s="232">
        <v>0</v>
      </c>
      <c r="H24" s="232">
        <v>0</v>
      </c>
      <c r="I24" s="232">
        <v>1</v>
      </c>
      <c r="J24" s="232">
        <v>0</v>
      </c>
    </row>
    <row r="25" spans="1:10" ht="22.5" customHeight="1">
      <c r="A25" s="22">
        <v>29</v>
      </c>
      <c r="B25" s="114" t="s">
        <v>72</v>
      </c>
      <c r="C25" s="232">
        <v>0</v>
      </c>
      <c r="D25" s="232">
        <v>0</v>
      </c>
      <c r="E25" s="232">
        <v>0</v>
      </c>
      <c r="F25" s="232">
        <v>0</v>
      </c>
      <c r="G25" s="232">
        <v>0</v>
      </c>
      <c r="H25" s="232">
        <v>0</v>
      </c>
      <c r="I25" s="232">
        <v>0</v>
      </c>
      <c r="J25" s="232">
        <v>0</v>
      </c>
    </row>
    <row r="26" spans="1:10" ht="12.75" customHeight="1">
      <c r="A26" s="22" t="s">
        <v>73</v>
      </c>
      <c r="B26" s="114" t="s">
        <v>74</v>
      </c>
      <c r="C26" s="232">
        <v>0</v>
      </c>
      <c r="D26" s="232">
        <v>0</v>
      </c>
      <c r="E26" s="232">
        <v>0</v>
      </c>
      <c r="F26" s="232">
        <v>0</v>
      </c>
      <c r="G26" s="232">
        <v>0</v>
      </c>
      <c r="H26" s="232">
        <v>0</v>
      </c>
      <c r="I26" s="232">
        <v>0</v>
      </c>
      <c r="J26" s="232">
        <v>0</v>
      </c>
    </row>
    <row r="27" spans="1:10" ht="12.75" customHeight="1">
      <c r="A27" s="22">
        <v>31</v>
      </c>
      <c r="B27" s="114" t="s">
        <v>75</v>
      </c>
      <c r="C27" s="232">
        <v>1</v>
      </c>
      <c r="D27" s="232">
        <v>0</v>
      </c>
      <c r="E27" s="232">
        <v>0</v>
      </c>
      <c r="F27" s="232">
        <v>0</v>
      </c>
      <c r="G27" s="232">
        <v>1</v>
      </c>
      <c r="H27" s="232">
        <v>1</v>
      </c>
      <c r="I27" s="232">
        <v>1</v>
      </c>
      <c r="J27" s="232">
        <v>1</v>
      </c>
    </row>
    <row r="28" spans="1:10" ht="12.75" customHeight="1">
      <c r="A28" s="22" t="s">
        <v>76</v>
      </c>
      <c r="B28" s="114" t="s">
        <v>77</v>
      </c>
      <c r="C28" s="232">
        <v>24</v>
      </c>
      <c r="D28" s="232">
        <v>4</v>
      </c>
      <c r="E28" s="232">
        <v>4</v>
      </c>
      <c r="F28" s="232">
        <v>0</v>
      </c>
      <c r="G28" s="232">
        <v>20</v>
      </c>
      <c r="H28" s="232">
        <v>12</v>
      </c>
      <c r="I28" s="232">
        <v>31</v>
      </c>
      <c r="J28" s="232">
        <v>14</v>
      </c>
    </row>
    <row r="29" spans="1:10" ht="22.5" customHeight="1">
      <c r="A29" s="22" t="s">
        <v>78</v>
      </c>
      <c r="B29" s="114" t="s">
        <v>199</v>
      </c>
      <c r="C29" s="232">
        <v>2</v>
      </c>
      <c r="D29" s="232">
        <v>0</v>
      </c>
      <c r="E29" s="232">
        <v>0</v>
      </c>
      <c r="F29" s="232">
        <v>0</v>
      </c>
      <c r="G29" s="232">
        <v>2</v>
      </c>
      <c r="H29" s="232">
        <v>1</v>
      </c>
      <c r="I29" s="232">
        <v>2</v>
      </c>
      <c r="J29" s="232">
        <v>0</v>
      </c>
    </row>
    <row r="30" spans="1:10" s="93" customFormat="1" ht="12.75" customHeight="1">
      <c r="A30" s="19" t="s">
        <v>80</v>
      </c>
      <c r="B30" s="117" t="s">
        <v>81</v>
      </c>
      <c r="C30" s="236">
        <v>1</v>
      </c>
      <c r="D30" s="236">
        <v>0</v>
      </c>
      <c r="E30" s="236">
        <v>0</v>
      </c>
      <c r="F30" s="236">
        <v>0</v>
      </c>
      <c r="G30" s="236">
        <v>1</v>
      </c>
      <c r="H30" s="236">
        <v>1</v>
      </c>
      <c r="I30" s="236">
        <v>2</v>
      </c>
      <c r="J30" s="236">
        <v>1</v>
      </c>
    </row>
    <row r="31" spans="1:10" s="93" customFormat="1" ht="33.75" customHeight="1">
      <c r="A31" s="19" t="s">
        <v>82</v>
      </c>
      <c r="B31" s="117" t="s">
        <v>222</v>
      </c>
      <c r="C31" s="236">
        <v>2</v>
      </c>
      <c r="D31" s="236">
        <v>2</v>
      </c>
      <c r="E31" s="236">
        <v>1</v>
      </c>
      <c r="F31" s="236">
        <v>1</v>
      </c>
      <c r="G31" s="236">
        <v>0</v>
      </c>
      <c r="H31" s="236">
        <v>0</v>
      </c>
      <c r="I31" s="236">
        <v>6</v>
      </c>
      <c r="J31" s="236">
        <v>1</v>
      </c>
    </row>
    <row r="32" spans="1:10" ht="22.5" customHeight="1">
      <c r="A32" s="22">
        <v>38</v>
      </c>
      <c r="B32" s="114" t="s">
        <v>223</v>
      </c>
      <c r="C32" s="232">
        <v>2</v>
      </c>
      <c r="D32" s="232">
        <v>2</v>
      </c>
      <c r="E32" s="232">
        <v>1</v>
      </c>
      <c r="F32" s="232">
        <v>1</v>
      </c>
      <c r="G32" s="232">
        <v>0</v>
      </c>
      <c r="H32" s="232">
        <v>0</v>
      </c>
      <c r="I32" s="232">
        <v>6</v>
      </c>
      <c r="J32" s="232">
        <v>1</v>
      </c>
    </row>
    <row r="33" spans="1:10" s="93" customFormat="1" ht="12.75" customHeight="1">
      <c r="A33" s="19" t="s">
        <v>85</v>
      </c>
      <c r="B33" s="117" t="s">
        <v>86</v>
      </c>
      <c r="C33" s="236">
        <v>495</v>
      </c>
      <c r="D33" s="236">
        <v>45</v>
      </c>
      <c r="E33" s="236">
        <v>43</v>
      </c>
      <c r="F33" s="236">
        <v>2</v>
      </c>
      <c r="G33" s="236">
        <v>450</v>
      </c>
      <c r="H33" s="236">
        <v>22</v>
      </c>
      <c r="I33" s="236">
        <v>507</v>
      </c>
      <c r="J33" s="236">
        <v>18</v>
      </c>
    </row>
    <row r="34" spans="1:10" ht="12.75" customHeight="1">
      <c r="A34" s="22">
        <v>41</v>
      </c>
      <c r="B34" s="114" t="s">
        <v>87</v>
      </c>
      <c r="C34" s="232">
        <v>2</v>
      </c>
      <c r="D34" s="232">
        <v>2</v>
      </c>
      <c r="E34" s="232">
        <v>1</v>
      </c>
      <c r="F34" s="232">
        <v>1</v>
      </c>
      <c r="G34" s="232">
        <v>0</v>
      </c>
      <c r="H34" s="232">
        <v>0</v>
      </c>
      <c r="I34" s="232">
        <v>3</v>
      </c>
      <c r="J34" s="232">
        <v>0</v>
      </c>
    </row>
    <row r="35" spans="1:10" ht="12.75" customHeight="1">
      <c r="A35" s="22">
        <v>42</v>
      </c>
      <c r="B35" s="114" t="s">
        <v>88</v>
      </c>
      <c r="C35" s="232">
        <v>4</v>
      </c>
      <c r="D35" s="232">
        <v>3</v>
      </c>
      <c r="E35" s="232">
        <v>2</v>
      </c>
      <c r="F35" s="232">
        <v>1</v>
      </c>
      <c r="G35" s="232">
        <v>1</v>
      </c>
      <c r="H35" s="232">
        <v>0</v>
      </c>
      <c r="I35" s="232">
        <v>7</v>
      </c>
      <c r="J35" s="232">
        <v>1</v>
      </c>
    </row>
    <row r="36" spans="1:10" ht="33.75" customHeight="1">
      <c r="A36" s="22">
        <v>43</v>
      </c>
      <c r="B36" s="114" t="s">
        <v>171</v>
      </c>
      <c r="C36" s="232">
        <v>489</v>
      </c>
      <c r="D36" s="232">
        <v>40</v>
      </c>
      <c r="E36" s="232">
        <v>40</v>
      </c>
      <c r="F36" s="232">
        <v>0</v>
      </c>
      <c r="G36" s="232">
        <v>449</v>
      </c>
      <c r="H36" s="232">
        <v>22</v>
      </c>
      <c r="I36" s="232">
        <v>497</v>
      </c>
      <c r="J36" s="232">
        <v>17</v>
      </c>
    </row>
    <row r="37" spans="1:10" s="93" customFormat="1" ht="22.5" customHeight="1">
      <c r="A37" s="24" t="s">
        <v>90</v>
      </c>
      <c r="B37" s="118" t="s">
        <v>224</v>
      </c>
      <c r="C37" s="236">
        <v>605</v>
      </c>
      <c r="D37" s="236">
        <v>156</v>
      </c>
      <c r="E37" s="236">
        <v>87</v>
      </c>
      <c r="F37" s="236">
        <v>69</v>
      </c>
      <c r="G37" s="236">
        <v>449</v>
      </c>
      <c r="H37" s="236">
        <v>253</v>
      </c>
      <c r="I37" s="236">
        <v>693</v>
      </c>
      <c r="J37" s="236">
        <v>200</v>
      </c>
    </row>
    <row r="38" spans="1:10" ht="22.5" customHeight="1">
      <c r="A38" s="22">
        <v>45</v>
      </c>
      <c r="B38" s="114" t="s">
        <v>225</v>
      </c>
      <c r="C38" s="232">
        <v>53</v>
      </c>
      <c r="D38" s="232">
        <v>14</v>
      </c>
      <c r="E38" s="232">
        <v>10</v>
      </c>
      <c r="F38" s="232">
        <v>4</v>
      </c>
      <c r="G38" s="232">
        <v>39</v>
      </c>
      <c r="H38" s="232">
        <v>16</v>
      </c>
      <c r="I38" s="232">
        <v>57</v>
      </c>
      <c r="J38" s="232">
        <v>4</v>
      </c>
    </row>
    <row r="39" spans="1:10" ht="23.25" customHeight="1">
      <c r="A39" s="25">
        <v>46</v>
      </c>
      <c r="B39" s="119" t="s">
        <v>92</v>
      </c>
      <c r="C39" s="232">
        <v>143</v>
      </c>
      <c r="D39" s="232">
        <v>36</v>
      </c>
      <c r="E39" s="232">
        <v>24</v>
      </c>
      <c r="F39" s="232">
        <v>12</v>
      </c>
      <c r="G39" s="232">
        <v>107</v>
      </c>
      <c r="H39" s="232">
        <v>61</v>
      </c>
      <c r="I39" s="232">
        <v>160</v>
      </c>
      <c r="J39" s="232">
        <v>44</v>
      </c>
    </row>
    <row r="40" spans="1:10" ht="22.5" customHeight="1">
      <c r="A40" s="22">
        <v>47</v>
      </c>
      <c r="B40" s="114" t="s">
        <v>93</v>
      </c>
      <c r="C40" s="232">
        <v>409</v>
      </c>
      <c r="D40" s="232">
        <v>106</v>
      </c>
      <c r="E40" s="232">
        <v>53</v>
      </c>
      <c r="F40" s="232">
        <v>53</v>
      </c>
      <c r="G40" s="232">
        <v>303</v>
      </c>
      <c r="H40" s="232">
        <v>176</v>
      </c>
      <c r="I40" s="232">
        <v>476</v>
      </c>
      <c r="J40" s="232">
        <v>152</v>
      </c>
    </row>
    <row r="41" spans="1:10" s="93" customFormat="1">
      <c r="A41" s="19" t="s">
        <v>39</v>
      </c>
      <c r="B41" s="117" t="s">
        <v>94</v>
      </c>
      <c r="C41" s="236">
        <v>196</v>
      </c>
      <c r="D41" s="236">
        <v>44</v>
      </c>
      <c r="E41" s="236">
        <v>36</v>
      </c>
      <c r="F41" s="236">
        <v>8</v>
      </c>
      <c r="G41" s="236">
        <v>152</v>
      </c>
      <c r="H41" s="236">
        <v>52</v>
      </c>
      <c r="I41" s="236">
        <v>200</v>
      </c>
      <c r="J41" s="236">
        <v>28</v>
      </c>
    </row>
    <row r="42" spans="1:10" ht="12.75" customHeight="1">
      <c r="A42" s="22">
        <v>49</v>
      </c>
      <c r="B42" s="114" t="s">
        <v>173</v>
      </c>
      <c r="C42" s="232">
        <v>75</v>
      </c>
      <c r="D42" s="232">
        <v>16</v>
      </c>
      <c r="E42" s="232">
        <v>16</v>
      </c>
      <c r="F42" s="232">
        <v>0</v>
      </c>
      <c r="G42" s="232">
        <v>59</v>
      </c>
      <c r="H42" s="232">
        <v>9</v>
      </c>
      <c r="I42" s="232">
        <v>76</v>
      </c>
      <c r="J42" s="232">
        <v>10</v>
      </c>
    </row>
    <row r="43" spans="1:10" ht="12.75" customHeight="1">
      <c r="A43" s="22">
        <v>53</v>
      </c>
      <c r="B43" s="114" t="s">
        <v>174</v>
      </c>
      <c r="C43" s="232">
        <v>80</v>
      </c>
      <c r="D43" s="232">
        <v>10</v>
      </c>
      <c r="E43" s="232">
        <v>10</v>
      </c>
      <c r="F43" s="232">
        <v>0</v>
      </c>
      <c r="G43" s="232">
        <v>70</v>
      </c>
      <c r="H43" s="232">
        <v>37</v>
      </c>
      <c r="I43" s="232">
        <v>80</v>
      </c>
      <c r="J43" s="232">
        <v>9</v>
      </c>
    </row>
    <row r="44" spans="1:10">
      <c r="A44" s="60" t="s">
        <v>97</v>
      </c>
      <c r="B44" s="121" t="s">
        <v>98</v>
      </c>
      <c r="C44" s="236">
        <v>157</v>
      </c>
      <c r="D44" s="236">
        <v>70</v>
      </c>
      <c r="E44" s="236">
        <v>41</v>
      </c>
      <c r="F44" s="236">
        <v>29</v>
      </c>
      <c r="G44" s="236">
        <v>87</v>
      </c>
      <c r="H44" s="236">
        <v>16</v>
      </c>
      <c r="I44" s="236">
        <v>192</v>
      </c>
      <c r="J44" s="236">
        <v>41</v>
      </c>
    </row>
    <row r="45" spans="1:10" ht="12.75" customHeight="1">
      <c r="A45" s="22">
        <v>55</v>
      </c>
      <c r="B45" s="114" t="s">
        <v>99</v>
      </c>
      <c r="C45" s="232">
        <v>7</v>
      </c>
      <c r="D45" s="232">
        <v>3</v>
      </c>
      <c r="E45" s="232">
        <v>3</v>
      </c>
      <c r="F45" s="232">
        <v>0</v>
      </c>
      <c r="G45" s="232">
        <v>4</v>
      </c>
      <c r="H45" s="232">
        <v>2</v>
      </c>
      <c r="I45" s="232">
        <v>9</v>
      </c>
      <c r="J45" s="232">
        <v>3</v>
      </c>
    </row>
    <row r="46" spans="1:10" ht="12.75" customHeight="1">
      <c r="A46" s="22">
        <v>56</v>
      </c>
      <c r="B46" s="114" t="s">
        <v>100</v>
      </c>
      <c r="C46" s="232">
        <v>150</v>
      </c>
      <c r="D46" s="232">
        <v>67</v>
      </c>
      <c r="E46" s="232">
        <v>38</v>
      </c>
      <c r="F46" s="232">
        <v>29</v>
      </c>
      <c r="G46" s="232">
        <v>83</v>
      </c>
      <c r="H46" s="232">
        <v>14</v>
      </c>
      <c r="I46" s="232">
        <v>183</v>
      </c>
      <c r="J46" s="232">
        <v>38</v>
      </c>
    </row>
    <row r="47" spans="1:10">
      <c r="A47" s="19" t="s">
        <v>101</v>
      </c>
      <c r="B47" s="117" t="s">
        <v>175</v>
      </c>
      <c r="C47" s="236">
        <v>134</v>
      </c>
      <c r="D47" s="236">
        <v>24</v>
      </c>
      <c r="E47" s="236">
        <v>21</v>
      </c>
      <c r="F47" s="236">
        <v>3</v>
      </c>
      <c r="G47" s="236">
        <v>110</v>
      </c>
      <c r="H47" s="236">
        <v>76</v>
      </c>
      <c r="I47" s="236">
        <v>163</v>
      </c>
      <c r="J47" s="236">
        <v>29</v>
      </c>
    </row>
    <row r="48" spans="1:10" ht="12.75" customHeight="1">
      <c r="A48" s="22">
        <v>58</v>
      </c>
      <c r="B48" s="114" t="s">
        <v>103</v>
      </c>
      <c r="C48" s="232">
        <v>12</v>
      </c>
      <c r="D48" s="232">
        <v>6</v>
      </c>
      <c r="E48" s="232">
        <v>5</v>
      </c>
      <c r="F48" s="232">
        <v>1</v>
      </c>
      <c r="G48" s="232">
        <v>6</v>
      </c>
      <c r="H48" s="232">
        <v>4</v>
      </c>
      <c r="I48" s="232">
        <v>16</v>
      </c>
      <c r="J48" s="232">
        <v>3</v>
      </c>
    </row>
    <row r="49" spans="1:10" ht="33.75" customHeight="1">
      <c r="A49" s="22">
        <v>59</v>
      </c>
      <c r="B49" s="114" t="s">
        <v>226</v>
      </c>
      <c r="C49" s="232">
        <v>21</v>
      </c>
      <c r="D49" s="232">
        <v>1</v>
      </c>
      <c r="E49" s="232">
        <v>1</v>
      </c>
      <c r="F49" s="232">
        <v>0</v>
      </c>
      <c r="G49" s="232">
        <v>20</v>
      </c>
      <c r="H49" s="232">
        <v>15</v>
      </c>
      <c r="I49" s="232">
        <v>24</v>
      </c>
      <c r="J49" s="232">
        <v>2</v>
      </c>
    </row>
    <row r="50" spans="1:10" ht="12.75" customHeight="1">
      <c r="A50" s="22">
        <v>61</v>
      </c>
      <c r="B50" s="114" t="s">
        <v>105</v>
      </c>
      <c r="C50" s="232">
        <v>3</v>
      </c>
      <c r="D50" s="232">
        <v>0</v>
      </c>
      <c r="E50" s="232">
        <v>0</v>
      </c>
      <c r="F50" s="232">
        <v>0</v>
      </c>
      <c r="G50" s="232">
        <v>3</v>
      </c>
      <c r="H50" s="232">
        <v>3</v>
      </c>
      <c r="I50" s="232">
        <v>3</v>
      </c>
      <c r="J50" s="232">
        <v>0</v>
      </c>
    </row>
    <row r="51" spans="1:10" ht="22.5" customHeight="1">
      <c r="A51" s="22">
        <v>62</v>
      </c>
      <c r="B51" s="114" t="s">
        <v>227</v>
      </c>
      <c r="C51" s="232">
        <v>76</v>
      </c>
      <c r="D51" s="232">
        <v>14</v>
      </c>
      <c r="E51" s="232">
        <v>13</v>
      </c>
      <c r="F51" s="232">
        <v>1</v>
      </c>
      <c r="G51" s="232">
        <v>62</v>
      </c>
      <c r="H51" s="232">
        <v>40</v>
      </c>
      <c r="I51" s="232">
        <v>94</v>
      </c>
      <c r="J51" s="232">
        <v>14</v>
      </c>
    </row>
    <row r="52" spans="1:10" ht="12.75" customHeight="1">
      <c r="A52" s="22">
        <v>63</v>
      </c>
      <c r="B52" s="114" t="s">
        <v>107</v>
      </c>
      <c r="C52" s="232">
        <v>22</v>
      </c>
      <c r="D52" s="232">
        <v>3</v>
      </c>
      <c r="E52" s="232">
        <v>2</v>
      </c>
      <c r="F52" s="232">
        <v>1</v>
      </c>
      <c r="G52" s="232">
        <v>19</v>
      </c>
      <c r="H52" s="232">
        <v>14</v>
      </c>
      <c r="I52" s="232">
        <v>26</v>
      </c>
      <c r="J52" s="232">
        <v>10</v>
      </c>
    </row>
    <row r="53" spans="1:10" ht="22.7" customHeight="1">
      <c r="A53" s="19" t="s">
        <v>38</v>
      </c>
      <c r="B53" s="117" t="s">
        <v>178</v>
      </c>
      <c r="C53" s="236">
        <v>62</v>
      </c>
      <c r="D53" s="236">
        <v>19</v>
      </c>
      <c r="E53" s="236">
        <v>13</v>
      </c>
      <c r="F53" s="236">
        <v>6</v>
      </c>
      <c r="G53" s="236">
        <v>43</v>
      </c>
      <c r="H53" s="236">
        <v>9</v>
      </c>
      <c r="I53" s="236">
        <v>63</v>
      </c>
      <c r="J53" s="236">
        <v>14</v>
      </c>
    </row>
    <row r="54" spans="1:10" ht="22.5" customHeight="1">
      <c r="A54" s="22">
        <v>66</v>
      </c>
      <c r="B54" s="114" t="s">
        <v>228</v>
      </c>
      <c r="C54" s="232">
        <v>56</v>
      </c>
      <c r="D54" s="232">
        <v>13</v>
      </c>
      <c r="E54" s="232">
        <v>10</v>
      </c>
      <c r="F54" s="232">
        <v>3</v>
      </c>
      <c r="G54" s="232">
        <v>43</v>
      </c>
      <c r="H54" s="232">
        <v>9</v>
      </c>
      <c r="I54" s="232">
        <v>58</v>
      </c>
      <c r="J54" s="232">
        <v>14</v>
      </c>
    </row>
    <row r="55" spans="1:10" ht="13.5" customHeight="1">
      <c r="A55" s="19" t="s">
        <v>110</v>
      </c>
      <c r="B55" s="117" t="s">
        <v>180</v>
      </c>
      <c r="C55" s="236">
        <v>76</v>
      </c>
      <c r="D55" s="236">
        <v>28</v>
      </c>
      <c r="E55" s="236">
        <v>23</v>
      </c>
      <c r="F55" s="236">
        <v>5</v>
      </c>
      <c r="G55" s="236">
        <v>48</v>
      </c>
      <c r="H55" s="236">
        <v>12</v>
      </c>
      <c r="I55" s="236">
        <v>93</v>
      </c>
      <c r="J55" s="236">
        <v>25</v>
      </c>
    </row>
    <row r="56" spans="1:10" ht="33.75" customHeight="1">
      <c r="A56" s="19" t="s">
        <v>112</v>
      </c>
      <c r="B56" s="117" t="s">
        <v>229</v>
      </c>
      <c r="C56" s="236">
        <v>369</v>
      </c>
      <c r="D56" s="236">
        <v>57</v>
      </c>
      <c r="E56" s="236">
        <v>50</v>
      </c>
      <c r="F56" s="236">
        <v>7</v>
      </c>
      <c r="G56" s="236">
        <v>312</v>
      </c>
      <c r="H56" s="236">
        <v>219</v>
      </c>
      <c r="I56" s="236">
        <v>403</v>
      </c>
      <c r="J56" s="236">
        <v>158</v>
      </c>
    </row>
    <row r="57" spans="1:10" ht="33.75" customHeight="1">
      <c r="A57" s="22">
        <v>70</v>
      </c>
      <c r="B57" s="114" t="s">
        <v>114</v>
      </c>
      <c r="C57" s="232">
        <v>92</v>
      </c>
      <c r="D57" s="232">
        <v>32</v>
      </c>
      <c r="E57" s="232">
        <v>25</v>
      </c>
      <c r="F57" s="232">
        <v>7</v>
      </c>
      <c r="G57" s="232">
        <v>60</v>
      </c>
      <c r="H57" s="232">
        <v>34</v>
      </c>
      <c r="I57" s="232">
        <v>106</v>
      </c>
      <c r="J57" s="232">
        <v>24</v>
      </c>
    </row>
    <row r="58" spans="1:10" ht="33.75" customHeight="1">
      <c r="A58" s="22">
        <v>71</v>
      </c>
      <c r="B58" s="114" t="s">
        <v>230</v>
      </c>
      <c r="C58" s="232">
        <v>23</v>
      </c>
      <c r="D58" s="232">
        <v>4</v>
      </c>
      <c r="E58" s="232">
        <v>4</v>
      </c>
      <c r="F58" s="232">
        <v>0</v>
      </c>
      <c r="G58" s="232">
        <v>19</v>
      </c>
      <c r="H58" s="232">
        <v>14</v>
      </c>
      <c r="I58" s="232">
        <v>25</v>
      </c>
      <c r="J58" s="232">
        <v>4</v>
      </c>
    </row>
    <row r="59" spans="1:10" ht="12.75" customHeight="1">
      <c r="A59" s="22">
        <v>73</v>
      </c>
      <c r="B59" s="114" t="s">
        <v>116</v>
      </c>
      <c r="C59" s="232">
        <v>137</v>
      </c>
      <c r="D59" s="232">
        <v>8</v>
      </c>
      <c r="E59" s="232">
        <v>8</v>
      </c>
      <c r="F59" s="232">
        <v>0</v>
      </c>
      <c r="G59" s="232">
        <v>129</v>
      </c>
      <c r="H59" s="232">
        <v>97</v>
      </c>
      <c r="I59" s="232">
        <v>147</v>
      </c>
      <c r="J59" s="232">
        <v>65</v>
      </c>
    </row>
    <row r="60" spans="1:10" ht="22.7" customHeight="1">
      <c r="A60" s="19" t="s">
        <v>117</v>
      </c>
      <c r="B60" s="117" t="s">
        <v>183</v>
      </c>
      <c r="C60" s="236">
        <v>378</v>
      </c>
      <c r="D60" s="236">
        <v>65</v>
      </c>
      <c r="E60" s="236">
        <v>45</v>
      </c>
      <c r="F60" s="236">
        <v>20</v>
      </c>
      <c r="G60" s="236">
        <v>313</v>
      </c>
      <c r="H60" s="236">
        <v>162</v>
      </c>
      <c r="I60" s="236">
        <v>411</v>
      </c>
      <c r="J60" s="236">
        <v>151</v>
      </c>
    </row>
    <row r="61" spans="1:10" ht="12.75" customHeight="1">
      <c r="A61" s="22">
        <v>77</v>
      </c>
      <c r="B61" s="114" t="s">
        <v>119</v>
      </c>
      <c r="C61" s="232">
        <v>13</v>
      </c>
      <c r="D61" s="232">
        <v>3</v>
      </c>
      <c r="E61" s="232">
        <v>2</v>
      </c>
      <c r="F61" s="232">
        <v>1</v>
      </c>
      <c r="G61" s="232">
        <v>10</v>
      </c>
      <c r="H61" s="232">
        <v>7</v>
      </c>
      <c r="I61" s="232">
        <v>13</v>
      </c>
      <c r="J61" s="232">
        <v>4</v>
      </c>
    </row>
    <row r="62" spans="1:10" ht="22.5" customHeight="1">
      <c r="A62" s="22">
        <v>78</v>
      </c>
      <c r="B62" s="114" t="s">
        <v>184</v>
      </c>
      <c r="C62" s="232">
        <v>19</v>
      </c>
      <c r="D62" s="232">
        <v>10</v>
      </c>
      <c r="E62" s="232">
        <v>5</v>
      </c>
      <c r="F62" s="232">
        <v>5</v>
      </c>
      <c r="G62" s="232">
        <v>9</v>
      </c>
      <c r="H62" s="232">
        <v>5</v>
      </c>
      <c r="I62" s="232">
        <v>26</v>
      </c>
      <c r="J62" s="232">
        <v>5</v>
      </c>
    </row>
    <row r="63" spans="1:10" ht="22.5" customHeight="1">
      <c r="A63" s="22">
        <v>79</v>
      </c>
      <c r="B63" s="114" t="s">
        <v>185</v>
      </c>
      <c r="C63" s="232">
        <v>19</v>
      </c>
      <c r="D63" s="232">
        <v>9</v>
      </c>
      <c r="E63" s="232">
        <v>3</v>
      </c>
      <c r="F63" s="232">
        <v>6</v>
      </c>
      <c r="G63" s="232">
        <v>10</v>
      </c>
      <c r="H63" s="232">
        <v>6</v>
      </c>
      <c r="I63" s="232">
        <v>23</v>
      </c>
      <c r="J63" s="232">
        <v>6</v>
      </c>
    </row>
    <row r="64" spans="1:10" ht="22.5" customHeight="1">
      <c r="A64" s="22">
        <v>81</v>
      </c>
      <c r="B64" s="114" t="s">
        <v>122</v>
      </c>
      <c r="C64" s="232">
        <v>156</v>
      </c>
      <c r="D64" s="232">
        <v>20</v>
      </c>
      <c r="E64" s="232">
        <v>19</v>
      </c>
      <c r="F64" s="232">
        <v>1</v>
      </c>
      <c r="G64" s="232">
        <v>136</v>
      </c>
      <c r="H64" s="232">
        <v>41</v>
      </c>
      <c r="I64" s="232">
        <v>163</v>
      </c>
      <c r="J64" s="232">
        <v>52</v>
      </c>
    </row>
    <row r="65" spans="1:10">
      <c r="A65" s="19" t="s">
        <v>123</v>
      </c>
      <c r="B65" s="117" t="s">
        <v>124</v>
      </c>
      <c r="C65" s="236">
        <v>68</v>
      </c>
      <c r="D65" s="236">
        <v>3</v>
      </c>
      <c r="E65" s="236">
        <v>2</v>
      </c>
      <c r="F65" s="236">
        <v>1</v>
      </c>
      <c r="G65" s="236">
        <v>65</v>
      </c>
      <c r="H65" s="236">
        <v>48</v>
      </c>
      <c r="I65" s="236">
        <v>73</v>
      </c>
      <c r="J65" s="236">
        <v>34</v>
      </c>
    </row>
    <row r="66" spans="1:10">
      <c r="A66" s="24" t="s">
        <v>125</v>
      </c>
      <c r="B66" s="118" t="s">
        <v>126</v>
      </c>
      <c r="C66" s="236">
        <v>39</v>
      </c>
      <c r="D66" s="236">
        <v>3</v>
      </c>
      <c r="E66" s="236">
        <v>1</v>
      </c>
      <c r="F66" s="236">
        <v>2</v>
      </c>
      <c r="G66" s="236">
        <v>36</v>
      </c>
      <c r="H66" s="236">
        <v>26</v>
      </c>
      <c r="I66" s="236">
        <v>40</v>
      </c>
      <c r="J66" s="236">
        <v>31</v>
      </c>
    </row>
    <row r="67" spans="1:10">
      <c r="A67" s="19" t="s">
        <v>127</v>
      </c>
      <c r="B67" s="117" t="s">
        <v>128</v>
      </c>
      <c r="C67" s="236">
        <v>63</v>
      </c>
      <c r="D67" s="236">
        <v>18</v>
      </c>
      <c r="E67" s="236">
        <v>3</v>
      </c>
      <c r="F67" s="236">
        <v>15</v>
      </c>
      <c r="G67" s="236">
        <v>45</v>
      </c>
      <c r="H67" s="236">
        <v>35</v>
      </c>
      <c r="I67" s="236">
        <v>78</v>
      </c>
      <c r="J67" s="236">
        <v>25</v>
      </c>
    </row>
    <row r="68" spans="1:10" ht="22.7" customHeight="1">
      <c r="A68" s="19" t="s">
        <v>129</v>
      </c>
      <c r="B68" s="117" t="s">
        <v>130</v>
      </c>
      <c r="C68" s="236">
        <v>238</v>
      </c>
      <c r="D68" s="236">
        <v>37</v>
      </c>
      <c r="E68" s="236">
        <v>24</v>
      </c>
      <c r="F68" s="236">
        <v>13</v>
      </c>
      <c r="G68" s="236">
        <v>201</v>
      </c>
      <c r="H68" s="236">
        <v>111</v>
      </c>
      <c r="I68" s="236">
        <v>249</v>
      </c>
      <c r="J68" s="236">
        <v>170</v>
      </c>
    </row>
    <row r="69" spans="1:10" ht="22.5" customHeight="1">
      <c r="A69" s="22">
        <v>95</v>
      </c>
      <c r="B69" s="114" t="s">
        <v>131</v>
      </c>
      <c r="C69" s="232">
        <v>16</v>
      </c>
      <c r="D69" s="232">
        <v>5</v>
      </c>
      <c r="E69" s="232">
        <v>1</v>
      </c>
      <c r="F69" s="232">
        <v>4</v>
      </c>
      <c r="G69" s="232">
        <v>11</v>
      </c>
      <c r="H69" s="232">
        <v>4</v>
      </c>
      <c r="I69" s="232">
        <v>17</v>
      </c>
      <c r="J69" s="232">
        <v>6</v>
      </c>
    </row>
    <row r="70" spans="1:10" ht="12.75" customHeight="1">
      <c r="A70" s="122" t="s">
        <v>186</v>
      </c>
      <c r="B70" s="123" t="s">
        <v>133</v>
      </c>
      <c r="C70" s="241">
        <v>2970</v>
      </c>
      <c r="D70" s="241">
        <v>588</v>
      </c>
      <c r="E70" s="241">
        <v>405</v>
      </c>
      <c r="F70" s="241">
        <v>183</v>
      </c>
      <c r="G70" s="241">
        <v>2382</v>
      </c>
      <c r="H70" s="241">
        <v>1082</v>
      </c>
      <c r="I70" s="241">
        <v>3274</v>
      </c>
      <c r="J70" s="241">
        <v>970</v>
      </c>
    </row>
    <row r="71" spans="1:10" ht="12.75" customHeight="1">
      <c r="A71" s="68"/>
      <c r="B71" s="68"/>
      <c r="C71" s="59"/>
      <c r="D71" s="59"/>
      <c r="E71" s="59"/>
      <c r="F71" s="59"/>
      <c r="G71" s="59"/>
      <c r="H71" s="59"/>
      <c r="I71" s="59"/>
      <c r="J71" s="59"/>
    </row>
    <row r="72" spans="1:10" ht="12.75" customHeight="1">
      <c r="A72" s="132" t="s">
        <v>134</v>
      </c>
      <c r="B72" s="69"/>
      <c r="C72" s="66"/>
      <c r="D72" s="66"/>
      <c r="E72" s="66"/>
      <c r="F72" s="66"/>
      <c r="G72" s="66"/>
      <c r="H72" s="66"/>
      <c r="I72" s="66"/>
      <c r="J72" s="66"/>
    </row>
    <row r="73" spans="1:10" ht="12.75" customHeight="1">
      <c r="A73" s="132" t="s">
        <v>135</v>
      </c>
      <c r="B73" s="69"/>
      <c r="C73" s="59"/>
      <c r="D73" s="59"/>
      <c r="E73" s="59"/>
      <c r="F73" s="59"/>
      <c r="G73" s="59"/>
      <c r="H73" s="59"/>
      <c r="I73" s="59"/>
      <c r="J73" s="59"/>
    </row>
    <row r="74" spans="1:10" ht="12.75" customHeight="1">
      <c r="A74" s="131" t="s">
        <v>231</v>
      </c>
      <c r="B74" s="69"/>
      <c r="C74" s="59"/>
      <c r="D74" s="59"/>
      <c r="E74" s="59"/>
      <c r="F74" s="59"/>
      <c r="G74" s="59"/>
      <c r="H74" s="59"/>
      <c r="I74" s="59"/>
      <c r="J74" s="59"/>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60" priority="6">
      <formula>MOD(ROW(),2)=1</formula>
    </cfRule>
  </conditionalFormatting>
  <conditionalFormatting sqref="A43:J70 A39:B42">
    <cfRule type="expression" dxfId="59" priority="5">
      <formula>MOD(ROW(),2)=1</formula>
    </cfRule>
  </conditionalFormatting>
  <conditionalFormatting sqref="C41:J42">
    <cfRule type="expression" dxfId="58" priority="4">
      <formula>MOD(ROW(),2)=1</formula>
    </cfRule>
  </conditionalFormatting>
  <conditionalFormatting sqref="C9:J40">
    <cfRule type="expression" dxfId="57"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1/21 HH</oddFooter>
  </headerFooter>
  <rowBreaks count="1" manualBreakCount="1">
    <brk id="4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ColWidth="11.42578125" defaultRowHeight="12.75"/>
  <cols>
    <col min="1" max="1" width="32.5703125" style="12" customWidth="1"/>
    <col min="2" max="2" width="7.5703125" style="12" customWidth="1"/>
    <col min="3" max="4" width="7.140625" style="12" customWidth="1"/>
    <col min="5" max="5" width="8.28515625" style="12" customWidth="1"/>
    <col min="6" max="6" width="7.5703125" style="12" customWidth="1"/>
    <col min="7" max="7" width="7.140625" style="12" customWidth="1"/>
    <col min="8" max="8" width="7.5703125" style="12" customWidth="1"/>
    <col min="9" max="9" width="7.140625" style="12" customWidth="1"/>
    <col min="10" max="16384" width="11.42578125" style="12"/>
  </cols>
  <sheetData>
    <row r="1" spans="1:9">
      <c r="A1" s="330" t="s">
        <v>396</v>
      </c>
      <c r="B1" s="330"/>
      <c r="C1" s="330"/>
      <c r="D1" s="330"/>
      <c r="E1" s="330"/>
      <c r="F1" s="330"/>
      <c r="G1" s="330"/>
      <c r="H1" s="330"/>
      <c r="I1" s="330"/>
    </row>
    <row r="2" spans="1:9">
      <c r="A2" s="330" t="s">
        <v>308</v>
      </c>
      <c r="B2" s="330"/>
      <c r="C2" s="330"/>
      <c r="D2" s="330"/>
      <c r="E2" s="330"/>
      <c r="F2" s="330"/>
      <c r="G2" s="330"/>
      <c r="H2" s="330"/>
      <c r="I2" s="330"/>
    </row>
    <row r="4" spans="1:9" ht="19.899999999999999" customHeight="1">
      <c r="A4" s="295" t="s">
        <v>188</v>
      </c>
      <c r="B4" s="288" t="s">
        <v>232</v>
      </c>
      <c r="C4" s="288"/>
      <c r="D4" s="288"/>
      <c r="E4" s="288"/>
      <c r="F4" s="288"/>
      <c r="G4" s="288"/>
      <c r="H4" s="288" t="s">
        <v>190</v>
      </c>
      <c r="I4" s="289"/>
    </row>
    <row r="5" spans="1:9" ht="25.5" customHeight="1">
      <c r="A5" s="324"/>
      <c r="B5" s="320" t="s">
        <v>191</v>
      </c>
      <c r="C5" s="288" t="s">
        <v>365</v>
      </c>
      <c r="D5" s="288"/>
      <c r="E5" s="288"/>
      <c r="F5" s="323" t="s">
        <v>366</v>
      </c>
      <c r="G5" s="322"/>
      <c r="H5" s="320" t="s">
        <v>47</v>
      </c>
      <c r="I5" s="323" t="s">
        <v>158</v>
      </c>
    </row>
    <row r="6" spans="1:9" ht="14.25" customHeight="1">
      <c r="A6" s="325"/>
      <c r="B6" s="288"/>
      <c r="C6" s="320" t="s">
        <v>47</v>
      </c>
      <c r="D6" s="320" t="s">
        <v>415</v>
      </c>
      <c r="E6" s="320" t="s">
        <v>359</v>
      </c>
      <c r="F6" s="320" t="s">
        <v>47</v>
      </c>
      <c r="G6" s="320" t="s">
        <v>360</v>
      </c>
      <c r="H6" s="288"/>
      <c r="I6" s="323"/>
    </row>
    <row r="7" spans="1:9" ht="14.25" customHeight="1">
      <c r="A7" s="325"/>
      <c r="B7" s="288"/>
      <c r="C7" s="288"/>
      <c r="D7" s="320"/>
      <c r="E7" s="320"/>
      <c r="F7" s="288"/>
      <c r="G7" s="320"/>
      <c r="H7" s="288"/>
      <c r="I7" s="323"/>
    </row>
    <row r="8" spans="1:9" ht="14.25" customHeight="1">
      <c r="A8" s="325"/>
      <c r="B8" s="288"/>
      <c r="C8" s="288"/>
      <c r="D8" s="320"/>
      <c r="E8" s="320"/>
      <c r="F8" s="288"/>
      <c r="G8" s="320"/>
      <c r="H8" s="288"/>
      <c r="I8" s="323"/>
    </row>
    <row r="9" spans="1:9" ht="14.25" customHeight="1">
      <c r="A9" s="325"/>
      <c r="B9" s="288"/>
      <c r="C9" s="288"/>
      <c r="D9" s="320"/>
      <c r="E9" s="320"/>
      <c r="F9" s="288"/>
      <c r="G9" s="320"/>
      <c r="H9" s="288"/>
      <c r="I9" s="323"/>
    </row>
    <row r="10" spans="1:9" ht="17.100000000000001" customHeight="1">
      <c r="A10" s="326"/>
      <c r="B10" s="288"/>
      <c r="C10" s="288"/>
      <c r="D10" s="320"/>
      <c r="E10" s="320"/>
      <c r="F10" s="288"/>
      <c r="G10" s="320"/>
      <c r="H10" s="288"/>
      <c r="I10" s="323"/>
    </row>
    <row r="11" spans="1:9">
      <c r="A11" s="57" t="s">
        <v>136</v>
      </c>
      <c r="B11" s="58"/>
      <c r="C11" s="58"/>
      <c r="D11" s="58"/>
      <c r="E11" s="58"/>
      <c r="F11" s="58"/>
      <c r="G11" s="58"/>
      <c r="H11" s="58"/>
      <c r="I11" s="58"/>
    </row>
    <row r="12" spans="1:9">
      <c r="A12" s="124" t="s">
        <v>137</v>
      </c>
      <c r="B12" s="236">
        <v>2970</v>
      </c>
      <c r="C12" s="236">
        <v>588</v>
      </c>
      <c r="D12" s="236">
        <v>405</v>
      </c>
      <c r="E12" s="236">
        <v>183</v>
      </c>
      <c r="F12" s="236">
        <v>2382</v>
      </c>
      <c r="G12" s="236">
        <v>1082</v>
      </c>
      <c r="H12" s="236">
        <v>3274</v>
      </c>
      <c r="I12" s="236">
        <v>970</v>
      </c>
    </row>
    <row r="13" spans="1:9">
      <c r="A13" s="40"/>
      <c r="B13" s="41"/>
      <c r="C13" s="41"/>
      <c r="D13" s="41"/>
      <c r="E13" s="41"/>
      <c r="F13" s="41"/>
      <c r="G13" s="41"/>
      <c r="H13" s="41"/>
      <c r="I13" s="41"/>
    </row>
    <row r="14" spans="1:9">
      <c r="A14" s="38"/>
      <c r="B14" s="313" t="s">
        <v>142</v>
      </c>
      <c r="C14" s="313"/>
      <c r="D14" s="313"/>
      <c r="E14" s="313"/>
      <c r="F14" s="313"/>
      <c r="G14" s="313"/>
      <c r="H14" s="313"/>
      <c r="I14" s="313"/>
    </row>
    <row r="15" spans="1:9">
      <c r="A15" s="38"/>
      <c r="B15" s="39"/>
      <c r="C15" s="39"/>
      <c r="D15" s="39"/>
      <c r="E15" s="39"/>
      <c r="F15" s="39"/>
      <c r="G15" s="39"/>
      <c r="H15" s="39"/>
      <c r="I15" s="39"/>
    </row>
    <row r="16" spans="1:9" ht="12.75" customHeight="1">
      <c r="A16" s="120" t="s">
        <v>143</v>
      </c>
      <c r="B16" s="232">
        <v>2513</v>
      </c>
      <c r="C16" s="232">
        <v>218</v>
      </c>
      <c r="D16" s="232">
        <v>189</v>
      </c>
      <c r="E16" s="232">
        <v>29</v>
      </c>
      <c r="F16" s="232">
        <v>2295</v>
      </c>
      <c r="G16" s="232">
        <v>995</v>
      </c>
      <c r="H16" s="232">
        <v>2513</v>
      </c>
      <c r="I16" s="232">
        <v>833</v>
      </c>
    </row>
    <row r="17" spans="1:9" ht="12.75" customHeight="1">
      <c r="A17" s="120" t="s">
        <v>144</v>
      </c>
      <c r="B17" s="232">
        <v>3</v>
      </c>
      <c r="C17" s="232">
        <v>3</v>
      </c>
      <c r="D17" s="232">
        <v>2</v>
      </c>
      <c r="E17" s="232">
        <v>1</v>
      </c>
      <c r="F17" s="232">
        <v>0</v>
      </c>
      <c r="G17" s="232">
        <v>0</v>
      </c>
      <c r="H17" s="232">
        <v>5</v>
      </c>
      <c r="I17" s="232">
        <v>0</v>
      </c>
    </row>
    <row r="18" spans="1:9" ht="12.75" customHeight="1">
      <c r="A18" s="120" t="s">
        <v>145</v>
      </c>
      <c r="B18" s="232">
        <v>6</v>
      </c>
      <c r="C18" s="232">
        <v>6</v>
      </c>
      <c r="D18" s="232">
        <v>6</v>
      </c>
      <c r="E18" s="232">
        <v>0</v>
      </c>
      <c r="F18" s="232">
        <v>0</v>
      </c>
      <c r="G18" s="232">
        <v>0</v>
      </c>
      <c r="H18" s="232">
        <v>6</v>
      </c>
      <c r="I18" s="232">
        <v>2</v>
      </c>
    </row>
    <row r="19" spans="1:9">
      <c r="A19" s="114" t="s">
        <v>281</v>
      </c>
      <c r="B19" s="232">
        <v>38</v>
      </c>
      <c r="C19" s="232">
        <v>38</v>
      </c>
      <c r="D19" s="232">
        <v>16</v>
      </c>
      <c r="E19" s="232">
        <v>22</v>
      </c>
      <c r="F19" s="232">
        <v>0</v>
      </c>
      <c r="G19" s="232">
        <v>0</v>
      </c>
      <c r="H19" s="232">
        <v>70</v>
      </c>
      <c r="I19" s="232">
        <v>7</v>
      </c>
    </row>
    <row r="20" spans="1:9" ht="12.75" customHeight="1">
      <c r="A20" s="120" t="s">
        <v>192</v>
      </c>
      <c r="B20" s="232">
        <v>137</v>
      </c>
      <c r="C20" s="232">
        <v>59</v>
      </c>
      <c r="D20" s="232">
        <v>56</v>
      </c>
      <c r="E20" s="232">
        <v>3</v>
      </c>
      <c r="F20" s="232">
        <v>78</v>
      </c>
      <c r="G20" s="232">
        <v>78</v>
      </c>
      <c r="H20" s="232">
        <v>254</v>
      </c>
      <c r="I20" s="232">
        <v>71</v>
      </c>
    </row>
    <row r="21" spans="1:9" ht="12.75" customHeight="1">
      <c r="A21" s="120" t="s">
        <v>147</v>
      </c>
      <c r="B21" s="232">
        <v>5</v>
      </c>
      <c r="C21" s="232">
        <v>5</v>
      </c>
      <c r="D21" s="232">
        <v>0</v>
      </c>
      <c r="E21" s="232">
        <v>5</v>
      </c>
      <c r="F21" s="232">
        <v>0</v>
      </c>
      <c r="G21" s="232">
        <v>0</v>
      </c>
      <c r="H21" s="232">
        <v>0</v>
      </c>
      <c r="I21" s="232">
        <v>0</v>
      </c>
    </row>
    <row r="22" spans="1:9" ht="12.75" customHeight="1">
      <c r="A22" s="114" t="s">
        <v>282</v>
      </c>
      <c r="B22" s="232">
        <v>257</v>
      </c>
      <c r="C22" s="232">
        <v>249</v>
      </c>
      <c r="D22" s="232">
        <v>136</v>
      </c>
      <c r="E22" s="232">
        <v>113</v>
      </c>
      <c r="F22" s="232">
        <v>8</v>
      </c>
      <c r="G22" s="232">
        <v>8</v>
      </c>
      <c r="H22" s="232">
        <v>417</v>
      </c>
      <c r="I22" s="232">
        <v>55</v>
      </c>
    </row>
    <row r="23" spans="1:9" ht="12.75" customHeight="1">
      <c r="A23" s="120" t="s">
        <v>193</v>
      </c>
      <c r="B23" s="232">
        <v>2</v>
      </c>
      <c r="C23" s="232">
        <v>2</v>
      </c>
      <c r="D23" s="232">
        <v>0</v>
      </c>
      <c r="E23" s="232">
        <v>2</v>
      </c>
      <c r="F23" s="232">
        <v>0</v>
      </c>
      <c r="G23" s="232">
        <v>0</v>
      </c>
      <c r="H23" s="232">
        <v>5</v>
      </c>
      <c r="I23" s="232">
        <v>0</v>
      </c>
    </row>
    <row r="24" spans="1:9" ht="12.75" customHeight="1">
      <c r="A24" s="120" t="s">
        <v>149</v>
      </c>
      <c r="B24" s="232">
        <v>0</v>
      </c>
      <c r="C24" s="232">
        <v>0</v>
      </c>
      <c r="D24" s="232">
        <v>0</v>
      </c>
      <c r="E24" s="232">
        <v>0</v>
      </c>
      <c r="F24" s="232">
        <v>0</v>
      </c>
      <c r="G24" s="232">
        <v>0</v>
      </c>
      <c r="H24" s="232">
        <v>0</v>
      </c>
      <c r="I24" s="232">
        <v>0</v>
      </c>
    </row>
    <row r="25" spans="1:9" ht="12.75" customHeight="1">
      <c r="A25" s="120" t="s">
        <v>150</v>
      </c>
      <c r="B25" s="232">
        <v>0</v>
      </c>
      <c r="C25" s="232">
        <v>0</v>
      </c>
      <c r="D25" s="232">
        <v>0</v>
      </c>
      <c r="E25" s="232">
        <v>0</v>
      </c>
      <c r="F25" s="232">
        <v>0</v>
      </c>
      <c r="G25" s="232">
        <v>0</v>
      </c>
      <c r="H25" s="232">
        <v>0</v>
      </c>
      <c r="I25" s="232">
        <v>0</v>
      </c>
    </row>
    <row r="26" spans="1:9" ht="12.75" customHeight="1">
      <c r="A26" s="120" t="s">
        <v>233</v>
      </c>
      <c r="B26" s="232">
        <v>9</v>
      </c>
      <c r="C26" s="232">
        <v>8</v>
      </c>
      <c r="D26" s="232">
        <v>0</v>
      </c>
      <c r="E26" s="232">
        <v>8</v>
      </c>
      <c r="F26" s="232">
        <v>1</v>
      </c>
      <c r="G26" s="232">
        <v>1</v>
      </c>
      <c r="H26" s="232">
        <v>4</v>
      </c>
      <c r="I26" s="232">
        <v>2</v>
      </c>
    </row>
    <row r="27" spans="1:9">
      <c r="A27" s="40"/>
      <c r="B27" s="41"/>
      <c r="C27" s="41"/>
      <c r="D27" s="41"/>
      <c r="E27" s="41"/>
      <c r="F27" s="41"/>
      <c r="G27" s="41"/>
      <c r="H27" s="41"/>
      <c r="I27" s="41"/>
    </row>
    <row r="28" spans="1:9">
      <c r="A28" s="38"/>
      <c r="B28" s="313" t="s">
        <v>152</v>
      </c>
      <c r="C28" s="313"/>
      <c r="D28" s="313"/>
      <c r="E28" s="313"/>
      <c r="F28" s="313"/>
      <c r="G28" s="313"/>
      <c r="H28" s="313"/>
      <c r="I28" s="313"/>
    </row>
    <row r="29" spans="1:9">
      <c r="A29" s="38"/>
      <c r="B29" s="39"/>
      <c r="C29" s="39"/>
      <c r="D29" s="39"/>
      <c r="E29" s="39"/>
      <c r="F29" s="39"/>
      <c r="G29" s="39"/>
      <c r="H29" s="39"/>
      <c r="I29" s="39"/>
    </row>
    <row r="30" spans="1:9">
      <c r="A30" s="120" t="s">
        <v>153</v>
      </c>
      <c r="B30" s="232">
        <v>833</v>
      </c>
      <c r="C30" s="232">
        <v>65</v>
      </c>
      <c r="D30" s="232">
        <v>54</v>
      </c>
      <c r="E30" s="232">
        <v>11</v>
      </c>
      <c r="F30" s="232">
        <v>768</v>
      </c>
      <c r="G30" s="232">
        <v>449</v>
      </c>
      <c r="H30" s="245" t="s">
        <v>262</v>
      </c>
      <c r="I30" s="245" t="s">
        <v>262</v>
      </c>
    </row>
    <row r="31" spans="1:9">
      <c r="A31" s="120" t="s">
        <v>154</v>
      </c>
      <c r="B31" s="232">
        <v>1680</v>
      </c>
      <c r="C31" s="232">
        <v>153</v>
      </c>
      <c r="D31" s="232">
        <v>135</v>
      </c>
      <c r="E31" s="232">
        <v>18</v>
      </c>
      <c r="F31" s="232">
        <v>1527</v>
      </c>
      <c r="G31" s="232">
        <v>546</v>
      </c>
      <c r="H31" s="245" t="s">
        <v>262</v>
      </c>
      <c r="I31" s="245" t="s">
        <v>262</v>
      </c>
    </row>
    <row r="32" spans="1:9">
      <c r="A32" s="40"/>
      <c r="B32" s="41"/>
      <c r="C32" s="41"/>
      <c r="D32" s="41"/>
      <c r="E32" s="41"/>
      <c r="F32" s="41"/>
      <c r="G32" s="41"/>
      <c r="H32" s="59"/>
      <c r="I32" s="59"/>
    </row>
    <row r="33" spans="1:9">
      <c r="A33" s="38"/>
      <c r="B33" s="313" t="s">
        <v>155</v>
      </c>
      <c r="C33" s="313"/>
      <c r="D33" s="313"/>
      <c r="E33" s="313"/>
      <c r="F33" s="313"/>
      <c r="G33" s="313"/>
      <c r="H33" s="313"/>
      <c r="I33" s="313"/>
    </row>
    <row r="34" spans="1:9">
      <c r="A34" s="38"/>
      <c r="B34" s="39"/>
      <c r="C34" s="39"/>
      <c r="D34" s="39"/>
      <c r="E34" s="39"/>
      <c r="F34" s="39"/>
      <c r="G34" s="39"/>
      <c r="H34" s="39"/>
      <c r="I34" s="39"/>
    </row>
    <row r="35" spans="1:9">
      <c r="A35" s="120" t="s">
        <v>292</v>
      </c>
      <c r="B35" s="232">
        <v>1734</v>
      </c>
      <c r="C35" s="232">
        <v>175</v>
      </c>
      <c r="D35" s="232">
        <v>152</v>
      </c>
      <c r="E35" s="232">
        <v>23</v>
      </c>
      <c r="F35" s="232">
        <v>1559</v>
      </c>
      <c r="G35" s="232">
        <v>864</v>
      </c>
      <c r="H35" s="232">
        <v>1734</v>
      </c>
      <c r="I35" s="232">
        <v>694</v>
      </c>
    </row>
    <row r="36" spans="1:9">
      <c r="A36" s="125" t="s">
        <v>264</v>
      </c>
      <c r="B36" s="232">
        <v>14</v>
      </c>
      <c r="C36" s="232">
        <v>3</v>
      </c>
      <c r="D36" s="232">
        <v>3</v>
      </c>
      <c r="E36" s="232">
        <v>0</v>
      </c>
      <c r="F36" s="232">
        <v>11</v>
      </c>
      <c r="G36" s="232">
        <v>3</v>
      </c>
      <c r="H36" s="232">
        <v>14</v>
      </c>
      <c r="I36" s="232">
        <v>1</v>
      </c>
    </row>
    <row r="37" spans="1:9" s="89" customFormat="1">
      <c r="A37" s="126" t="s">
        <v>265</v>
      </c>
      <c r="B37" s="232">
        <v>69</v>
      </c>
      <c r="C37" s="232">
        <v>2</v>
      </c>
      <c r="D37" s="232">
        <v>2</v>
      </c>
      <c r="E37" s="232">
        <v>0</v>
      </c>
      <c r="F37" s="232">
        <v>67</v>
      </c>
      <c r="G37" s="232">
        <v>5</v>
      </c>
      <c r="H37" s="232">
        <v>69</v>
      </c>
      <c r="I37" s="232">
        <v>9</v>
      </c>
    </row>
    <row r="38" spans="1:9" s="89" customFormat="1">
      <c r="A38" s="120" t="s">
        <v>266</v>
      </c>
      <c r="B38" s="232">
        <v>1</v>
      </c>
      <c r="C38" s="232">
        <v>0</v>
      </c>
      <c r="D38" s="232">
        <v>0</v>
      </c>
      <c r="E38" s="232">
        <v>0</v>
      </c>
      <c r="F38" s="232">
        <v>1</v>
      </c>
      <c r="G38" s="232">
        <v>1</v>
      </c>
      <c r="H38" s="232">
        <v>1</v>
      </c>
      <c r="I38" s="232">
        <v>0</v>
      </c>
    </row>
    <row r="39" spans="1:9" s="89" customFormat="1">
      <c r="A39" s="126" t="s">
        <v>267</v>
      </c>
      <c r="B39" s="232">
        <v>11</v>
      </c>
      <c r="C39" s="232">
        <v>0</v>
      </c>
      <c r="D39" s="232">
        <v>0</v>
      </c>
      <c r="E39" s="232">
        <v>0</v>
      </c>
      <c r="F39" s="232">
        <v>11</v>
      </c>
      <c r="G39" s="232">
        <v>4</v>
      </c>
      <c r="H39" s="232">
        <v>11</v>
      </c>
      <c r="I39" s="232">
        <v>3</v>
      </c>
    </row>
    <row r="40" spans="1:9" s="89" customFormat="1">
      <c r="A40" s="120" t="s">
        <v>268</v>
      </c>
      <c r="B40" s="232">
        <v>14</v>
      </c>
      <c r="C40" s="232">
        <v>1</v>
      </c>
      <c r="D40" s="232">
        <v>1</v>
      </c>
      <c r="E40" s="232">
        <v>0</v>
      </c>
      <c r="F40" s="232">
        <v>13</v>
      </c>
      <c r="G40" s="232">
        <v>3</v>
      </c>
      <c r="H40" s="232">
        <v>14</v>
      </c>
      <c r="I40" s="232">
        <v>1</v>
      </c>
    </row>
    <row r="41" spans="1:9" s="89" customFormat="1">
      <c r="A41" s="120" t="s">
        <v>269</v>
      </c>
      <c r="B41" s="232">
        <v>7</v>
      </c>
      <c r="C41" s="232">
        <v>0</v>
      </c>
      <c r="D41" s="232">
        <v>0</v>
      </c>
      <c r="E41" s="232">
        <v>0</v>
      </c>
      <c r="F41" s="232">
        <v>7</v>
      </c>
      <c r="G41" s="232">
        <v>3</v>
      </c>
      <c r="H41" s="232">
        <v>7</v>
      </c>
      <c r="I41" s="232">
        <v>3</v>
      </c>
    </row>
    <row r="42" spans="1:9" s="89" customFormat="1">
      <c r="A42" s="120" t="s">
        <v>270</v>
      </c>
      <c r="B42" s="232">
        <v>8</v>
      </c>
      <c r="C42" s="232">
        <v>1</v>
      </c>
      <c r="D42" s="232">
        <v>1</v>
      </c>
      <c r="E42" s="232">
        <v>0</v>
      </c>
      <c r="F42" s="232">
        <v>7</v>
      </c>
      <c r="G42" s="232">
        <v>2</v>
      </c>
      <c r="H42" s="232">
        <v>8</v>
      </c>
      <c r="I42" s="232">
        <v>2</v>
      </c>
    </row>
    <row r="43" spans="1:9" s="89" customFormat="1">
      <c r="A43" s="120" t="s">
        <v>271</v>
      </c>
      <c r="B43" s="232">
        <v>3</v>
      </c>
      <c r="C43" s="232">
        <v>0</v>
      </c>
      <c r="D43" s="232">
        <v>0</v>
      </c>
      <c r="E43" s="232">
        <v>0</v>
      </c>
      <c r="F43" s="232">
        <v>3</v>
      </c>
      <c r="G43" s="232">
        <v>0</v>
      </c>
      <c r="H43" s="232">
        <v>3</v>
      </c>
      <c r="I43" s="232">
        <v>0</v>
      </c>
    </row>
    <row r="44" spans="1:9">
      <c r="A44" s="120" t="s">
        <v>272</v>
      </c>
      <c r="B44" s="232">
        <v>4</v>
      </c>
      <c r="C44" s="232">
        <v>0</v>
      </c>
      <c r="D44" s="232">
        <v>0</v>
      </c>
      <c r="E44" s="232">
        <v>0</v>
      </c>
      <c r="F44" s="232">
        <v>4</v>
      </c>
      <c r="G44" s="232">
        <v>0</v>
      </c>
      <c r="H44" s="232">
        <v>4</v>
      </c>
      <c r="I44" s="232">
        <v>1</v>
      </c>
    </row>
    <row r="45" spans="1:9">
      <c r="A45" s="120" t="s">
        <v>273</v>
      </c>
      <c r="B45" s="232">
        <v>5</v>
      </c>
      <c r="C45" s="232">
        <v>0</v>
      </c>
      <c r="D45" s="232">
        <v>0</v>
      </c>
      <c r="E45" s="232">
        <v>0</v>
      </c>
      <c r="F45" s="232">
        <v>5</v>
      </c>
      <c r="G45" s="232">
        <v>0</v>
      </c>
      <c r="H45" s="232">
        <v>5</v>
      </c>
      <c r="I45" s="232">
        <v>1</v>
      </c>
    </row>
    <row r="46" spans="1:9">
      <c r="A46" s="120" t="s">
        <v>274</v>
      </c>
      <c r="B46" s="232">
        <v>358</v>
      </c>
      <c r="C46" s="232">
        <v>4</v>
      </c>
      <c r="D46" s="232">
        <v>4</v>
      </c>
      <c r="E46" s="232">
        <v>0</v>
      </c>
      <c r="F46" s="232">
        <v>354</v>
      </c>
      <c r="G46" s="232">
        <v>23</v>
      </c>
      <c r="H46" s="232">
        <v>358</v>
      </c>
      <c r="I46" s="232">
        <v>38</v>
      </c>
    </row>
    <row r="47" spans="1:9">
      <c r="A47" s="120" t="s">
        <v>275</v>
      </c>
      <c r="B47" s="232">
        <v>65</v>
      </c>
      <c r="C47" s="232">
        <v>2</v>
      </c>
      <c r="D47" s="232">
        <v>0</v>
      </c>
      <c r="E47" s="232">
        <v>2</v>
      </c>
      <c r="F47" s="232">
        <v>63</v>
      </c>
      <c r="G47" s="232">
        <v>5</v>
      </c>
      <c r="H47" s="232">
        <v>65</v>
      </c>
      <c r="I47" s="232">
        <v>14</v>
      </c>
    </row>
    <row r="48" spans="1:9">
      <c r="A48" s="120" t="s">
        <v>276</v>
      </c>
      <c r="B48" s="232">
        <v>12</v>
      </c>
      <c r="C48" s="232">
        <v>1</v>
      </c>
      <c r="D48" s="232">
        <v>1</v>
      </c>
      <c r="E48" s="232">
        <v>0</v>
      </c>
      <c r="F48" s="232">
        <v>11</v>
      </c>
      <c r="G48" s="232">
        <v>6</v>
      </c>
      <c r="H48" s="232">
        <v>12</v>
      </c>
      <c r="I48" s="232">
        <v>9</v>
      </c>
    </row>
    <row r="49" spans="1:9">
      <c r="A49" s="120" t="s">
        <v>277</v>
      </c>
      <c r="B49" s="246">
        <v>13</v>
      </c>
      <c r="C49" s="232">
        <v>0</v>
      </c>
      <c r="D49" s="232">
        <v>0</v>
      </c>
      <c r="E49" s="232">
        <v>0</v>
      </c>
      <c r="F49" s="232">
        <v>13</v>
      </c>
      <c r="G49" s="232">
        <v>4</v>
      </c>
      <c r="H49" s="232">
        <v>13</v>
      </c>
      <c r="I49" s="232">
        <v>5</v>
      </c>
    </row>
    <row r="50" spans="1:9">
      <c r="A50" s="120" t="s">
        <v>278</v>
      </c>
      <c r="B50" s="232">
        <v>68</v>
      </c>
      <c r="C50" s="232">
        <v>13</v>
      </c>
      <c r="D50" s="232">
        <v>11</v>
      </c>
      <c r="E50" s="232">
        <v>2</v>
      </c>
      <c r="F50" s="232">
        <v>55</v>
      </c>
      <c r="G50" s="232">
        <v>22</v>
      </c>
      <c r="H50" s="232">
        <v>68</v>
      </c>
      <c r="I50" s="232">
        <v>13</v>
      </c>
    </row>
    <row r="51" spans="1:9">
      <c r="A51" s="120" t="s">
        <v>279</v>
      </c>
      <c r="B51" s="246">
        <v>3</v>
      </c>
      <c r="C51" s="232">
        <v>1</v>
      </c>
      <c r="D51" s="232">
        <v>1</v>
      </c>
      <c r="E51" s="232">
        <v>0</v>
      </c>
      <c r="F51" s="232">
        <v>2</v>
      </c>
      <c r="G51" s="232">
        <v>0</v>
      </c>
      <c r="H51" s="232">
        <v>3</v>
      </c>
      <c r="I51" s="232">
        <v>1</v>
      </c>
    </row>
    <row r="52" spans="1:9" ht="12" customHeight="1">
      <c r="A52" s="127" t="s">
        <v>280</v>
      </c>
      <c r="B52" s="239">
        <v>5</v>
      </c>
      <c r="C52" s="240">
        <v>3</v>
      </c>
      <c r="D52" s="240">
        <v>3</v>
      </c>
      <c r="E52" s="240">
        <v>0</v>
      </c>
      <c r="F52" s="240">
        <v>2</v>
      </c>
      <c r="G52" s="240">
        <v>1</v>
      </c>
      <c r="H52" s="240">
        <v>5</v>
      </c>
      <c r="I52" s="240">
        <v>3</v>
      </c>
    </row>
    <row r="53" spans="1:9">
      <c r="A53" s="44"/>
      <c r="B53" s="43"/>
      <c r="C53" s="43"/>
      <c r="D53" s="43"/>
      <c r="E53" s="43"/>
      <c r="F53" s="43"/>
      <c r="G53" s="43"/>
      <c r="H53" s="43"/>
      <c r="I53" s="43"/>
    </row>
    <row r="54" spans="1:9">
      <c r="A54" s="327" t="s">
        <v>195</v>
      </c>
      <c r="B54" s="292"/>
      <c r="C54" s="292"/>
      <c r="D54" s="292"/>
      <c r="E54" s="292"/>
      <c r="F54" s="292"/>
      <c r="G54" s="292"/>
      <c r="H54" s="292"/>
      <c r="I54" s="292"/>
    </row>
    <row r="55" spans="1:9">
      <c r="A55" s="328" t="s">
        <v>263</v>
      </c>
      <c r="B55" s="328"/>
      <c r="C55" s="328"/>
      <c r="D55" s="328"/>
      <c r="E55" s="328"/>
      <c r="F55" s="328"/>
      <c r="G55" s="328"/>
      <c r="H55" s="328"/>
      <c r="I55" s="328"/>
    </row>
    <row r="56" spans="1:9">
      <c r="A56" s="131" t="s">
        <v>197</v>
      </c>
      <c r="B56" s="49"/>
      <c r="C56" s="49"/>
      <c r="D56" s="49"/>
      <c r="E56" s="49"/>
      <c r="F56" s="49"/>
      <c r="G56" s="49"/>
      <c r="H56" s="49"/>
      <c r="I56" s="49"/>
    </row>
  </sheetData>
  <mergeCells count="20">
    <mergeCell ref="B28:I28"/>
    <mergeCell ref="B33:I33"/>
    <mergeCell ref="A54:I54"/>
    <mergeCell ref="A55:I55"/>
    <mergeCell ref="C6:C10"/>
    <mergeCell ref="D6:D10"/>
    <mergeCell ref="E6:E10"/>
    <mergeCell ref="F6:F10"/>
    <mergeCell ref="G6:G10"/>
    <mergeCell ref="B14:I14"/>
    <mergeCell ref="A1:I1"/>
    <mergeCell ref="A2:I2"/>
    <mergeCell ref="A4:A10"/>
    <mergeCell ref="B4:G4"/>
    <mergeCell ref="H4:I4"/>
    <mergeCell ref="B5:B10"/>
    <mergeCell ref="C5:E5"/>
    <mergeCell ref="F5:G5"/>
    <mergeCell ref="H5:H10"/>
    <mergeCell ref="I5:I10"/>
  </mergeCells>
  <conditionalFormatting sqref="A24:E24 A22:I23 A21:E21 A49:D50 F49:I50 A48:I48 A47:D47 A46:B46 F46:I47 A44:I45 A36:A43 A11:I20 A25:I35 A52:I52">
    <cfRule type="expression" dxfId="56" priority="13">
      <formula>MOD(ROW(),2)=0</formula>
    </cfRule>
  </conditionalFormatting>
  <conditionalFormatting sqref="F24:I24">
    <cfRule type="expression" dxfId="55" priority="12">
      <formula>MOD(ROW(),2)=0</formula>
    </cfRule>
  </conditionalFormatting>
  <conditionalFormatting sqref="E49:E50">
    <cfRule type="expression" dxfId="54" priority="10">
      <formula>MOD(ROW(),2)=0</formula>
    </cfRule>
  </conditionalFormatting>
  <conditionalFormatting sqref="F21:I21">
    <cfRule type="expression" dxfId="53" priority="11">
      <formula>MOD(ROW(),2)=0</formula>
    </cfRule>
  </conditionalFormatting>
  <conditionalFormatting sqref="I36:I43">
    <cfRule type="expression" dxfId="52" priority="5">
      <formula>MOD(ROW(),2)=0</formula>
    </cfRule>
  </conditionalFormatting>
  <conditionalFormatting sqref="C46:E46">
    <cfRule type="expression" dxfId="51" priority="8">
      <formula>MOD(ROW(),2)=0</formula>
    </cfRule>
  </conditionalFormatting>
  <conditionalFormatting sqref="E47">
    <cfRule type="expression" dxfId="50" priority="9">
      <formula>MOD(ROW(),2)=0</formula>
    </cfRule>
  </conditionalFormatting>
  <conditionalFormatting sqref="B36:H43">
    <cfRule type="expression" dxfId="49" priority="7">
      <formula>MOD(ROW(),2)=0</formula>
    </cfRule>
  </conditionalFormatting>
  <conditionalFormatting sqref="A51:I51">
    <cfRule type="expression" dxfId="4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1/21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view="pageLayout" zoomScaleNormal="100" workbookViewId="0">
      <selection sqref="A1:G1"/>
    </sheetView>
  </sheetViews>
  <sheetFormatPr baseColWidth="10" defaultColWidth="10.85546875" defaultRowHeight="15"/>
  <cols>
    <col min="1" max="1" width="20.42578125" style="189" customWidth="1"/>
    <col min="2" max="7" width="11.7109375" style="189" customWidth="1"/>
    <col min="8" max="16384" width="10.85546875" style="189"/>
  </cols>
  <sheetData>
    <row r="1" spans="1:7">
      <c r="A1" s="331" t="s">
        <v>397</v>
      </c>
      <c r="B1" s="331"/>
      <c r="C1" s="331"/>
      <c r="D1" s="331"/>
      <c r="E1" s="331"/>
      <c r="F1" s="331"/>
      <c r="G1" s="331"/>
    </row>
    <row r="2" spans="1:7" ht="12.6" customHeight="1">
      <c r="A2" s="190"/>
      <c r="B2" s="191"/>
      <c r="C2" s="191"/>
      <c r="D2" s="191"/>
      <c r="E2" s="191"/>
    </row>
    <row r="3" spans="1:7">
      <c r="A3" s="332" t="s">
        <v>344</v>
      </c>
      <c r="B3" s="334" t="s">
        <v>322</v>
      </c>
      <c r="C3" s="334"/>
      <c r="D3" s="334"/>
      <c r="E3" s="334" t="s">
        <v>323</v>
      </c>
      <c r="F3" s="334"/>
      <c r="G3" s="335"/>
    </row>
    <row r="4" spans="1:7" ht="33.75">
      <c r="A4" s="333"/>
      <c r="B4" s="192" t="s">
        <v>234</v>
      </c>
      <c r="C4" s="193" t="s">
        <v>400</v>
      </c>
      <c r="D4" s="193" t="s">
        <v>410</v>
      </c>
      <c r="E4" s="192" t="s">
        <v>234</v>
      </c>
      <c r="F4" s="193" t="s">
        <v>400</v>
      </c>
      <c r="G4" s="194" t="s">
        <v>367</v>
      </c>
    </row>
    <row r="5" spans="1:7">
      <c r="A5" s="333"/>
      <c r="B5" s="192" t="s">
        <v>236</v>
      </c>
      <c r="C5" s="192" t="s">
        <v>237</v>
      </c>
      <c r="D5" s="192" t="s">
        <v>236</v>
      </c>
      <c r="E5" s="192" t="s">
        <v>236</v>
      </c>
      <c r="F5" s="192" t="s">
        <v>237</v>
      </c>
      <c r="G5" s="195" t="s">
        <v>236</v>
      </c>
    </row>
    <row r="6" spans="1:7" ht="12.6" customHeight="1">
      <c r="A6" s="196"/>
      <c r="B6" s="197"/>
      <c r="C6" s="197"/>
      <c r="D6" s="197"/>
      <c r="E6" s="197"/>
      <c r="F6" s="197"/>
      <c r="G6" s="197"/>
    </row>
    <row r="7" spans="1:7" ht="12.6" customHeight="1">
      <c r="A7" s="214" t="s">
        <v>324</v>
      </c>
      <c r="B7" s="216">
        <v>1494</v>
      </c>
      <c r="C7" s="217">
        <v>3.8942976356049996</v>
      </c>
      <c r="D7" s="216">
        <v>1337</v>
      </c>
      <c r="E7" s="216">
        <v>890</v>
      </c>
      <c r="F7" s="217">
        <v>-9.183673469387756</v>
      </c>
      <c r="G7" s="218">
        <v>759</v>
      </c>
    </row>
    <row r="8" spans="1:7" ht="12.6" customHeight="1">
      <c r="A8" s="214" t="s">
        <v>325</v>
      </c>
      <c r="B8" s="216">
        <v>731</v>
      </c>
      <c r="C8" s="217">
        <v>26.470588235294116</v>
      </c>
      <c r="D8" s="216">
        <v>656</v>
      </c>
      <c r="E8" s="216">
        <v>409</v>
      </c>
      <c r="F8" s="217">
        <v>-13.89473684210526</v>
      </c>
      <c r="G8" s="218">
        <v>344</v>
      </c>
    </row>
    <row r="9" spans="1:7" ht="12.6" customHeight="1">
      <c r="A9" s="214" t="s">
        <v>326</v>
      </c>
      <c r="B9" s="216">
        <v>690</v>
      </c>
      <c r="C9" s="217">
        <v>22.12389380530972</v>
      </c>
      <c r="D9" s="216">
        <v>622</v>
      </c>
      <c r="E9" s="216">
        <v>390</v>
      </c>
      <c r="F9" s="217">
        <v>-5.1094890510948971</v>
      </c>
      <c r="G9" s="218">
        <v>326</v>
      </c>
    </row>
    <row r="10" spans="1:7" ht="12.6" customHeight="1">
      <c r="A10" s="214" t="s">
        <v>327</v>
      </c>
      <c r="B10" s="216">
        <v>963</v>
      </c>
      <c r="C10" s="217">
        <v>34.122562674094723</v>
      </c>
      <c r="D10" s="216">
        <v>875</v>
      </c>
      <c r="E10" s="216">
        <v>589</v>
      </c>
      <c r="F10" s="217">
        <v>21.19341563786007</v>
      </c>
      <c r="G10" s="218">
        <v>502</v>
      </c>
    </row>
    <row r="11" spans="1:7" ht="12.6" customHeight="1">
      <c r="A11" s="214" t="s">
        <v>328</v>
      </c>
      <c r="B11" s="216">
        <v>938</v>
      </c>
      <c r="C11" s="217">
        <v>22.774869109947645</v>
      </c>
      <c r="D11" s="216">
        <v>858</v>
      </c>
      <c r="E11" s="216">
        <v>741</v>
      </c>
      <c r="F11" s="217">
        <v>8.8105726872246777</v>
      </c>
      <c r="G11" s="218">
        <v>644</v>
      </c>
    </row>
    <row r="12" spans="1:7" ht="12.6" customHeight="1">
      <c r="A12" s="214" t="s">
        <v>329</v>
      </c>
      <c r="B12" s="216">
        <v>331</v>
      </c>
      <c r="C12" s="217">
        <v>10.702341137123739</v>
      </c>
      <c r="D12" s="216">
        <v>315</v>
      </c>
      <c r="E12" s="216">
        <v>247</v>
      </c>
      <c r="F12" s="217">
        <v>11.764705882352942</v>
      </c>
      <c r="G12" s="218">
        <v>224</v>
      </c>
    </row>
    <row r="13" spans="1:7" ht="12.6" customHeight="1">
      <c r="A13" s="214" t="s">
        <v>330</v>
      </c>
      <c r="B13" s="216">
        <v>402</v>
      </c>
      <c r="C13" s="217">
        <v>20.72072072072072</v>
      </c>
      <c r="D13" s="216">
        <v>369</v>
      </c>
      <c r="E13" s="216">
        <v>248</v>
      </c>
      <c r="F13" s="217">
        <v>-16.77852348993288</v>
      </c>
      <c r="G13" s="218">
        <v>214</v>
      </c>
    </row>
    <row r="14" spans="1:7" ht="12.6" customHeight="1">
      <c r="A14" s="214"/>
      <c r="B14" s="216"/>
      <c r="C14" s="217"/>
      <c r="D14" s="216"/>
      <c r="E14" s="216"/>
      <c r="F14" s="217"/>
      <c r="G14" s="218"/>
    </row>
    <row r="15" spans="1:7" ht="12.6" customHeight="1">
      <c r="A15" s="215" t="s">
        <v>331</v>
      </c>
      <c r="B15" s="219">
        <v>5549</v>
      </c>
      <c r="C15" s="247">
        <v>18.189563365282211</v>
      </c>
      <c r="D15" s="219">
        <v>5032</v>
      </c>
      <c r="E15" s="219">
        <v>3514</v>
      </c>
      <c r="F15" s="247">
        <v>-1.069819819819827</v>
      </c>
      <c r="G15" s="220">
        <v>3013</v>
      </c>
    </row>
    <row r="16" spans="1:7" ht="12.6" customHeight="1"/>
    <row r="17" spans="1:7" ht="12.6" customHeight="1">
      <c r="A17" s="336" t="s">
        <v>348</v>
      </c>
      <c r="B17" s="337"/>
      <c r="C17" s="337"/>
      <c r="D17" s="337"/>
      <c r="E17" s="337"/>
    </row>
    <row r="18" spans="1:7" ht="12.6" customHeight="1">
      <c r="A18" s="201" t="s">
        <v>343</v>
      </c>
      <c r="B18" s="213"/>
      <c r="C18" s="213"/>
      <c r="D18" s="213"/>
      <c r="E18" s="213"/>
    </row>
    <row r="19" spans="1:7" ht="12.6" customHeight="1"/>
    <row r="20" spans="1:7" ht="12.6" customHeight="1"/>
    <row r="21" spans="1:7" ht="12.6" customHeight="1"/>
    <row r="22" spans="1:7" ht="12.6" customHeight="1"/>
    <row r="23" spans="1:7">
      <c r="A23" s="331" t="s">
        <v>398</v>
      </c>
      <c r="B23" s="331"/>
      <c r="C23" s="331"/>
      <c r="D23" s="331"/>
      <c r="E23" s="331"/>
      <c r="F23" s="331"/>
      <c r="G23" s="331"/>
    </row>
    <row r="24" spans="1:7" ht="12.6" customHeight="1"/>
    <row r="25" spans="1:7">
      <c r="A25" s="332" t="s">
        <v>344</v>
      </c>
      <c r="B25" s="334" t="s">
        <v>349</v>
      </c>
      <c r="C25" s="334"/>
      <c r="D25" s="334"/>
      <c r="E25" s="334" t="s">
        <v>350</v>
      </c>
      <c r="F25" s="334"/>
      <c r="G25" s="335"/>
    </row>
    <row r="26" spans="1:7" ht="33.75">
      <c r="A26" s="333"/>
      <c r="B26" s="208" t="s">
        <v>234</v>
      </c>
      <c r="C26" s="193" t="s">
        <v>408</v>
      </c>
      <c r="D26" s="193" t="s">
        <v>357</v>
      </c>
      <c r="E26" s="208" t="s">
        <v>234</v>
      </c>
      <c r="F26" s="193" t="s">
        <v>409</v>
      </c>
      <c r="G26" s="194" t="s">
        <v>366</v>
      </c>
    </row>
    <row r="27" spans="1:7">
      <c r="A27" s="333"/>
      <c r="B27" s="208" t="s">
        <v>236</v>
      </c>
      <c r="C27" s="208" t="s">
        <v>236</v>
      </c>
      <c r="D27" s="208"/>
      <c r="E27" s="208" t="s">
        <v>236</v>
      </c>
      <c r="F27" s="208" t="s">
        <v>236</v>
      </c>
      <c r="G27" s="209"/>
    </row>
    <row r="28" spans="1:7" ht="12.6" customHeight="1">
      <c r="A28" s="196"/>
      <c r="B28" s="197"/>
      <c r="C28" s="197"/>
      <c r="D28" s="197"/>
      <c r="E28" s="197"/>
      <c r="F28" s="197"/>
      <c r="G28" s="197"/>
    </row>
    <row r="29" spans="1:7" ht="12.6" customHeight="1">
      <c r="A29" s="214" t="s">
        <v>324</v>
      </c>
      <c r="B29" s="216">
        <v>1323</v>
      </c>
      <c r="C29" s="216">
        <v>531</v>
      </c>
      <c r="D29" s="216">
        <v>792</v>
      </c>
      <c r="E29" s="216">
        <v>741</v>
      </c>
      <c r="F29" s="216">
        <v>153</v>
      </c>
      <c r="G29" s="218">
        <v>588</v>
      </c>
    </row>
    <row r="30" spans="1:7" ht="12.6" customHeight="1">
      <c r="A30" s="214" t="s">
        <v>325</v>
      </c>
      <c r="B30" s="216">
        <v>649</v>
      </c>
      <c r="C30" s="216">
        <v>200</v>
      </c>
      <c r="D30" s="216">
        <v>449</v>
      </c>
      <c r="E30" s="216">
        <v>340</v>
      </c>
      <c r="F30" s="216">
        <v>70</v>
      </c>
      <c r="G30" s="218">
        <v>270</v>
      </c>
    </row>
    <row r="31" spans="1:7" ht="12.6" customHeight="1">
      <c r="A31" s="214" t="s">
        <v>326</v>
      </c>
      <c r="B31" s="216">
        <v>620</v>
      </c>
      <c r="C31" s="216">
        <v>148</v>
      </c>
      <c r="D31" s="216">
        <v>472</v>
      </c>
      <c r="E31" s="216">
        <v>322</v>
      </c>
      <c r="F31" s="216">
        <v>67</v>
      </c>
      <c r="G31" s="218">
        <v>255</v>
      </c>
    </row>
    <row r="32" spans="1:7" ht="12.6" customHeight="1">
      <c r="A32" s="214" t="s">
        <v>327</v>
      </c>
      <c r="B32" s="216">
        <v>874</v>
      </c>
      <c r="C32" s="216">
        <v>231</v>
      </c>
      <c r="D32" s="216">
        <v>643</v>
      </c>
      <c r="E32" s="216">
        <v>497</v>
      </c>
      <c r="F32" s="216">
        <v>119</v>
      </c>
      <c r="G32" s="218">
        <v>378</v>
      </c>
    </row>
    <row r="33" spans="1:7" ht="12.6" customHeight="1">
      <c r="A33" s="214" t="s">
        <v>328</v>
      </c>
      <c r="B33" s="216">
        <v>854</v>
      </c>
      <c r="C33" s="216">
        <v>169</v>
      </c>
      <c r="D33" s="216">
        <v>685</v>
      </c>
      <c r="E33" s="216">
        <v>638</v>
      </c>
      <c r="F33" s="216">
        <v>105</v>
      </c>
      <c r="G33" s="218">
        <v>533</v>
      </c>
    </row>
    <row r="34" spans="1:7" ht="12.6" customHeight="1">
      <c r="A34" s="214" t="s">
        <v>329</v>
      </c>
      <c r="B34" s="216">
        <v>314</v>
      </c>
      <c r="C34" s="216">
        <v>55</v>
      </c>
      <c r="D34" s="216">
        <v>259</v>
      </c>
      <c r="E34" s="216">
        <v>221</v>
      </c>
      <c r="F34" s="216">
        <v>30</v>
      </c>
      <c r="G34" s="218">
        <v>191</v>
      </c>
    </row>
    <row r="35" spans="1:7" ht="12.6" customHeight="1">
      <c r="A35" s="214" t="s">
        <v>330</v>
      </c>
      <c r="B35" s="216">
        <v>365</v>
      </c>
      <c r="C35" s="216">
        <v>76</v>
      </c>
      <c r="D35" s="216">
        <v>289</v>
      </c>
      <c r="E35" s="216">
        <v>211</v>
      </c>
      <c r="F35" s="216">
        <v>44</v>
      </c>
      <c r="G35" s="218">
        <v>167</v>
      </c>
    </row>
    <row r="36" spans="1:7" ht="12.6" customHeight="1">
      <c r="A36" s="214"/>
      <c r="B36" s="216"/>
      <c r="C36" s="217"/>
      <c r="D36" s="216"/>
      <c r="E36" s="216"/>
      <c r="F36" s="217"/>
      <c r="G36" s="218"/>
    </row>
    <row r="37" spans="1:7" ht="12.6" customHeight="1">
      <c r="A37" s="215" t="s">
        <v>331</v>
      </c>
      <c r="B37" s="219">
        <v>4999</v>
      </c>
      <c r="C37" s="219">
        <v>1410</v>
      </c>
      <c r="D37" s="219">
        <v>3589</v>
      </c>
      <c r="E37" s="219">
        <v>2970</v>
      </c>
      <c r="F37" s="219">
        <v>588</v>
      </c>
      <c r="G37" s="220">
        <v>2382</v>
      </c>
    </row>
    <row r="38" spans="1:7" ht="12.6" customHeight="1"/>
    <row r="39" spans="1:7" ht="12.6" customHeight="1">
      <c r="A39" s="336" t="s">
        <v>348</v>
      </c>
      <c r="B39" s="337"/>
      <c r="C39" s="337"/>
      <c r="D39" s="337"/>
      <c r="E39" s="337"/>
    </row>
  </sheetData>
  <mergeCells count="10">
    <mergeCell ref="A1:G1"/>
    <mergeCell ref="A3:A5"/>
    <mergeCell ref="B3:D3"/>
    <mergeCell ref="E3:G3"/>
    <mergeCell ref="A17:E17"/>
    <mergeCell ref="A23:G23"/>
    <mergeCell ref="A25:A27"/>
    <mergeCell ref="B25:D25"/>
    <mergeCell ref="E25:G25"/>
    <mergeCell ref="A39:E39"/>
  </mergeCells>
  <conditionalFormatting sqref="A6:G15 A28:G37">
    <cfRule type="expression" dxfId="47" priority="2">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1/21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4"/>
  <sheetViews>
    <sheetView view="pageLayout" zoomScaleNormal="100" workbookViewId="0">
      <selection sqref="A1:H1"/>
    </sheetView>
  </sheetViews>
  <sheetFormatPr baseColWidth="10" defaultColWidth="10.5703125" defaultRowHeight="15"/>
  <cols>
    <col min="1" max="1" width="8.7109375" style="157" customWidth="1"/>
    <col min="2" max="2" width="30.5703125" style="157" customWidth="1"/>
    <col min="3" max="3" width="8.5703125" style="157" customWidth="1"/>
    <col min="4" max="4" width="9" style="157" customWidth="1"/>
    <col min="5" max="6" width="8.5703125" style="157" customWidth="1"/>
    <col min="7" max="7" width="9.42578125" style="157" customWidth="1"/>
    <col min="8" max="8" width="8.5703125" style="157" customWidth="1"/>
    <col min="9" max="16384" width="10.5703125" style="212"/>
  </cols>
  <sheetData>
    <row r="1" spans="1:8" s="157" customFormat="1" ht="15" customHeight="1">
      <c r="A1" s="349" t="s">
        <v>399</v>
      </c>
      <c r="B1" s="349"/>
      <c r="C1" s="349"/>
      <c r="D1" s="349"/>
      <c r="E1" s="349"/>
      <c r="F1" s="349"/>
      <c r="G1" s="349"/>
      <c r="H1" s="349"/>
    </row>
    <row r="2" spans="1:8" s="157" customFormat="1" ht="12.6" customHeight="1">
      <c r="A2" s="158"/>
      <c r="B2" s="159"/>
      <c r="C2" s="159"/>
      <c r="D2" s="160"/>
      <c r="E2" s="159"/>
      <c r="F2" s="159"/>
      <c r="G2" s="160"/>
      <c r="H2" s="159"/>
    </row>
    <row r="3" spans="1:8" s="157" customFormat="1">
      <c r="A3" s="347" t="s">
        <v>45</v>
      </c>
      <c r="B3" s="348" t="s">
        <v>310</v>
      </c>
      <c r="C3" s="344" t="s">
        <v>311</v>
      </c>
      <c r="D3" s="344"/>
      <c r="E3" s="344"/>
      <c r="F3" s="344" t="s">
        <v>312</v>
      </c>
      <c r="G3" s="344"/>
      <c r="H3" s="345"/>
    </row>
    <row r="4" spans="1:8" s="157" customFormat="1" ht="45">
      <c r="A4" s="347"/>
      <c r="B4" s="348"/>
      <c r="C4" s="161" t="s">
        <v>234</v>
      </c>
      <c r="D4" s="162" t="s">
        <v>400</v>
      </c>
      <c r="E4" s="162" t="s">
        <v>410</v>
      </c>
      <c r="F4" s="161" t="s">
        <v>234</v>
      </c>
      <c r="G4" s="224" t="s">
        <v>400</v>
      </c>
      <c r="H4" s="163" t="s">
        <v>367</v>
      </c>
    </row>
    <row r="5" spans="1:8" s="157" customFormat="1">
      <c r="A5" s="347"/>
      <c r="B5" s="348"/>
      <c r="C5" s="161" t="s">
        <v>236</v>
      </c>
      <c r="D5" s="161" t="s">
        <v>237</v>
      </c>
      <c r="E5" s="161" t="s">
        <v>236</v>
      </c>
      <c r="F5" s="161" t="s">
        <v>236</v>
      </c>
      <c r="G5" s="161" t="s">
        <v>237</v>
      </c>
      <c r="H5" s="164" t="s">
        <v>236</v>
      </c>
    </row>
    <row r="6" spans="1:8" s="157" customFormat="1" ht="12.6" customHeight="1">
      <c r="A6" s="198"/>
      <c r="B6" s="199"/>
      <c r="C6" s="200"/>
      <c r="D6" s="200"/>
      <c r="E6" s="200"/>
      <c r="F6" s="200"/>
      <c r="G6" s="200"/>
      <c r="H6" s="200"/>
    </row>
    <row r="7" spans="1:8" s="167" customFormat="1" ht="12.6" customHeight="1">
      <c r="A7" s="165"/>
      <c r="B7" s="166"/>
      <c r="C7" s="338" t="s">
        <v>334</v>
      </c>
      <c r="D7" s="339"/>
      <c r="E7" s="339"/>
      <c r="F7" s="339"/>
      <c r="G7" s="339"/>
      <c r="H7" s="339"/>
    </row>
    <row r="8" spans="1:8" s="157" customFormat="1" ht="12.6" customHeight="1">
      <c r="A8" s="168" t="s">
        <v>48</v>
      </c>
      <c r="B8" s="169" t="s">
        <v>159</v>
      </c>
      <c r="C8" s="170">
        <v>0</v>
      </c>
      <c r="D8" s="248">
        <v>-100</v>
      </c>
      <c r="E8" s="170">
        <v>0</v>
      </c>
      <c r="F8" s="170">
        <v>0</v>
      </c>
      <c r="G8" s="248">
        <v>0</v>
      </c>
      <c r="H8" s="170">
        <v>0</v>
      </c>
    </row>
    <row r="9" spans="1:8" s="157" customFormat="1" ht="12.6" customHeight="1">
      <c r="A9" s="168" t="s">
        <v>52</v>
      </c>
      <c r="B9" s="169" t="s">
        <v>53</v>
      </c>
      <c r="C9" s="172">
        <v>48</v>
      </c>
      <c r="D9" s="248">
        <v>152.63157894736841</v>
      </c>
      <c r="E9" s="172">
        <v>39</v>
      </c>
      <c r="F9" s="172">
        <v>22</v>
      </c>
      <c r="G9" s="248">
        <v>-4.3478260869565304</v>
      </c>
      <c r="H9" s="172">
        <v>18</v>
      </c>
    </row>
    <row r="10" spans="1:8" s="157" customFormat="1" ht="12.6" customHeight="1">
      <c r="A10" s="168" t="s">
        <v>80</v>
      </c>
      <c r="B10" s="169" t="s">
        <v>81</v>
      </c>
      <c r="C10" s="172">
        <v>4</v>
      </c>
      <c r="D10" s="248">
        <v>-73.333333333333329</v>
      </c>
      <c r="E10" s="172">
        <v>2</v>
      </c>
      <c r="F10" s="172">
        <v>1</v>
      </c>
      <c r="G10" s="248">
        <v>0</v>
      </c>
      <c r="H10" s="172">
        <v>0</v>
      </c>
    </row>
    <row r="11" spans="1:8" s="157" customFormat="1" ht="12.6" customHeight="1">
      <c r="A11" s="168" t="s">
        <v>85</v>
      </c>
      <c r="B11" s="169" t="s">
        <v>86</v>
      </c>
      <c r="C11" s="172">
        <v>265</v>
      </c>
      <c r="D11" s="248">
        <v>-10.169491525423737</v>
      </c>
      <c r="E11" s="172">
        <v>253</v>
      </c>
      <c r="F11" s="172">
        <v>254</v>
      </c>
      <c r="G11" s="248">
        <v>-8.6330935251798451</v>
      </c>
      <c r="H11" s="172">
        <v>235</v>
      </c>
    </row>
    <row r="12" spans="1:8" s="157" customFormat="1" ht="12.6" customHeight="1">
      <c r="A12" s="168" t="s">
        <v>90</v>
      </c>
      <c r="B12" s="169" t="s">
        <v>355</v>
      </c>
      <c r="C12" s="172">
        <v>328</v>
      </c>
      <c r="D12" s="248">
        <v>43.231441048034924</v>
      </c>
      <c r="E12" s="172">
        <v>293</v>
      </c>
      <c r="F12" s="172">
        <v>166</v>
      </c>
      <c r="G12" s="248">
        <v>0.60606060606060908</v>
      </c>
      <c r="H12" s="172">
        <v>139</v>
      </c>
    </row>
    <row r="13" spans="1:8" s="157" customFormat="1" ht="12.6" customHeight="1">
      <c r="A13" s="168" t="s">
        <v>39</v>
      </c>
      <c r="B13" s="169" t="s">
        <v>94</v>
      </c>
      <c r="C13" s="172">
        <v>89</v>
      </c>
      <c r="D13" s="248">
        <v>9.8765432098765302</v>
      </c>
      <c r="E13" s="172">
        <v>85</v>
      </c>
      <c r="F13" s="172">
        <v>48</v>
      </c>
      <c r="G13" s="248">
        <v>-7.6923076923076934</v>
      </c>
      <c r="H13" s="172">
        <v>46</v>
      </c>
    </row>
    <row r="14" spans="1:8" s="157" customFormat="1" ht="12.6" customHeight="1">
      <c r="A14" s="168" t="s">
        <v>97</v>
      </c>
      <c r="B14" s="173" t="s">
        <v>98</v>
      </c>
      <c r="C14" s="172">
        <v>64</v>
      </c>
      <c r="D14" s="248">
        <v>-20</v>
      </c>
      <c r="E14" s="172">
        <v>43</v>
      </c>
      <c r="F14" s="172">
        <v>59</v>
      </c>
      <c r="G14" s="248">
        <v>-34.444444444444443</v>
      </c>
      <c r="H14" s="172">
        <v>49</v>
      </c>
    </row>
    <row r="15" spans="1:8" s="157" customFormat="1" ht="12.6" customHeight="1">
      <c r="A15" s="168" t="s">
        <v>101</v>
      </c>
      <c r="B15" s="173" t="s">
        <v>175</v>
      </c>
      <c r="C15" s="172">
        <v>102</v>
      </c>
      <c r="D15" s="248">
        <v>54.545454545454533</v>
      </c>
      <c r="E15" s="172">
        <v>92</v>
      </c>
      <c r="F15" s="172">
        <v>33</v>
      </c>
      <c r="G15" s="248">
        <v>-32.65306122448979</v>
      </c>
      <c r="H15" s="172">
        <v>22</v>
      </c>
    </row>
    <row r="16" spans="1:8" s="157" customFormat="1" ht="23.25" customHeight="1">
      <c r="A16" s="221" t="s">
        <v>38</v>
      </c>
      <c r="B16" s="173" t="s">
        <v>313</v>
      </c>
      <c r="C16" s="172">
        <v>80</v>
      </c>
      <c r="D16" s="248">
        <v>31.147540983606547</v>
      </c>
      <c r="E16" s="172">
        <v>71</v>
      </c>
      <c r="F16" s="172">
        <v>25</v>
      </c>
      <c r="G16" s="248">
        <v>25</v>
      </c>
      <c r="H16" s="172">
        <v>18</v>
      </c>
    </row>
    <row r="17" spans="1:8" s="157" customFormat="1" ht="23.25" customHeight="1">
      <c r="A17" s="221" t="s">
        <v>112</v>
      </c>
      <c r="B17" s="173" t="s">
        <v>314</v>
      </c>
      <c r="C17" s="172">
        <v>185</v>
      </c>
      <c r="D17" s="248">
        <v>-6.5656565656565675</v>
      </c>
      <c r="E17" s="172">
        <v>160</v>
      </c>
      <c r="F17" s="172">
        <v>70</v>
      </c>
      <c r="G17" s="248">
        <v>-19.540229885057471</v>
      </c>
      <c r="H17" s="172">
        <v>50</v>
      </c>
    </row>
    <row r="18" spans="1:8" s="157" customFormat="1" ht="23.25" customHeight="1">
      <c r="A18" s="221" t="s">
        <v>117</v>
      </c>
      <c r="B18" s="173" t="s">
        <v>315</v>
      </c>
      <c r="C18" s="172">
        <v>143</v>
      </c>
      <c r="D18" s="248">
        <v>2.142857142857153</v>
      </c>
      <c r="E18" s="172">
        <v>131</v>
      </c>
      <c r="F18" s="172">
        <v>107</v>
      </c>
      <c r="G18" s="248">
        <v>-10.833333333333329</v>
      </c>
      <c r="H18" s="172">
        <v>95</v>
      </c>
    </row>
    <row r="19" spans="1:8" s="157" customFormat="1" ht="12.6" customHeight="1">
      <c r="A19" s="168" t="s">
        <v>129</v>
      </c>
      <c r="B19" s="173" t="s">
        <v>316</v>
      </c>
      <c r="C19" s="172">
        <v>54</v>
      </c>
      <c r="D19" s="248">
        <v>17.391304347826079</v>
      </c>
      <c r="E19" s="172">
        <v>45</v>
      </c>
      <c r="F19" s="172">
        <v>50</v>
      </c>
      <c r="G19" s="248">
        <v>6.3829787234042641</v>
      </c>
      <c r="H19" s="172">
        <v>41</v>
      </c>
    </row>
    <row r="20" spans="1:8" s="157" customFormat="1" ht="12.6" customHeight="1">
      <c r="A20" s="168" t="s">
        <v>317</v>
      </c>
      <c r="B20" s="173" t="s">
        <v>318</v>
      </c>
      <c r="C20" s="172">
        <v>132</v>
      </c>
      <c r="D20" s="248">
        <v>-36.231884057971008</v>
      </c>
      <c r="E20" s="172">
        <v>123</v>
      </c>
      <c r="F20" s="172">
        <v>55</v>
      </c>
      <c r="G20" s="248">
        <v>14.583333333333343</v>
      </c>
      <c r="H20" s="172">
        <v>46</v>
      </c>
    </row>
    <row r="21" spans="1:8" s="157" customFormat="1" ht="12.6" customHeight="1">
      <c r="A21" s="174" t="s">
        <v>319</v>
      </c>
      <c r="B21" s="175" t="s">
        <v>320</v>
      </c>
      <c r="C21" s="176">
        <v>1494</v>
      </c>
      <c r="D21" s="249">
        <v>3.8942976356049996</v>
      </c>
      <c r="E21" s="176">
        <v>1337</v>
      </c>
      <c r="F21" s="176">
        <v>890</v>
      </c>
      <c r="G21" s="249">
        <v>-9.183673469387756</v>
      </c>
      <c r="H21" s="176">
        <v>759</v>
      </c>
    </row>
    <row r="22" spans="1:8" s="157" customFormat="1" ht="12.6" customHeight="1">
      <c r="A22" s="174"/>
      <c r="B22" s="175"/>
      <c r="C22" s="177"/>
      <c r="D22" s="178"/>
      <c r="E22" s="177"/>
      <c r="F22" s="177"/>
      <c r="G22" s="178"/>
      <c r="H22" s="177"/>
    </row>
    <row r="23" spans="1:8" s="157" customFormat="1" ht="12.6" customHeight="1">
      <c r="A23" s="179"/>
      <c r="B23" s="180"/>
      <c r="C23" s="340" t="s">
        <v>335</v>
      </c>
      <c r="D23" s="341"/>
      <c r="E23" s="341"/>
      <c r="F23" s="341"/>
      <c r="G23" s="341"/>
      <c r="H23" s="341"/>
    </row>
    <row r="24" spans="1:8" s="157" customFormat="1" ht="12.6" customHeight="1">
      <c r="A24" s="168" t="s">
        <v>48</v>
      </c>
      <c r="B24" s="169" t="s">
        <v>159</v>
      </c>
      <c r="C24" s="170">
        <v>0</v>
      </c>
      <c r="D24" s="248">
        <v>-100</v>
      </c>
      <c r="E24" s="170">
        <v>0</v>
      </c>
      <c r="F24" s="170">
        <v>2</v>
      </c>
      <c r="G24" s="248">
        <v>0</v>
      </c>
      <c r="H24" s="170">
        <v>1</v>
      </c>
    </row>
    <row r="25" spans="1:8" s="157" customFormat="1" ht="12.6" customHeight="1">
      <c r="A25" s="168" t="s">
        <v>52</v>
      </c>
      <c r="B25" s="169" t="s">
        <v>53</v>
      </c>
      <c r="C25" s="172">
        <v>42</v>
      </c>
      <c r="D25" s="248">
        <v>121.05263157894737</v>
      </c>
      <c r="E25" s="172">
        <v>40</v>
      </c>
      <c r="F25" s="172">
        <v>15</v>
      </c>
      <c r="G25" s="248">
        <v>66.666666666666686</v>
      </c>
      <c r="H25" s="172">
        <v>13</v>
      </c>
    </row>
    <row r="26" spans="1:8" s="157" customFormat="1" ht="12.6" customHeight="1">
      <c r="A26" s="168" t="s">
        <v>80</v>
      </c>
      <c r="B26" s="169" t="s">
        <v>81</v>
      </c>
      <c r="C26" s="172">
        <v>7</v>
      </c>
      <c r="D26" s="248">
        <v>600</v>
      </c>
      <c r="E26" s="172">
        <v>6</v>
      </c>
      <c r="F26" s="172">
        <v>0</v>
      </c>
      <c r="G26" s="248">
        <v>0</v>
      </c>
      <c r="H26" s="172">
        <v>0</v>
      </c>
    </row>
    <row r="27" spans="1:8" s="157" customFormat="1" ht="12.6" customHeight="1">
      <c r="A27" s="168" t="s">
        <v>85</v>
      </c>
      <c r="B27" s="169" t="s">
        <v>86</v>
      </c>
      <c r="C27" s="172">
        <v>48</v>
      </c>
      <c r="D27" s="248">
        <v>54.838709677419359</v>
      </c>
      <c r="E27" s="172">
        <v>45</v>
      </c>
      <c r="F27" s="172">
        <v>31</v>
      </c>
      <c r="G27" s="248">
        <v>-36.734693877551017</v>
      </c>
      <c r="H27" s="172">
        <v>27</v>
      </c>
    </row>
    <row r="28" spans="1:8" s="157" customFormat="1" ht="12.6" customHeight="1">
      <c r="A28" s="168" t="s">
        <v>90</v>
      </c>
      <c r="B28" s="169" t="s">
        <v>355</v>
      </c>
      <c r="C28" s="172">
        <v>183</v>
      </c>
      <c r="D28" s="248">
        <v>53.781512605042025</v>
      </c>
      <c r="E28" s="172">
        <v>162</v>
      </c>
      <c r="F28" s="172">
        <v>86</v>
      </c>
      <c r="G28" s="248">
        <v>-18.867924528301884</v>
      </c>
      <c r="H28" s="172">
        <v>69</v>
      </c>
    </row>
    <row r="29" spans="1:8" s="157" customFormat="1" ht="12.6" customHeight="1">
      <c r="A29" s="168" t="s">
        <v>39</v>
      </c>
      <c r="B29" s="169" t="s">
        <v>94</v>
      </c>
      <c r="C29" s="172">
        <v>40</v>
      </c>
      <c r="D29" s="248">
        <v>100</v>
      </c>
      <c r="E29" s="172">
        <v>39</v>
      </c>
      <c r="F29" s="172">
        <v>16</v>
      </c>
      <c r="G29" s="248">
        <v>-50</v>
      </c>
      <c r="H29" s="172">
        <v>15</v>
      </c>
    </row>
    <row r="30" spans="1:8" s="157" customFormat="1" ht="12.6" customHeight="1">
      <c r="A30" s="168" t="s">
        <v>97</v>
      </c>
      <c r="B30" s="173" t="s">
        <v>98</v>
      </c>
      <c r="C30" s="172">
        <v>26</v>
      </c>
      <c r="D30" s="248">
        <v>-38.095238095238095</v>
      </c>
      <c r="E30" s="172">
        <v>17</v>
      </c>
      <c r="F30" s="172">
        <v>21</v>
      </c>
      <c r="G30" s="248">
        <v>-46.153846153846153</v>
      </c>
      <c r="H30" s="172">
        <v>16</v>
      </c>
    </row>
    <row r="31" spans="1:8" s="157" customFormat="1" ht="12.6" customHeight="1">
      <c r="A31" s="168" t="s">
        <v>101</v>
      </c>
      <c r="B31" s="173" t="s">
        <v>175</v>
      </c>
      <c r="C31" s="172">
        <v>73</v>
      </c>
      <c r="D31" s="248">
        <v>48.979591836734699</v>
      </c>
      <c r="E31" s="172">
        <v>66</v>
      </c>
      <c r="F31" s="172">
        <v>24</v>
      </c>
      <c r="G31" s="248">
        <v>-40</v>
      </c>
      <c r="H31" s="172">
        <v>18</v>
      </c>
    </row>
    <row r="32" spans="1:8" s="157" customFormat="1" ht="23.25" customHeight="1">
      <c r="A32" s="221" t="s">
        <v>38</v>
      </c>
      <c r="B32" s="173" t="s">
        <v>321</v>
      </c>
      <c r="C32" s="172">
        <v>33</v>
      </c>
      <c r="D32" s="248">
        <v>73.68421052631578</v>
      </c>
      <c r="E32" s="172">
        <v>25</v>
      </c>
      <c r="F32" s="172">
        <v>6</v>
      </c>
      <c r="G32" s="248">
        <v>-40</v>
      </c>
      <c r="H32" s="172">
        <v>5</v>
      </c>
    </row>
    <row r="33" spans="1:8" s="157" customFormat="1" ht="23.25" customHeight="1">
      <c r="A33" s="221" t="s">
        <v>112</v>
      </c>
      <c r="B33" s="173" t="s">
        <v>314</v>
      </c>
      <c r="C33" s="172">
        <v>109</v>
      </c>
      <c r="D33" s="248">
        <v>6.8627450980392126</v>
      </c>
      <c r="E33" s="172">
        <v>100</v>
      </c>
      <c r="F33" s="172">
        <v>67</v>
      </c>
      <c r="G33" s="248">
        <v>-9.4594594594594525</v>
      </c>
      <c r="H33" s="172">
        <v>59</v>
      </c>
    </row>
    <row r="34" spans="1:8" s="157" customFormat="1" ht="23.25" customHeight="1">
      <c r="A34" s="221" t="s">
        <v>117</v>
      </c>
      <c r="B34" s="173" t="s">
        <v>315</v>
      </c>
      <c r="C34" s="172">
        <v>57</v>
      </c>
      <c r="D34" s="248">
        <v>1.4210854715202004E-14</v>
      </c>
      <c r="E34" s="172">
        <v>51</v>
      </c>
      <c r="F34" s="172">
        <v>52</v>
      </c>
      <c r="G34" s="248">
        <v>33.333333333333343</v>
      </c>
      <c r="H34" s="172">
        <v>44</v>
      </c>
    </row>
    <row r="35" spans="1:8" s="157" customFormat="1" ht="12.6" customHeight="1">
      <c r="A35" s="168" t="s">
        <v>129</v>
      </c>
      <c r="B35" s="173" t="s">
        <v>316</v>
      </c>
      <c r="C35" s="172">
        <v>40</v>
      </c>
      <c r="D35" s="248">
        <v>0</v>
      </c>
      <c r="E35" s="172">
        <v>36</v>
      </c>
      <c r="F35" s="172">
        <v>50</v>
      </c>
      <c r="G35" s="248">
        <v>35.13513513513513</v>
      </c>
      <c r="H35" s="172">
        <v>44</v>
      </c>
    </row>
    <row r="36" spans="1:8" s="157" customFormat="1" ht="12.6" customHeight="1">
      <c r="A36" s="168" t="s">
        <v>317</v>
      </c>
      <c r="B36" s="173" t="s">
        <v>318</v>
      </c>
      <c r="C36" s="172">
        <v>73</v>
      </c>
      <c r="D36" s="248">
        <v>-6.4102564102564088</v>
      </c>
      <c r="E36" s="172">
        <v>69</v>
      </c>
      <c r="F36" s="172">
        <v>39</v>
      </c>
      <c r="G36" s="248">
        <v>-2.5</v>
      </c>
      <c r="H36" s="172">
        <v>33</v>
      </c>
    </row>
    <row r="37" spans="1:8" s="157" customFormat="1" ht="12.6" customHeight="1">
      <c r="A37" s="174" t="s">
        <v>319</v>
      </c>
      <c r="B37" s="175" t="s">
        <v>320</v>
      </c>
      <c r="C37" s="176">
        <v>731</v>
      </c>
      <c r="D37" s="249">
        <v>26.470588235294116</v>
      </c>
      <c r="E37" s="176">
        <v>656</v>
      </c>
      <c r="F37" s="176">
        <v>409</v>
      </c>
      <c r="G37" s="249">
        <v>-13.89473684210526</v>
      </c>
      <c r="H37" s="176">
        <v>344</v>
      </c>
    </row>
    <row r="38" spans="1:8" s="157" customFormat="1" ht="12.6" customHeight="1">
      <c r="A38" s="174"/>
      <c r="B38" s="175"/>
      <c r="C38" s="176"/>
      <c r="D38" s="171"/>
      <c r="E38" s="176"/>
      <c r="F38" s="176"/>
      <c r="G38" s="171"/>
      <c r="H38" s="176"/>
    </row>
    <row r="39" spans="1:8" s="157" customFormat="1" ht="15" customHeight="1">
      <c r="A39" s="346" t="s">
        <v>399</v>
      </c>
      <c r="B39" s="346"/>
      <c r="C39" s="346"/>
      <c r="D39" s="346"/>
      <c r="E39" s="346"/>
      <c r="F39" s="346"/>
      <c r="G39" s="346"/>
      <c r="H39" s="346"/>
    </row>
    <row r="40" spans="1:8" s="157" customFormat="1" ht="12.6" customHeight="1">
      <c r="A40" s="174"/>
      <c r="B40" s="222"/>
      <c r="C40" s="177"/>
      <c r="D40" s="178"/>
      <c r="E40" s="177"/>
      <c r="F40" s="177"/>
      <c r="G40" s="178"/>
      <c r="H40" s="177"/>
    </row>
    <row r="41" spans="1:8" s="157" customFormat="1">
      <c r="A41" s="347" t="s">
        <v>213</v>
      </c>
      <c r="B41" s="348" t="s">
        <v>310</v>
      </c>
      <c r="C41" s="344" t="s">
        <v>311</v>
      </c>
      <c r="D41" s="344"/>
      <c r="E41" s="344"/>
      <c r="F41" s="344" t="s">
        <v>312</v>
      </c>
      <c r="G41" s="344"/>
      <c r="H41" s="345"/>
    </row>
    <row r="42" spans="1:8" s="157" customFormat="1" ht="45">
      <c r="A42" s="347"/>
      <c r="B42" s="348"/>
      <c r="C42" s="210" t="s">
        <v>234</v>
      </c>
      <c r="D42" s="224" t="s">
        <v>400</v>
      </c>
      <c r="E42" s="224" t="s">
        <v>410</v>
      </c>
      <c r="F42" s="210" t="s">
        <v>234</v>
      </c>
      <c r="G42" s="224" t="s">
        <v>400</v>
      </c>
      <c r="H42" s="163" t="s">
        <v>367</v>
      </c>
    </row>
    <row r="43" spans="1:8" s="157" customFormat="1">
      <c r="A43" s="347"/>
      <c r="B43" s="348"/>
      <c r="C43" s="210" t="s">
        <v>236</v>
      </c>
      <c r="D43" s="210" t="s">
        <v>237</v>
      </c>
      <c r="E43" s="210" t="s">
        <v>236</v>
      </c>
      <c r="F43" s="210" t="s">
        <v>236</v>
      </c>
      <c r="G43" s="210" t="s">
        <v>237</v>
      </c>
      <c r="H43" s="211" t="s">
        <v>236</v>
      </c>
    </row>
    <row r="44" spans="1:8" s="157" customFormat="1" ht="12.6" customHeight="1">
      <c r="A44" s="198"/>
      <c r="B44" s="199"/>
      <c r="C44" s="200"/>
      <c r="D44" s="200"/>
      <c r="E44" s="200"/>
      <c r="F44" s="200"/>
      <c r="G44" s="200"/>
      <c r="H44" s="200"/>
    </row>
    <row r="45" spans="1:8" s="157" customFormat="1" ht="12.6" customHeight="1">
      <c r="A45" s="181"/>
      <c r="B45" s="182"/>
      <c r="C45" s="342" t="s">
        <v>336</v>
      </c>
      <c r="D45" s="341"/>
      <c r="E45" s="341"/>
      <c r="F45" s="341"/>
      <c r="G45" s="341"/>
      <c r="H45" s="341"/>
    </row>
    <row r="46" spans="1:8" s="157" customFormat="1" ht="12.6" customHeight="1">
      <c r="A46" s="168" t="s">
        <v>48</v>
      </c>
      <c r="B46" s="169" t="s">
        <v>159</v>
      </c>
      <c r="C46" s="170">
        <v>0</v>
      </c>
      <c r="D46" s="248">
        <v>-100</v>
      </c>
      <c r="E46" s="170">
        <v>0</v>
      </c>
      <c r="F46" s="170">
        <v>1</v>
      </c>
      <c r="G46" s="248">
        <v>0</v>
      </c>
      <c r="H46" s="170">
        <v>1</v>
      </c>
    </row>
    <row r="47" spans="1:8" s="157" customFormat="1" ht="12.6" customHeight="1">
      <c r="A47" s="168" t="s">
        <v>52</v>
      </c>
      <c r="B47" s="169" t="s">
        <v>53</v>
      </c>
      <c r="C47" s="172">
        <v>23</v>
      </c>
      <c r="D47" s="248">
        <v>-4.1666666666666572</v>
      </c>
      <c r="E47" s="172">
        <v>21</v>
      </c>
      <c r="F47" s="172">
        <v>18</v>
      </c>
      <c r="G47" s="248">
        <v>80</v>
      </c>
      <c r="H47" s="172">
        <v>12</v>
      </c>
    </row>
    <row r="48" spans="1:8" s="157" customFormat="1" ht="12.6" customHeight="1">
      <c r="A48" s="168" t="s">
        <v>80</v>
      </c>
      <c r="B48" s="169" t="s">
        <v>81</v>
      </c>
      <c r="C48" s="172">
        <v>2</v>
      </c>
      <c r="D48" s="248">
        <v>-33.333333333333329</v>
      </c>
      <c r="E48" s="172">
        <v>1</v>
      </c>
      <c r="F48" s="172">
        <v>0</v>
      </c>
      <c r="G48" s="248">
        <v>-100</v>
      </c>
      <c r="H48" s="172">
        <v>0</v>
      </c>
    </row>
    <row r="49" spans="1:8" s="157" customFormat="1" ht="12.6" customHeight="1">
      <c r="A49" s="168" t="s">
        <v>85</v>
      </c>
      <c r="B49" s="169" t="s">
        <v>86</v>
      </c>
      <c r="C49" s="172">
        <v>35</v>
      </c>
      <c r="D49" s="248">
        <v>12.903225806451616</v>
      </c>
      <c r="E49" s="172">
        <v>27</v>
      </c>
      <c r="F49" s="172">
        <v>16</v>
      </c>
      <c r="G49" s="248">
        <v>-56.756756756756758</v>
      </c>
      <c r="H49" s="172">
        <v>12</v>
      </c>
    </row>
    <row r="50" spans="1:8" s="157" customFormat="1" ht="12.6" customHeight="1">
      <c r="A50" s="168" t="s">
        <v>90</v>
      </c>
      <c r="B50" s="169" t="s">
        <v>355</v>
      </c>
      <c r="C50" s="172">
        <v>193</v>
      </c>
      <c r="D50" s="248">
        <v>69.298245614035096</v>
      </c>
      <c r="E50" s="172">
        <v>171</v>
      </c>
      <c r="F50" s="172">
        <v>96</v>
      </c>
      <c r="G50" s="248">
        <v>0</v>
      </c>
      <c r="H50" s="172">
        <v>77</v>
      </c>
    </row>
    <row r="51" spans="1:8" s="157" customFormat="1" ht="12.6" customHeight="1">
      <c r="A51" s="168" t="s">
        <v>39</v>
      </c>
      <c r="B51" s="169" t="s">
        <v>94</v>
      </c>
      <c r="C51" s="172">
        <v>28</v>
      </c>
      <c r="D51" s="248">
        <v>27.272727272727266</v>
      </c>
      <c r="E51" s="172">
        <v>27</v>
      </c>
      <c r="F51" s="172">
        <v>18</v>
      </c>
      <c r="G51" s="248">
        <v>-10</v>
      </c>
      <c r="H51" s="172">
        <v>16</v>
      </c>
    </row>
    <row r="52" spans="1:8" s="157" customFormat="1" ht="12.6" customHeight="1">
      <c r="A52" s="168" t="s">
        <v>97</v>
      </c>
      <c r="B52" s="173" t="s">
        <v>98</v>
      </c>
      <c r="C52" s="172">
        <v>34</v>
      </c>
      <c r="D52" s="248">
        <v>21.428571428571416</v>
      </c>
      <c r="E52" s="172">
        <v>30</v>
      </c>
      <c r="F52" s="172">
        <v>20</v>
      </c>
      <c r="G52" s="248">
        <v>-33.333333333333329</v>
      </c>
      <c r="H52" s="172">
        <v>18</v>
      </c>
    </row>
    <row r="53" spans="1:8" s="157" customFormat="1" ht="12.6" customHeight="1">
      <c r="A53" s="168" t="s">
        <v>101</v>
      </c>
      <c r="B53" s="173" t="s">
        <v>175</v>
      </c>
      <c r="C53" s="172">
        <v>73</v>
      </c>
      <c r="D53" s="248">
        <v>82.5</v>
      </c>
      <c r="E53" s="172">
        <v>67</v>
      </c>
      <c r="F53" s="172">
        <v>31</v>
      </c>
      <c r="G53" s="248">
        <v>34.782608695652158</v>
      </c>
      <c r="H53" s="172">
        <v>26</v>
      </c>
    </row>
    <row r="54" spans="1:8" s="157" customFormat="1" ht="23.25" customHeight="1">
      <c r="A54" s="221" t="s">
        <v>38</v>
      </c>
      <c r="B54" s="173" t="s">
        <v>313</v>
      </c>
      <c r="C54" s="172">
        <v>29</v>
      </c>
      <c r="D54" s="248">
        <v>31.818181818181813</v>
      </c>
      <c r="E54" s="172">
        <v>25</v>
      </c>
      <c r="F54" s="172">
        <v>7</v>
      </c>
      <c r="G54" s="248">
        <v>-30</v>
      </c>
      <c r="H54" s="172">
        <v>5</v>
      </c>
    </row>
    <row r="55" spans="1:8" s="157" customFormat="1" ht="23.25" customHeight="1">
      <c r="A55" s="221" t="s">
        <v>112</v>
      </c>
      <c r="B55" s="173" t="s">
        <v>314</v>
      </c>
      <c r="C55" s="172">
        <v>108</v>
      </c>
      <c r="D55" s="248">
        <v>-9.2436974789915922</v>
      </c>
      <c r="E55" s="172">
        <v>101</v>
      </c>
      <c r="F55" s="172">
        <v>61</v>
      </c>
      <c r="G55" s="248">
        <v>-7.5757575757575779</v>
      </c>
      <c r="H55" s="172">
        <v>50</v>
      </c>
    </row>
    <row r="56" spans="1:8" s="157" customFormat="1" ht="23.25" customHeight="1">
      <c r="A56" s="221" t="s">
        <v>117</v>
      </c>
      <c r="B56" s="173" t="s">
        <v>315</v>
      </c>
      <c r="C56" s="172">
        <v>66</v>
      </c>
      <c r="D56" s="248">
        <v>0</v>
      </c>
      <c r="E56" s="172">
        <v>61</v>
      </c>
      <c r="F56" s="172">
        <v>46</v>
      </c>
      <c r="G56" s="248">
        <v>-6.1224489795918373</v>
      </c>
      <c r="H56" s="172">
        <v>39</v>
      </c>
    </row>
    <row r="57" spans="1:8" s="157" customFormat="1" ht="12.6" customHeight="1">
      <c r="A57" s="168" t="s">
        <v>129</v>
      </c>
      <c r="B57" s="173" t="s">
        <v>316</v>
      </c>
      <c r="C57" s="172">
        <v>29</v>
      </c>
      <c r="D57" s="248">
        <v>-12.121212121212125</v>
      </c>
      <c r="E57" s="172">
        <v>25</v>
      </c>
      <c r="F57" s="172">
        <v>32</v>
      </c>
      <c r="G57" s="248">
        <v>-8.5714285714285694</v>
      </c>
      <c r="H57" s="172">
        <v>30</v>
      </c>
    </row>
    <row r="58" spans="1:8" s="157" customFormat="1" ht="12.6" customHeight="1">
      <c r="A58" s="168" t="s">
        <v>317</v>
      </c>
      <c r="B58" s="173" t="s">
        <v>318</v>
      </c>
      <c r="C58" s="172">
        <v>70</v>
      </c>
      <c r="D58" s="248">
        <v>12.903225806451616</v>
      </c>
      <c r="E58" s="172">
        <v>66</v>
      </c>
      <c r="F58" s="172">
        <v>44</v>
      </c>
      <c r="G58" s="248">
        <v>33.333333333333314</v>
      </c>
      <c r="H58" s="172">
        <v>40</v>
      </c>
    </row>
    <row r="59" spans="1:8" s="157" customFormat="1" ht="12.6" customHeight="1">
      <c r="A59" s="174" t="s">
        <v>319</v>
      </c>
      <c r="B59" s="175" t="s">
        <v>320</v>
      </c>
      <c r="C59" s="176">
        <v>690</v>
      </c>
      <c r="D59" s="249">
        <v>22.12389380530972</v>
      </c>
      <c r="E59" s="176">
        <v>622</v>
      </c>
      <c r="F59" s="176">
        <v>390</v>
      </c>
      <c r="G59" s="249">
        <v>-5.1094890510948971</v>
      </c>
      <c r="H59" s="176">
        <v>326</v>
      </c>
    </row>
    <row r="60" spans="1:8" s="157" customFormat="1" ht="12.6" customHeight="1">
      <c r="A60" s="174"/>
      <c r="B60" s="183"/>
      <c r="C60" s="177"/>
      <c r="D60" s="178"/>
      <c r="E60" s="177"/>
      <c r="F60" s="177"/>
      <c r="G60" s="178"/>
      <c r="H60" s="177"/>
    </row>
    <row r="61" spans="1:8" s="157" customFormat="1" ht="12.6" customHeight="1">
      <c r="A61" s="181"/>
      <c r="B61" s="182"/>
      <c r="C61" s="342" t="s">
        <v>337</v>
      </c>
      <c r="D61" s="341"/>
      <c r="E61" s="341"/>
      <c r="F61" s="341"/>
      <c r="G61" s="341"/>
      <c r="H61" s="341"/>
    </row>
    <row r="62" spans="1:8" s="157" customFormat="1" ht="12.6" customHeight="1">
      <c r="A62" s="168" t="s">
        <v>48</v>
      </c>
      <c r="B62" s="169" t="s">
        <v>159</v>
      </c>
      <c r="C62" s="170">
        <v>2</v>
      </c>
      <c r="D62" s="248">
        <v>0</v>
      </c>
      <c r="E62" s="170">
        <v>2</v>
      </c>
      <c r="F62" s="170">
        <v>0</v>
      </c>
      <c r="G62" s="248">
        <v>0</v>
      </c>
      <c r="H62" s="170">
        <v>0</v>
      </c>
    </row>
    <row r="63" spans="1:8" s="157" customFormat="1" ht="12.6" customHeight="1">
      <c r="A63" s="168" t="s">
        <v>52</v>
      </c>
      <c r="B63" s="169" t="s">
        <v>53</v>
      </c>
      <c r="C63" s="172">
        <v>36</v>
      </c>
      <c r="D63" s="248">
        <v>111.76470588235293</v>
      </c>
      <c r="E63" s="172">
        <v>34</v>
      </c>
      <c r="F63" s="172">
        <v>27</v>
      </c>
      <c r="G63" s="248">
        <v>22.727272727272734</v>
      </c>
      <c r="H63" s="172">
        <v>22</v>
      </c>
    </row>
    <row r="64" spans="1:8" s="157" customFormat="1" ht="12.6" customHeight="1">
      <c r="A64" s="168" t="s">
        <v>80</v>
      </c>
      <c r="B64" s="169" t="s">
        <v>81</v>
      </c>
      <c r="C64" s="172">
        <v>5</v>
      </c>
      <c r="D64" s="248">
        <v>150</v>
      </c>
      <c r="E64" s="172">
        <v>5</v>
      </c>
      <c r="F64" s="172">
        <v>0</v>
      </c>
      <c r="G64" s="248">
        <v>0</v>
      </c>
      <c r="H64" s="172">
        <v>0</v>
      </c>
    </row>
    <row r="65" spans="1:8" s="157" customFormat="1" ht="12.6" customHeight="1">
      <c r="A65" s="168" t="s">
        <v>85</v>
      </c>
      <c r="B65" s="169" t="s">
        <v>86</v>
      </c>
      <c r="C65" s="172">
        <v>50</v>
      </c>
      <c r="D65" s="248">
        <v>21.951219512195124</v>
      </c>
      <c r="E65" s="172">
        <v>42</v>
      </c>
      <c r="F65" s="172">
        <v>38</v>
      </c>
      <c r="G65" s="248">
        <v>15.151515151515142</v>
      </c>
      <c r="H65" s="172">
        <v>30</v>
      </c>
    </row>
    <row r="66" spans="1:8" s="157" customFormat="1" ht="12.6" customHeight="1">
      <c r="A66" s="168" t="s">
        <v>90</v>
      </c>
      <c r="B66" s="169" t="s">
        <v>355</v>
      </c>
      <c r="C66" s="172">
        <v>256</v>
      </c>
      <c r="D66" s="248">
        <v>62.025316455696185</v>
      </c>
      <c r="E66" s="172">
        <v>237</v>
      </c>
      <c r="F66" s="172">
        <v>123</v>
      </c>
      <c r="G66" s="248">
        <v>11.818181818181813</v>
      </c>
      <c r="H66" s="172">
        <v>105</v>
      </c>
    </row>
    <row r="67" spans="1:8" s="157" customFormat="1" ht="12.6" customHeight="1">
      <c r="A67" s="168" t="s">
        <v>39</v>
      </c>
      <c r="B67" s="169" t="s">
        <v>94</v>
      </c>
      <c r="C67" s="172">
        <v>43</v>
      </c>
      <c r="D67" s="248">
        <v>48.275862068965523</v>
      </c>
      <c r="E67" s="172">
        <v>42</v>
      </c>
      <c r="F67" s="172">
        <v>35</v>
      </c>
      <c r="G67" s="248">
        <v>75</v>
      </c>
      <c r="H67" s="172">
        <v>33</v>
      </c>
    </row>
    <row r="68" spans="1:8" s="157" customFormat="1" ht="12.6" customHeight="1">
      <c r="A68" s="168" t="s">
        <v>97</v>
      </c>
      <c r="B68" s="173" t="s">
        <v>98</v>
      </c>
      <c r="C68" s="172">
        <v>44</v>
      </c>
      <c r="D68" s="248">
        <v>-8.3333333333333286</v>
      </c>
      <c r="E68" s="172">
        <v>33</v>
      </c>
      <c r="F68" s="172">
        <v>45</v>
      </c>
      <c r="G68" s="248">
        <v>7.142857142857153</v>
      </c>
      <c r="H68" s="172">
        <v>40</v>
      </c>
    </row>
    <row r="69" spans="1:8" s="157" customFormat="1" ht="12.6" customHeight="1">
      <c r="A69" s="168" t="s">
        <v>101</v>
      </c>
      <c r="B69" s="173" t="s">
        <v>175</v>
      </c>
      <c r="C69" s="172">
        <v>88</v>
      </c>
      <c r="D69" s="248">
        <v>41.935483870967744</v>
      </c>
      <c r="E69" s="172">
        <v>83</v>
      </c>
      <c r="F69" s="172">
        <v>36</v>
      </c>
      <c r="G69" s="248">
        <v>28.571428571428555</v>
      </c>
      <c r="H69" s="172">
        <v>28</v>
      </c>
    </row>
    <row r="70" spans="1:8" s="157" customFormat="1" ht="23.25" customHeight="1">
      <c r="A70" s="221" t="s">
        <v>38</v>
      </c>
      <c r="B70" s="173" t="s">
        <v>313</v>
      </c>
      <c r="C70" s="172">
        <v>39</v>
      </c>
      <c r="D70" s="248">
        <v>85.714285714285722</v>
      </c>
      <c r="E70" s="172">
        <v>28</v>
      </c>
      <c r="F70" s="172">
        <v>7</v>
      </c>
      <c r="G70" s="248">
        <v>-30</v>
      </c>
      <c r="H70" s="172">
        <v>3</v>
      </c>
    </row>
    <row r="71" spans="1:8" s="157" customFormat="1" ht="23.25" customHeight="1">
      <c r="A71" s="221" t="s">
        <v>112</v>
      </c>
      <c r="B71" s="173" t="s">
        <v>314</v>
      </c>
      <c r="C71" s="172">
        <v>170</v>
      </c>
      <c r="D71" s="248">
        <v>32.8125</v>
      </c>
      <c r="E71" s="172">
        <v>159</v>
      </c>
      <c r="F71" s="172">
        <v>105</v>
      </c>
      <c r="G71" s="248">
        <v>45.833333333333343</v>
      </c>
      <c r="H71" s="172">
        <v>90</v>
      </c>
    </row>
    <row r="72" spans="1:8" s="157" customFormat="1" ht="23.25" customHeight="1">
      <c r="A72" s="221" t="s">
        <v>117</v>
      </c>
      <c r="B72" s="173" t="s">
        <v>315</v>
      </c>
      <c r="C72" s="172">
        <v>94</v>
      </c>
      <c r="D72" s="248">
        <v>28.767123287671239</v>
      </c>
      <c r="E72" s="172">
        <v>88</v>
      </c>
      <c r="F72" s="172">
        <v>72</v>
      </c>
      <c r="G72" s="248">
        <v>12.5</v>
      </c>
      <c r="H72" s="172">
        <v>66</v>
      </c>
    </row>
    <row r="73" spans="1:8" s="157" customFormat="1" ht="12.6" customHeight="1">
      <c r="A73" s="168" t="s">
        <v>129</v>
      </c>
      <c r="B73" s="173" t="s">
        <v>316</v>
      </c>
      <c r="C73" s="172">
        <v>31</v>
      </c>
      <c r="D73" s="248">
        <v>-46.551724137931032</v>
      </c>
      <c r="E73" s="172">
        <v>29</v>
      </c>
      <c r="F73" s="172">
        <v>38</v>
      </c>
      <c r="G73" s="248">
        <v>-13.63636363636364</v>
      </c>
      <c r="H73" s="172">
        <v>34</v>
      </c>
    </row>
    <row r="74" spans="1:8" s="157" customFormat="1" ht="12.6" customHeight="1">
      <c r="A74" s="168" t="s">
        <v>317</v>
      </c>
      <c r="B74" s="173" t="s">
        <v>318</v>
      </c>
      <c r="C74" s="172">
        <v>105</v>
      </c>
      <c r="D74" s="248">
        <v>29.629629629629619</v>
      </c>
      <c r="E74" s="172">
        <v>93</v>
      </c>
      <c r="F74" s="172">
        <v>63</v>
      </c>
      <c r="G74" s="248">
        <v>53.658536585365852</v>
      </c>
      <c r="H74" s="172">
        <v>51</v>
      </c>
    </row>
    <row r="75" spans="1:8" s="157" customFormat="1" ht="12.6" customHeight="1">
      <c r="A75" s="174" t="s">
        <v>319</v>
      </c>
      <c r="B75" s="175" t="s">
        <v>320</v>
      </c>
      <c r="C75" s="176">
        <v>963</v>
      </c>
      <c r="D75" s="249">
        <v>34.122562674094723</v>
      </c>
      <c r="E75" s="176">
        <v>875</v>
      </c>
      <c r="F75" s="176">
        <v>589</v>
      </c>
      <c r="G75" s="249">
        <v>21.19341563786007</v>
      </c>
      <c r="H75" s="176">
        <v>502</v>
      </c>
    </row>
    <row r="76" spans="1:8" s="157" customFormat="1" ht="12.6" customHeight="1">
      <c r="A76" s="174"/>
      <c r="B76" s="175"/>
      <c r="C76" s="176"/>
      <c r="D76" s="171"/>
      <c r="E76" s="176"/>
      <c r="F76" s="176"/>
      <c r="G76" s="171"/>
      <c r="H76" s="176"/>
    </row>
    <row r="77" spans="1:8" s="157" customFormat="1" ht="15" customHeight="1">
      <c r="A77" s="346" t="s">
        <v>399</v>
      </c>
      <c r="B77" s="346"/>
      <c r="C77" s="346"/>
      <c r="D77" s="346"/>
      <c r="E77" s="346"/>
      <c r="F77" s="346"/>
      <c r="G77" s="346"/>
      <c r="H77" s="346"/>
    </row>
    <row r="78" spans="1:8" s="157" customFormat="1" ht="12.6" customHeight="1">
      <c r="A78" s="174"/>
      <c r="B78" s="222"/>
      <c r="C78" s="177"/>
      <c r="D78" s="178"/>
      <c r="E78" s="177"/>
      <c r="F78" s="177"/>
      <c r="G78" s="178"/>
      <c r="H78" s="177"/>
    </row>
    <row r="79" spans="1:8" s="157" customFormat="1">
      <c r="A79" s="347" t="s">
        <v>213</v>
      </c>
      <c r="B79" s="348" t="s">
        <v>310</v>
      </c>
      <c r="C79" s="344" t="s">
        <v>311</v>
      </c>
      <c r="D79" s="344"/>
      <c r="E79" s="344"/>
      <c r="F79" s="344" t="s">
        <v>312</v>
      </c>
      <c r="G79" s="344"/>
      <c r="H79" s="345"/>
    </row>
    <row r="80" spans="1:8" s="157" customFormat="1" ht="45">
      <c r="A80" s="347"/>
      <c r="B80" s="348"/>
      <c r="C80" s="206" t="s">
        <v>234</v>
      </c>
      <c r="D80" s="224" t="s">
        <v>400</v>
      </c>
      <c r="E80" s="224" t="s">
        <v>410</v>
      </c>
      <c r="F80" s="206" t="s">
        <v>234</v>
      </c>
      <c r="G80" s="224" t="s">
        <v>400</v>
      </c>
      <c r="H80" s="163" t="s">
        <v>367</v>
      </c>
    </row>
    <row r="81" spans="1:8" s="157" customFormat="1">
      <c r="A81" s="347"/>
      <c r="B81" s="348"/>
      <c r="C81" s="206" t="s">
        <v>236</v>
      </c>
      <c r="D81" s="206" t="s">
        <v>237</v>
      </c>
      <c r="E81" s="206" t="s">
        <v>236</v>
      </c>
      <c r="F81" s="206" t="s">
        <v>236</v>
      </c>
      <c r="G81" s="206" t="s">
        <v>237</v>
      </c>
      <c r="H81" s="207" t="s">
        <v>236</v>
      </c>
    </row>
    <row r="82" spans="1:8" s="157" customFormat="1" ht="12.6" customHeight="1">
      <c r="A82" s="174"/>
      <c r="B82" s="175"/>
      <c r="C82" s="177"/>
      <c r="D82" s="178"/>
      <c r="E82" s="177"/>
      <c r="F82" s="177"/>
      <c r="G82" s="178"/>
      <c r="H82" s="177"/>
    </row>
    <row r="83" spans="1:8" s="157" customFormat="1" ht="12.6" customHeight="1">
      <c r="A83" s="179"/>
      <c r="B83" s="180"/>
      <c r="C83" s="340" t="s">
        <v>338</v>
      </c>
      <c r="D83" s="343"/>
      <c r="E83" s="343"/>
      <c r="F83" s="343"/>
      <c r="G83" s="343"/>
      <c r="H83" s="343"/>
    </row>
    <row r="84" spans="1:8" s="157" customFormat="1" ht="12.6" customHeight="1">
      <c r="A84" s="168" t="s">
        <v>48</v>
      </c>
      <c r="B84" s="169" t="s">
        <v>159</v>
      </c>
      <c r="C84" s="170">
        <v>1</v>
      </c>
      <c r="D84" s="248">
        <v>-50</v>
      </c>
      <c r="E84" s="170">
        <v>1</v>
      </c>
      <c r="F84" s="170">
        <v>0</v>
      </c>
      <c r="G84" s="248">
        <v>-100</v>
      </c>
      <c r="H84" s="170">
        <v>0</v>
      </c>
    </row>
    <row r="85" spans="1:8" s="157" customFormat="1" ht="12.6" customHeight="1">
      <c r="A85" s="168" t="s">
        <v>52</v>
      </c>
      <c r="B85" s="169" t="s">
        <v>53</v>
      </c>
      <c r="C85" s="172">
        <v>39</v>
      </c>
      <c r="D85" s="248">
        <v>129.41176470588235</v>
      </c>
      <c r="E85" s="172">
        <v>34</v>
      </c>
      <c r="F85" s="172">
        <v>19</v>
      </c>
      <c r="G85" s="248">
        <v>-29.629629629629633</v>
      </c>
      <c r="H85" s="172">
        <v>14</v>
      </c>
    </row>
    <row r="86" spans="1:8" s="157" customFormat="1" ht="12.6" customHeight="1">
      <c r="A86" s="168" t="s">
        <v>80</v>
      </c>
      <c r="B86" s="169" t="s">
        <v>81</v>
      </c>
      <c r="C86" s="172">
        <v>5</v>
      </c>
      <c r="D86" s="248">
        <v>-44.444444444444443</v>
      </c>
      <c r="E86" s="172">
        <v>5</v>
      </c>
      <c r="F86" s="172">
        <v>0</v>
      </c>
      <c r="G86" s="248">
        <v>0</v>
      </c>
      <c r="H86" s="172">
        <v>0</v>
      </c>
    </row>
    <row r="87" spans="1:8" s="157" customFormat="1" ht="12.6" customHeight="1">
      <c r="A87" s="168" t="s">
        <v>85</v>
      </c>
      <c r="B87" s="169" t="s">
        <v>86</v>
      </c>
      <c r="C87" s="172">
        <v>114</v>
      </c>
      <c r="D87" s="248">
        <v>11.764705882352942</v>
      </c>
      <c r="E87" s="172">
        <v>107</v>
      </c>
      <c r="F87" s="172">
        <v>90</v>
      </c>
      <c r="G87" s="248">
        <v>-9.0909090909090935</v>
      </c>
      <c r="H87" s="172">
        <v>81</v>
      </c>
    </row>
    <row r="88" spans="1:8" s="157" customFormat="1" ht="12.6" customHeight="1">
      <c r="A88" s="168" t="s">
        <v>90</v>
      </c>
      <c r="B88" s="169" t="s">
        <v>355</v>
      </c>
      <c r="C88" s="172">
        <v>231</v>
      </c>
      <c r="D88" s="248">
        <v>34.302325581395337</v>
      </c>
      <c r="E88" s="172">
        <v>211</v>
      </c>
      <c r="F88" s="172">
        <v>140</v>
      </c>
      <c r="G88" s="248">
        <v>1.4492753623188435</v>
      </c>
      <c r="H88" s="172">
        <v>124</v>
      </c>
    </row>
    <row r="89" spans="1:8" s="157" customFormat="1" ht="12.6" customHeight="1">
      <c r="A89" s="168" t="s">
        <v>39</v>
      </c>
      <c r="B89" s="169" t="s">
        <v>94</v>
      </c>
      <c r="C89" s="172">
        <v>58</v>
      </c>
      <c r="D89" s="248">
        <v>31.818181818181813</v>
      </c>
      <c r="E89" s="172">
        <v>56</v>
      </c>
      <c r="F89" s="172">
        <v>54</v>
      </c>
      <c r="G89" s="248">
        <v>22.727272727272734</v>
      </c>
      <c r="H89" s="172">
        <v>52</v>
      </c>
    </row>
    <row r="90" spans="1:8" s="157" customFormat="1" ht="12.6" customHeight="1">
      <c r="A90" s="168" t="s">
        <v>97</v>
      </c>
      <c r="B90" s="173" t="s">
        <v>98</v>
      </c>
      <c r="C90" s="172">
        <v>33</v>
      </c>
      <c r="D90" s="248">
        <v>6.4516129032258078</v>
      </c>
      <c r="E90" s="172">
        <v>22</v>
      </c>
      <c r="F90" s="172">
        <v>35</v>
      </c>
      <c r="G90" s="248">
        <v>0</v>
      </c>
      <c r="H90" s="172">
        <v>22</v>
      </c>
    </row>
    <row r="91" spans="1:8" s="157" customFormat="1" ht="12.6" customHeight="1">
      <c r="A91" s="168" t="s">
        <v>101</v>
      </c>
      <c r="B91" s="173" t="s">
        <v>175</v>
      </c>
      <c r="C91" s="172">
        <v>62</v>
      </c>
      <c r="D91" s="248">
        <v>55</v>
      </c>
      <c r="E91" s="172">
        <v>58</v>
      </c>
      <c r="F91" s="172">
        <v>33</v>
      </c>
      <c r="G91" s="248">
        <v>17.857142857142847</v>
      </c>
      <c r="H91" s="172">
        <v>29</v>
      </c>
    </row>
    <row r="92" spans="1:8" s="157" customFormat="1" ht="23.25" customHeight="1">
      <c r="A92" s="221" t="s">
        <v>38</v>
      </c>
      <c r="B92" s="173" t="s">
        <v>313</v>
      </c>
      <c r="C92" s="172">
        <v>31</v>
      </c>
      <c r="D92" s="248">
        <v>63.15789473684211</v>
      </c>
      <c r="E92" s="172">
        <v>29</v>
      </c>
      <c r="F92" s="172">
        <v>27</v>
      </c>
      <c r="G92" s="248">
        <v>35</v>
      </c>
      <c r="H92" s="172">
        <v>25</v>
      </c>
    </row>
    <row r="93" spans="1:8" s="157" customFormat="1" ht="23.25" customHeight="1">
      <c r="A93" s="221" t="s">
        <v>112</v>
      </c>
      <c r="B93" s="173" t="s">
        <v>314</v>
      </c>
      <c r="C93" s="172">
        <v>121</v>
      </c>
      <c r="D93" s="248">
        <v>24.742268041237111</v>
      </c>
      <c r="E93" s="172">
        <v>110</v>
      </c>
      <c r="F93" s="172">
        <v>92</v>
      </c>
      <c r="G93" s="248">
        <v>27.777777777777786</v>
      </c>
      <c r="H93" s="172">
        <v>83</v>
      </c>
    </row>
    <row r="94" spans="1:8" s="157" customFormat="1" ht="23.25" customHeight="1">
      <c r="A94" s="221" t="s">
        <v>117</v>
      </c>
      <c r="B94" s="173" t="s">
        <v>315</v>
      </c>
      <c r="C94" s="172">
        <v>96</v>
      </c>
      <c r="D94" s="248">
        <v>10.344827586206904</v>
      </c>
      <c r="E94" s="172">
        <v>93</v>
      </c>
      <c r="F94" s="172">
        <v>105</v>
      </c>
      <c r="G94" s="248">
        <v>29.629629629629619</v>
      </c>
      <c r="H94" s="172">
        <v>92</v>
      </c>
    </row>
    <row r="95" spans="1:8" s="157" customFormat="1" ht="12.6" customHeight="1">
      <c r="A95" s="168" t="s">
        <v>129</v>
      </c>
      <c r="B95" s="173" t="s">
        <v>316</v>
      </c>
      <c r="C95" s="172">
        <v>48</v>
      </c>
      <c r="D95" s="248">
        <v>-32.394366197183089</v>
      </c>
      <c r="E95" s="172">
        <v>44</v>
      </c>
      <c r="F95" s="172">
        <v>64</v>
      </c>
      <c r="G95" s="248">
        <v>-8.5714285714285694</v>
      </c>
      <c r="H95" s="172">
        <v>57</v>
      </c>
    </row>
    <row r="96" spans="1:8" s="157" customFormat="1" ht="12.6" customHeight="1">
      <c r="A96" s="168" t="s">
        <v>317</v>
      </c>
      <c r="B96" s="173" t="s">
        <v>318</v>
      </c>
      <c r="C96" s="172">
        <v>99</v>
      </c>
      <c r="D96" s="248">
        <v>35.616438356164394</v>
      </c>
      <c r="E96" s="172">
        <v>88</v>
      </c>
      <c r="F96" s="172">
        <v>82</v>
      </c>
      <c r="G96" s="248">
        <v>24.242424242424235</v>
      </c>
      <c r="H96" s="172">
        <v>65</v>
      </c>
    </row>
    <row r="97" spans="1:8" s="157" customFormat="1" ht="12.6" customHeight="1">
      <c r="A97" s="174" t="s">
        <v>319</v>
      </c>
      <c r="B97" s="175" t="s">
        <v>320</v>
      </c>
      <c r="C97" s="176">
        <v>938</v>
      </c>
      <c r="D97" s="249">
        <v>22.774869109947645</v>
      </c>
      <c r="E97" s="176">
        <v>858</v>
      </c>
      <c r="F97" s="176">
        <v>741</v>
      </c>
      <c r="G97" s="249">
        <v>8.8105726872246777</v>
      </c>
      <c r="H97" s="176">
        <v>644</v>
      </c>
    </row>
    <row r="98" spans="1:8" s="157" customFormat="1" ht="12.6" customHeight="1">
      <c r="A98" s="174"/>
      <c r="B98" s="175"/>
      <c r="C98" s="177"/>
      <c r="D98" s="178"/>
      <c r="E98" s="177"/>
      <c r="F98" s="177"/>
      <c r="G98" s="178"/>
      <c r="H98" s="177"/>
    </row>
    <row r="99" spans="1:8" s="157" customFormat="1" ht="12.6" customHeight="1">
      <c r="A99" s="179"/>
      <c r="B99" s="180"/>
      <c r="C99" s="340" t="s">
        <v>339</v>
      </c>
      <c r="D99" s="343"/>
      <c r="E99" s="343"/>
      <c r="F99" s="343"/>
      <c r="G99" s="343"/>
      <c r="H99" s="343"/>
    </row>
    <row r="100" spans="1:8" s="157" customFormat="1" ht="12.6" customHeight="1">
      <c r="A100" s="168" t="s">
        <v>48</v>
      </c>
      <c r="B100" s="169" t="s">
        <v>159</v>
      </c>
      <c r="C100" s="170">
        <v>1</v>
      </c>
      <c r="D100" s="248">
        <v>0</v>
      </c>
      <c r="E100" s="170">
        <v>1</v>
      </c>
      <c r="F100" s="170">
        <v>1</v>
      </c>
      <c r="G100" s="248">
        <v>0</v>
      </c>
      <c r="H100" s="170">
        <v>1</v>
      </c>
    </row>
    <row r="101" spans="1:8" s="157" customFormat="1" ht="12.6" customHeight="1">
      <c r="A101" s="168" t="s">
        <v>52</v>
      </c>
      <c r="B101" s="169" t="s">
        <v>53</v>
      </c>
      <c r="C101" s="172">
        <v>20</v>
      </c>
      <c r="D101" s="248">
        <v>100</v>
      </c>
      <c r="E101" s="172">
        <v>20</v>
      </c>
      <c r="F101" s="172">
        <v>4</v>
      </c>
      <c r="G101" s="248">
        <v>-20</v>
      </c>
      <c r="H101" s="172">
        <v>4</v>
      </c>
    </row>
    <row r="102" spans="1:8" s="157" customFormat="1" ht="12.6" customHeight="1">
      <c r="A102" s="168" t="s">
        <v>80</v>
      </c>
      <c r="B102" s="169" t="s">
        <v>81</v>
      </c>
      <c r="C102" s="172">
        <v>4</v>
      </c>
      <c r="D102" s="248">
        <v>100</v>
      </c>
      <c r="E102" s="172">
        <v>4</v>
      </c>
      <c r="F102" s="172">
        <v>0</v>
      </c>
      <c r="G102" s="248">
        <v>-100</v>
      </c>
      <c r="H102" s="172">
        <v>0</v>
      </c>
    </row>
    <row r="103" spans="1:8" s="157" customFormat="1" ht="12.6" customHeight="1">
      <c r="A103" s="168" t="s">
        <v>85</v>
      </c>
      <c r="B103" s="169" t="s">
        <v>86</v>
      </c>
      <c r="C103" s="172">
        <v>62</v>
      </c>
      <c r="D103" s="248">
        <v>-27.058823529411768</v>
      </c>
      <c r="E103" s="172">
        <v>58</v>
      </c>
      <c r="F103" s="172">
        <v>75</v>
      </c>
      <c r="G103" s="248">
        <v>7.142857142857153</v>
      </c>
      <c r="H103" s="172">
        <v>73</v>
      </c>
    </row>
    <row r="104" spans="1:8" s="157" customFormat="1" ht="12.6" customHeight="1">
      <c r="A104" s="168" t="s">
        <v>90</v>
      </c>
      <c r="B104" s="169" t="s">
        <v>355</v>
      </c>
      <c r="C104" s="172">
        <v>78</v>
      </c>
      <c r="D104" s="248">
        <v>30</v>
      </c>
      <c r="E104" s="172">
        <v>76</v>
      </c>
      <c r="F104" s="172">
        <v>50</v>
      </c>
      <c r="G104" s="248">
        <v>11.111111111111114</v>
      </c>
      <c r="H104" s="172">
        <v>47</v>
      </c>
    </row>
    <row r="105" spans="1:8" s="157" customFormat="1" ht="12.6" customHeight="1">
      <c r="A105" s="168" t="s">
        <v>39</v>
      </c>
      <c r="B105" s="169" t="s">
        <v>94</v>
      </c>
      <c r="C105" s="172">
        <v>23</v>
      </c>
      <c r="D105" s="248">
        <v>76.923076923076906</v>
      </c>
      <c r="E105" s="172">
        <v>22</v>
      </c>
      <c r="F105" s="172">
        <v>12</v>
      </c>
      <c r="G105" s="248">
        <v>0</v>
      </c>
      <c r="H105" s="172">
        <v>12</v>
      </c>
    </row>
    <row r="106" spans="1:8" s="157" customFormat="1" ht="12.6" customHeight="1">
      <c r="A106" s="168" t="s">
        <v>97</v>
      </c>
      <c r="B106" s="173" t="s">
        <v>98</v>
      </c>
      <c r="C106" s="172">
        <v>7</v>
      </c>
      <c r="D106" s="248">
        <v>-58.82352941176471</v>
      </c>
      <c r="E106" s="172">
        <v>5</v>
      </c>
      <c r="F106" s="172">
        <v>8</v>
      </c>
      <c r="G106" s="248">
        <v>-46.666666666666664</v>
      </c>
      <c r="H106" s="172">
        <v>7</v>
      </c>
    </row>
    <row r="107" spans="1:8" s="157" customFormat="1" ht="12.6" customHeight="1">
      <c r="A107" s="168" t="s">
        <v>101</v>
      </c>
      <c r="B107" s="173" t="s">
        <v>175</v>
      </c>
      <c r="C107" s="172">
        <v>21</v>
      </c>
      <c r="D107" s="248">
        <v>90.909090909090907</v>
      </c>
      <c r="E107" s="172">
        <v>21</v>
      </c>
      <c r="F107" s="172">
        <v>9</v>
      </c>
      <c r="G107" s="248">
        <v>50</v>
      </c>
      <c r="H107" s="172">
        <v>7</v>
      </c>
    </row>
    <row r="108" spans="1:8" s="157" customFormat="1" ht="23.25" customHeight="1">
      <c r="A108" s="221" t="s">
        <v>38</v>
      </c>
      <c r="B108" s="173" t="s">
        <v>313</v>
      </c>
      <c r="C108" s="172">
        <v>10</v>
      </c>
      <c r="D108" s="248">
        <v>25</v>
      </c>
      <c r="E108" s="172">
        <v>7</v>
      </c>
      <c r="F108" s="172">
        <v>8</v>
      </c>
      <c r="G108" s="248">
        <v>60</v>
      </c>
      <c r="H108" s="172">
        <v>6</v>
      </c>
    </row>
    <row r="109" spans="1:8" s="157" customFormat="1" ht="23.25" customHeight="1">
      <c r="A109" s="221" t="s">
        <v>112</v>
      </c>
      <c r="B109" s="173" t="s">
        <v>314</v>
      </c>
      <c r="C109" s="172">
        <v>29</v>
      </c>
      <c r="D109" s="248">
        <v>-9.375</v>
      </c>
      <c r="E109" s="172">
        <v>28</v>
      </c>
      <c r="F109" s="172">
        <v>22</v>
      </c>
      <c r="G109" s="248">
        <v>15.78947368421052</v>
      </c>
      <c r="H109" s="172">
        <v>17</v>
      </c>
    </row>
    <row r="110" spans="1:8" s="157" customFormat="1" ht="23.25" customHeight="1">
      <c r="A110" s="221" t="s">
        <v>117</v>
      </c>
      <c r="B110" s="173" t="s">
        <v>315</v>
      </c>
      <c r="C110" s="172">
        <v>34</v>
      </c>
      <c r="D110" s="248">
        <v>41.666666666666686</v>
      </c>
      <c r="E110" s="172">
        <v>34</v>
      </c>
      <c r="F110" s="172">
        <v>20</v>
      </c>
      <c r="G110" s="248">
        <v>-4.7619047619047592</v>
      </c>
      <c r="H110" s="172">
        <v>16</v>
      </c>
    </row>
    <row r="111" spans="1:8" s="157" customFormat="1" ht="12.6" customHeight="1">
      <c r="A111" s="168" t="s">
        <v>129</v>
      </c>
      <c r="B111" s="173" t="s">
        <v>316</v>
      </c>
      <c r="C111" s="172">
        <v>21</v>
      </c>
      <c r="D111" s="248">
        <v>-4.5454545454545467</v>
      </c>
      <c r="E111" s="172">
        <v>18</v>
      </c>
      <c r="F111" s="172">
        <v>18</v>
      </c>
      <c r="G111" s="248">
        <v>50</v>
      </c>
      <c r="H111" s="172">
        <v>16</v>
      </c>
    </row>
    <row r="112" spans="1:8" s="157" customFormat="1" ht="12.6" customHeight="1">
      <c r="A112" s="168" t="s">
        <v>317</v>
      </c>
      <c r="B112" s="173" t="s">
        <v>318</v>
      </c>
      <c r="C112" s="172">
        <v>21</v>
      </c>
      <c r="D112" s="248">
        <v>40</v>
      </c>
      <c r="E112" s="172">
        <v>21</v>
      </c>
      <c r="F112" s="172">
        <v>20</v>
      </c>
      <c r="G112" s="248">
        <v>122.22222222222223</v>
      </c>
      <c r="H112" s="172">
        <v>18</v>
      </c>
    </row>
    <row r="113" spans="1:8" s="157" customFormat="1" ht="12.6" customHeight="1">
      <c r="A113" s="174" t="s">
        <v>319</v>
      </c>
      <c r="B113" s="175" t="s">
        <v>320</v>
      </c>
      <c r="C113" s="176">
        <v>331</v>
      </c>
      <c r="D113" s="249">
        <v>10.702341137123739</v>
      </c>
      <c r="E113" s="176">
        <v>315</v>
      </c>
      <c r="F113" s="176">
        <v>247</v>
      </c>
      <c r="G113" s="249">
        <v>11.764705882352942</v>
      </c>
      <c r="H113" s="176">
        <v>224</v>
      </c>
    </row>
    <row r="114" spans="1:8" s="157" customFormat="1" ht="12.6" customHeight="1">
      <c r="A114" s="174"/>
      <c r="B114" s="175"/>
      <c r="C114" s="176"/>
      <c r="D114" s="171"/>
      <c r="E114" s="176"/>
      <c r="F114" s="176"/>
      <c r="G114" s="171"/>
      <c r="H114" s="176"/>
    </row>
    <row r="115" spans="1:8" s="157" customFormat="1">
      <c r="A115" s="346" t="s">
        <v>399</v>
      </c>
      <c r="B115" s="346"/>
      <c r="C115" s="346"/>
      <c r="D115" s="346"/>
      <c r="E115" s="346"/>
      <c r="F115" s="346"/>
      <c r="G115" s="346"/>
      <c r="H115" s="346"/>
    </row>
    <row r="116" spans="1:8" s="157" customFormat="1" ht="12.6" customHeight="1">
      <c r="A116" s="184"/>
      <c r="B116" s="223"/>
      <c r="C116" s="186"/>
      <c r="D116" s="186"/>
      <c r="E116" s="186"/>
      <c r="F116" s="186"/>
      <c r="G116" s="186"/>
      <c r="H116" s="186"/>
    </row>
    <row r="117" spans="1:8" s="157" customFormat="1">
      <c r="A117" s="347" t="s">
        <v>213</v>
      </c>
      <c r="B117" s="348" t="s">
        <v>310</v>
      </c>
      <c r="C117" s="344" t="s">
        <v>311</v>
      </c>
      <c r="D117" s="344"/>
      <c r="E117" s="344"/>
      <c r="F117" s="344" t="s">
        <v>312</v>
      </c>
      <c r="G117" s="344"/>
      <c r="H117" s="345"/>
    </row>
    <row r="118" spans="1:8" s="157" customFormat="1" ht="45">
      <c r="A118" s="347"/>
      <c r="B118" s="348"/>
      <c r="C118" s="206" t="s">
        <v>234</v>
      </c>
      <c r="D118" s="205" t="s">
        <v>235</v>
      </c>
      <c r="E118" s="256" t="s">
        <v>410</v>
      </c>
      <c r="F118" s="206" t="s">
        <v>234</v>
      </c>
      <c r="G118" s="256" t="s">
        <v>400</v>
      </c>
      <c r="H118" s="163" t="s">
        <v>367</v>
      </c>
    </row>
    <row r="119" spans="1:8" s="157" customFormat="1">
      <c r="A119" s="347"/>
      <c r="B119" s="348"/>
      <c r="C119" s="206" t="s">
        <v>236</v>
      </c>
      <c r="D119" s="206" t="s">
        <v>237</v>
      </c>
      <c r="E119" s="206" t="s">
        <v>236</v>
      </c>
      <c r="F119" s="206" t="s">
        <v>236</v>
      </c>
      <c r="G119" s="206" t="s">
        <v>237</v>
      </c>
      <c r="H119" s="207" t="s">
        <v>236</v>
      </c>
    </row>
    <row r="120" spans="1:8" s="157" customFormat="1" ht="12.6" customHeight="1">
      <c r="A120" s="184"/>
      <c r="B120" s="185"/>
      <c r="C120" s="186"/>
      <c r="D120" s="186"/>
      <c r="E120" s="186"/>
      <c r="F120" s="186"/>
      <c r="G120" s="186"/>
      <c r="H120" s="186"/>
    </row>
    <row r="121" spans="1:8" s="157" customFormat="1" ht="12.6" customHeight="1">
      <c r="A121" s="187"/>
      <c r="B121" s="188"/>
      <c r="C121" s="338" t="s">
        <v>340</v>
      </c>
      <c r="D121" s="343"/>
      <c r="E121" s="343"/>
      <c r="F121" s="343"/>
      <c r="G121" s="343"/>
      <c r="H121" s="343"/>
    </row>
    <row r="122" spans="1:8" s="157" customFormat="1" ht="12.6" customHeight="1">
      <c r="A122" s="168" t="s">
        <v>48</v>
      </c>
      <c r="B122" s="169" t="s">
        <v>159</v>
      </c>
      <c r="C122" s="170">
        <v>0</v>
      </c>
      <c r="D122" s="248">
        <v>-100</v>
      </c>
      <c r="E122" s="170">
        <v>0</v>
      </c>
      <c r="F122" s="170">
        <v>0</v>
      </c>
      <c r="G122" s="248">
        <v>0</v>
      </c>
      <c r="H122" s="170">
        <v>0</v>
      </c>
    </row>
    <row r="123" spans="1:8" s="157" customFormat="1" ht="12.6" customHeight="1">
      <c r="A123" s="168" t="s">
        <v>52</v>
      </c>
      <c r="B123" s="169" t="s">
        <v>53</v>
      </c>
      <c r="C123" s="172">
        <v>27</v>
      </c>
      <c r="D123" s="248">
        <v>107.69230769230768</v>
      </c>
      <c r="E123" s="172">
        <v>22</v>
      </c>
      <c r="F123" s="172">
        <v>7</v>
      </c>
      <c r="G123" s="248">
        <v>40</v>
      </c>
      <c r="H123" s="172">
        <v>4</v>
      </c>
    </row>
    <row r="124" spans="1:8" s="157" customFormat="1" ht="12.6" customHeight="1">
      <c r="A124" s="168" t="s">
        <v>80</v>
      </c>
      <c r="B124" s="169" t="s">
        <v>81</v>
      </c>
      <c r="C124" s="172">
        <v>5</v>
      </c>
      <c r="D124" s="248">
        <v>400</v>
      </c>
      <c r="E124" s="172">
        <v>5</v>
      </c>
      <c r="F124" s="172">
        <v>1</v>
      </c>
      <c r="G124" s="248">
        <v>0</v>
      </c>
      <c r="H124" s="172">
        <v>1</v>
      </c>
    </row>
    <row r="125" spans="1:8" s="157" customFormat="1" ht="12.6" customHeight="1">
      <c r="A125" s="168" t="s">
        <v>85</v>
      </c>
      <c r="B125" s="169" t="s">
        <v>86</v>
      </c>
      <c r="C125" s="172">
        <v>30</v>
      </c>
      <c r="D125" s="248">
        <v>-14.285714285714278</v>
      </c>
      <c r="E125" s="172">
        <v>29</v>
      </c>
      <c r="F125" s="172">
        <v>46</v>
      </c>
      <c r="G125" s="248">
        <v>-24.590163934426229</v>
      </c>
      <c r="H125" s="172">
        <v>41</v>
      </c>
    </row>
    <row r="126" spans="1:8" s="157" customFormat="1" ht="12.6" customHeight="1">
      <c r="A126" s="168" t="s">
        <v>90</v>
      </c>
      <c r="B126" s="169" t="s">
        <v>355</v>
      </c>
      <c r="C126" s="172">
        <v>117</v>
      </c>
      <c r="D126" s="248">
        <v>88.709677419354847</v>
      </c>
      <c r="E126" s="172">
        <v>109</v>
      </c>
      <c r="F126" s="172">
        <v>54</v>
      </c>
      <c r="G126" s="248">
        <v>-5.2631578947368354</v>
      </c>
      <c r="H126" s="172">
        <v>50</v>
      </c>
    </row>
    <row r="127" spans="1:8" s="157" customFormat="1" ht="12.6" customHeight="1">
      <c r="A127" s="168" t="s">
        <v>39</v>
      </c>
      <c r="B127" s="169" t="s">
        <v>94</v>
      </c>
      <c r="C127" s="172">
        <v>40</v>
      </c>
      <c r="D127" s="248">
        <v>37.931034482758633</v>
      </c>
      <c r="E127" s="172">
        <v>38</v>
      </c>
      <c r="F127" s="172">
        <v>25</v>
      </c>
      <c r="G127" s="248">
        <v>-28.571428571428569</v>
      </c>
      <c r="H127" s="172">
        <v>25</v>
      </c>
    </row>
    <row r="128" spans="1:8" s="157" customFormat="1" ht="12.6" customHeight="1">
      <c r="A128" s="168" t="s">
        <v>97</v>
      </c>
      <c r="B128" s="173" t="s">
        <v>98</v>
      </c>
      <c r="C128" s="172">
        <v>25</v>
      </c>
      <c r="D128" s="248">
        <v>-7.407407407407419</v>
      </c>
      <c r="E128" s="172">
        <v>14</v>
      </c>
      <c r="F128" s="172">
        <v>18</v>
      </c>
      <c r="G128" s="248">
        <v>-40</v>
      </c>
      <c r="H128" s="172">
        <v>8</v>
      </c>
    </row>
    <row r="129" spans="1:8" s="157" customFormat="1" ht="12.6" customHeight="1">
      <c r="A129" s="168" t="s">
        <v>101</v>
      </c>
      <c r="B129" s="173" t="s">
        <v>175</v>
      </c>
      <c r="C129" s="172">
        <v>17</v>
      </c>
      <c r="D129" s="248">
        <v>13.333333333333343</v>
      </c>
      <c r="E129" s="172">
        <v>15</v>
      </c>
      <c r="F129" s="172">
        <v>7</v>
      </c>
      <c r="G129" s="248">
        <v>-22.222222222222214</v>
      </c>
      <c r="H129" s="172">
        <v>7</v>
      </c>
    </row>
    <row r="130" spans="1:8" s="157" customFormat="1" ht="23.25" customHeight="1">
      <c r="A130" s="221" t="s">
        <v>38</v>
      </c>
      <c r="B130" s="173" t="s">
        <v>313</v>
      </c>
      <c r="C130" s="172">
        <v>12</v>
      </c>
      <c r="D130" s="248">
        <v>200</v>
      </c>
      <c r="E130" s="172">
        <v>12</v>
      </c>
      <c r="F130" s="172">
        <v>3</v>
      </c>
      <c r="G130" s="248">
        <v>0</v>
      </c>
      <c r="H130" s="172">
        <v>3</v>
      </c>
    </row>
    <row r="131" spans="1:8" s="157" customFormat="1" ht="23.25" customHeight="1">
      <c r="A131" s="221" t="s">
        <v>112</v>
      </c>
      <c r="B131" s="173" t="s">
        <v>314</v>
      </c>
      <c r="C131" s="172">
        <v>34</v>
      </c>
      <c r="D131" s="248">
        <v>-17.073170731707307</v>
      </c>
      <c r="E131" s="172">
        <v>34</v>
      </c>
      <c r="F131" s="172">
        <v>27</v>
      </c>
      <c r="G131" s="248">
        <v>3.8461538461538396</v>
      </c>
      <c r="H131" s="172">
        <v>23</v>
      </c>
    </row>
    <row r="132" spans="1:8" s="157" customFormat="1" ht="23.25" customHeight="1">
      <c r="A132" s="221" t="s">
        <v>117</v>
      </c>
      <c r="B132" s="173" t="s">
        <v>315</v>
      </c>
      <c r="C132" s="172">
        <v>53</v>
      </c>
      <c r="D132" s="248">
        <v>6</v>
      </c>
      <c r="E132" s="172">
        <v>51</v>
      </c>
      <c r="F132" s="172">
        <v>34</v>
      </c>
      <c r="G132" s="248">
        <v>-8.1081081081081123</v>
      </c>
      <c r="H132" s="172">
        <v>30</v>
      </c>
    </row>
    <row r="133" spans="1:8" s="157" customFormat="1" ht="12.6" customHeight="1">
      <c r="A133" s="168" t="s">
        <v>129</v>
      </c>
      <c r="B133" s="173" t="s">
        <v>316</v>
      </c>
      <c r="C133" s="172">
        <v>20</v>
      </c>
      <c r="D133" s="248">
        <v>-28.571428571428584</v>
      </c>
      <c r="E133" s="172">
        <v>19</v>
      </c>
      <c r="F133" s="172">
        <v>19</v>
      </c>
      <c r="G133" s="248">
        <v>-9.5238095238095184</v>
      </c>
      <c r="H133" s="172">
        <v>16</v>
      </c>
    </row>
    <row r="134" spans="1:8" s="157" customFormat="1" ht="12.6" customHeight="1">
      <c r="A134" s="168" t="s">
        <v>317</v>
      </c>
      <c r="B134" s="173" t="s">
        <v>318</v>
      </c>
      <c r="C134" s="172">
        <v>22</v>
      </c>
      <c r="D134" s="248">
        <v>-18.518518518518519</v>
      </c>
      <c r="E134" s="172">
        <v>21</v>
      </c>
      <c r="F134" s="172">
        <v>7</v>
      </c>
      <c r="G134" s="248">
        <v>-50.000000000000007</v>
      </c>
      <c r="H134" s="172">
        <v>6</v>
      </c>
    </row>
    <row r="135" spans="1:8" s="157" customFormat="1" ht="12.6" customHeight="1">
      <c r="A135" s="174" t="s">
        <v>319</v>
      </c>
      <c r="B135" s="175" t="s">
        <v>320</v>
      </c>
      <c r="C135" s="176">
        <v>402</v>
      </c>
      <c r="D135" s="249">
        <v>20.72072072072072</v>
      </c>
      <c r="E135" s="176">
        <v>369</v>
      </c>
      <c r="F135" s="176">
        <v>248</v>
      </c>
      <c r="G135" s="249">
        <v>-16.77852348993288</v>
      </c>
      <c r="H135" s="176">
        <v>214</v>
      </c>
    </row>
    <row r="136" spans="1:8" customFormat="1" ht="12.6" customHeight="1">
      <c r="A136" s="174"/>
      <c r="B136" s="175"/>
      <c r="C136" s="177"/>
      <c r="D136" s="178"/>
      <c r="E136" s="177"/>
      <c r="F136" s="177"/>
      <c r="G136" s="178"/>
      <c r="H136" s="177"/>
    </row>
    <row r="137" spans="1:8" s="157" customFormat="1" ht="12.6" customHeight="1">
      <c r="A137" s="179"/>
      <c r="B137" s="180"/>
      <c r="C137" s="340" t="s">
        <v>347</v>
      </c>
      <c r="D137" s="343"/>
      <c r="E137" s="343"/>
      <c r="F137" s="343"/>
      <c r="G137" s="343"/>
      <c r="H137" s="343"/>
    </row>
    <row r="138" spans="1:8" s="157" customFormat="1" ht="12.6" customHeight="1">
      <c r="A138" s="168" t="s">
        <v>48</v>
      </c>
      <c r="B138" s="169" t="s">
        <v>159</v>
      </c>
      <c r="C138" s="170">
        <v>4</v>
      </c>
      <c r="D138" s="248">
        <v>-33.333333333333329</v>
      </c>
      <c r="E138" s="170">
        <v>4</v>
      </c>
      <c r="F138" s="170">
        <v>4</v>
      </c>
      <c r="G138" s="248">
        <v>33.333333333333343</v>
      </c>
      <c r="H138" s="170">
        <v>3</v>
      </c>
    </row>
    <row r="139" spans="1:8" s="157" customFormat="1" ht="12.6" customHeight="1">
      <c r="A139" s="168" t="s">
        <v>52</v>
      </c>
      <c r="B139" s="169" t="s">
        <v>53</v>
      </c>
      <c r="C139" s="172">
        <v>235</v>
      </c>
      <c r="D139" s="248">
        <v>97.47899159663865</v>
      </c>
      <c r="E139" s="172">
        <v>210</v>
      </c>
      <c r="F139" s="172">
        <v>112</v>
      </c>
      <c r="G139" s="248">
        <v>10.89108910891089</v>
      </c>
      <c r="H139" s="172">
        <v>87</v>
      </c>
    </row>
    <row r="140" spans="1:8" s="157" customFormat="1" ht="12.6" customHeight="1">
      <c r="A140" s="168" t="s">
        <v>80</v>
      </c>
      <c r="B140" s="169" t="s">
        <v>81</v>
      </c>
      <c r="C140" s="172">
        <v>32</v>
      </c>
      <c r="D140" s="248">
        <v>-3.0303030303030312</v>
      </c>
      <c r="E140" s="172">
        <v>28</v>
      </c>
      <c r="F140" s="172">
        <v>2</v>
      </c>
      <c r="G140" s="248">
        <v>-33.333333333333329</v>
      </c>
      <c r="H140" s="172">
        <v>1</v>
      </c>
    </row>
    <row r="141" spans="1:8" s="157" customFormat="1" ht="12.6" customHeight="1">
      <c r="A141" s="168" t="s">
        <v>85</v>
      </c>
      <c r="B141" s="169" t="s">
        <v>86</v>
      </c>
      <c r="C141" s="172">
        <v>604</v>
      </c>
      <c r="D141" s="248">
        <v>-2.5806451612903203</v>
      </c>
      <c r="E141" s="172">
        <v>561</v>
      </c>
      <c r="F141" s="172">
        <v>550</v>
      </c>
      <c r="G141" s="248">
        <v>-12.280701754385959</v>
      </c>
      <c r="H141" s="172">
        <v>499</v>
      </c>
    </row>
    <row r="142" spans="1:8" s="157" customFormat="1" ht="12.6" customHeight="1">
      <c r="A142" s="168" t="s">
        <v>90</v>
      </c>
      <c r="B142" s="169" t="s">
        <v>355</v>
      </c>
      <c r="C142" s="172">
        <v>1386</v>
      </c>
      <c r="D142" s="248">
        <v>51.641137855579871</v>
      </c>
      <c r="E142" s="172">
        <v>1259</v>
      </c>
      <c r="F142" s="172">
        <v>715</v>
      </c>
      <c r="G142" s="248">
        <v>-0.27894002789399508</v>
      </c>
      <c r="H142" s="172">
        <v>611</v>
      </c>
    </row>
    <row r="143" spans="1:8" s="157" customFormat="1" ht="12.6" customHeight="1">
      <c r="A143" s="168" t="s">
        <v>39</v>
      </c>
      <c r="B143" s="169" t="s">
        <v>94</v>
      </c>
      <c r="C143" s="172">
        <v>321</v>
      </c>
      <c r="D143" s="248">
        <v>34.87394957983193</v>
      </c>
      <c r="E143" s="172">
        <v>309</v>
      </c>
      <c r="F143" s="172">
        <v>208</v>
      </c>
      <c r="G143" s="248">
        <v>-3.2558139534883708</v>
      </c>
      <c r="H143" s="172">
        <v>199</v>
      </c>
    </row>
    <row r="144" spans="1:8" s="157" customFormat="1" ht="12.6" customHeight="1">
      <c r="A144" s="168" t="s">
        <v>97</v>
      </c>
      <c r="B144" s="173" t="s">
        <v>98</v>
      </c>
      <c r="C144" s="172">
        <v>233</v>
      </c>
      <c r="D144" s="248">
        <v>-14.652014652014657</v>
      </c>
      <c r="E144" s="172">
        <v>164</v>
      </c>
      <c r="F144" s="172">
        <v>206</v>
      </c>
      <c r="G144" s="248">
        <v>-26.690391459074732</v>
      </c>
      <c r="H144" s="172">
        <v>160</v>
      </c>
    </row>
    <row r="145" spans="1:8" s="157" customFormat="1" ht="12.6" customHeight="1">
      <c r="A145" s="168" t="s">
        <v>101</v>
      </c>
      <c r="B145" s="173" t="s">
        <v>175</v>
      </c>
      <c r="C145" s="172">
        <v>436</v>
      </c>
      <c r="D145" s="248">
        <v>54.063604240282672</v>
      </c>
      <c r="E145" s="172">
        <v>402</v>
      </c>
      <c r="F145" s="172">
        <v>173</v>
      </c>
      <c r="G145" s="248">
        <v>-5.4644808743169477</v>
      </c>
      <c r="H145" s="172">
        <v>137</v>
      </c>
    </row>
    <row r="146" spans="1:8" s="157" customFormat="1" ht="23.25" customHeight="1">
      <c r="A146" s="221" t="s">
        <v>38</v>
      </c>
      <c r="B146" s="173" t="s">
        <v>313</v>
      </c>
      <c r="C146" s="172">
        <v>234</v>
      </c>
      <c r="D146" s="248">
        <v>51.948051948051955</v>
      </c>
      <c r="E146" s="172">
        <v>197</v>
      </c>
      <c r="F146" s="172">
        <v>83</v>
      </c>
      <c r="G146" s="248">
        <v>6.4102564102564088</v>
      </c>
      <c r="H146" s="172">
        <v>65</v>
      </c>
    </row>
    <row r="147" spans="1:8" s="157" customFormat="1" ht="23.25" customHeight="1">
      <c r="A147" s="221" t="s">
        <v>112</v>
      </c>
      <c r="B147" s="173" t="s">
        <v>314</v>
      </c>
      <c r="C147" s="172">
        <v>756</v>
      </c>
      <c r="D147" s="248">
        <v>5.4393305439330533</v>
      </c>
      <c r="E147" s="172">
        <v>692</v>
      </c>
      <c r="F147" s="172">
        <v>444</v>
      </c>
      <c r="G147" s="248">
        <v>6.7307692307692264</v>
      </c>
      <c r="H147" s="172">
        <v>372</v>
      </c>
    </row>
    <row r="148" spans="1:8" s="157" customFormat="1" ht="23.25" customHeight="1">
      <c r="A148" s="221" t="s">
        <v>117</v>
      </c>
      <c r="B148" s="173" t="s">
        <v>315</v>
      </c>
      <c r="C148" s="172">
        <v>543</v>
      </c>
      <c r="D148" s="248">
        <v>9.2555331991951704</v>
      </c>
      <c r="E148" s="172">
        <v>509</v>
      </c>
      <c r="F148" s="172">
        <v>436</v>
      </c>
      <c r="G148" s="248">
        <v>6.0827250608272436</v>
      </c>
      <c r="H148" s="172">
        <v>382</v>
      </c>
    </row>
    <row r="149" spans="1:8" s="157" customFormat="1" ht="12.6" customHeight="1">
      <c r="A149" s="168" t="s">
        <v>129</v>
      </c>
      <c r="B149" s="173" t="s">
        <v>316</v>
      </c>
      <c r="C149" s="172">
        <v>243</v>
      </c>
      <c r="D149" s="248">
        <v>-18.456375838926178</v>
      </c>
      <c r="E149" s="172">
        <v>216</v>
      </c>
      <c r="F149" s="172">
        <v>271</v>
      </c>
      <c r="G149" s="248">
        <v>1.8796992481202892</v>
      </c>
      <c r="H149" s="172">
        <v>238</v>
      </c>
    </row>
    <row r="150" spans="1:8" s="157" customFormat="1" ht="12.6" customHeight="1">
      <c r="A150" s="168" t="s">
        <v>317</v>
      </c>
      <c r="B150" s="173" t="s">
        <v>318</v>
      </c>
      <c r="C150" s="172">
        <v>522</v>
      </c>
      <c r="D150" s="248">
        <v>-3.8674033149171265</v>
      </c>
      <c r="E150" s="172">
        <v>481</v>
      </c>
      <c r="F150" s="172">
        <v>310</v>
      </c>
      <c r="G150" s="248">
        <v>23.505976095617541</v>
      </c>
      <c r="H150" s="172">
        <v>259</v>
      </c>
    </row>
    <row r="151" spans="1:8" s="157" customFormat="1" ht="12.6" customHeight="1">
      <c r="A151" s="222" t="s">
        <v>319</v>
      </c>
      <c r="B151" s="253" t="s">
        <v>320</v>
      </c>
      <c r="C151" s="254">
        <v>5549</v>
      </c>
      <c r="D151" s="255">
        <v>18.189563365282211</v>
      </c>
      <c r="E151" s="254">
        <v>5032</v>
      </c>
      <c r="F151" s="254">
        <v>3514</v>
      </c>
      <c r="G151" s="255">
        <v>-1.069819819819827</v>
      </c>
      <c r="H151" s="254">
        <v>3013</v>
      </c>
    </row>
    <row r="152" spans="1:8" ht="12.6" customHeight="1"/>
    <row r="153" spans="1:8" ht="12.6" customHeight="1">
      <c r="A153" s="201" t="s">
        <v>332</v>
      </c>
    </row>
    <row r="154" spans="1:8" ht="12.6" customHeight="1">
      <c r="A154" s="201" t="s">
        <v>333</v>
      </c>
    </row>
  </sheetData>
  <mergeCells count="28">
    <mergeCell ref="A115:H115"/>
    <mergeCell ref="C137:H137"/>
    <mergeCell ref="A79:A81"/>
    <mergeCell ref="B79:B81"/>
    <mergeCell ref="C79:E79"/>
    <mergeCell ref="F79:H79"/>
    <mergeCell ref="A117:A119"/>
    <mergeCell ref="B117:B119"/>
    <mergeCell ref="C117:E117"/>
    <mergeCell ref="F117:H117"/>
    <mergeCell ref="C121:H121"/>
    <mergeCell ref="C99:H99"/>
    <mergeCell ref="A1:H1"/>
    <mergeCell ref="A3:A5"/>
    <mergeCell ref="B3:B5"/>
    <mergeCell ref="C3:E3"/>
    <mergeCell ref="F3:H3"/>
    <mergeCell ref="C7:H7"/>
    <mergeCell ref="C23:H23"/>
    <mergeCell ref="C45:H45"/>
    <mergeCell ref="C61:H61"/>
    <mergeCell ref="C83:H83"/>
    <mergeCell ref="C41:E41"/>
    <mergeCell ref="F41:H41"/>
    <mergeCell ref="A39:H39"/>
    <mergeCell ref="A77:H77"/>
    <mergeCell ref="A41:A43"/>
    <mergeCell ref="B41:B43"/>
  </mergeCells>
  <conditionalFormatting sqref="G8:G21 A22:H23 A60:H61 A40:H40 A7:H7 A78:H78 A98:H99 A116:H116 A45:H45 A82:H83 A120:H121 A136:H137">
    <cfRule type="expression" dxfId="46" priority="89">
      <formula>MOD(ROW(),2)=1</formula>
    </cfRule>
  </conditionalFormatting>
  <conditionalFormatting sqref="G38">
    <cfRule type="expression" dxfId="45" priority="88">
      <formula>MOD(ROW(),2)=1</formula>
    </cfRule>
  </conditionalFormatting>
  <conditionalFormatting sqref="D38">
    <cfRule type="expression" dxfId="44" priority="87">
      <formula>MOD(ROW(),2)=1</formula>
    </cfRule>
  </conditionalFormatting>
  <conditionalFormatting sqref="D8:D21">
    <cfRule type="expression" dxfId="43" priority="86">
      <formula>MOD(ROW(),2)=1</formula>
    </cfRule>
  </conditionalFormatting>
  <conditionalFormatting sqref="D76">
    <cfRule type="expression" dxfId="42" priority="83">
      <formula>MOD(ROW(),2)=1</formula>
    </cfRule>
  </conditionalFormatting>
  <conditionalFormatting sqref="G76">
    <cfRule type="expression" dxfId="41" priority="82">
      <formula>MOD(ROW(),2)=1</formula>
    </cfRule>
  </conditionalFormatting>
  <conditionalFormatting sqref="D114">
    <cfRule type="expression" dxfId="40" priority="79">
      <formula>MOD(ROW(),2)=1</formula>
    </cfRule>
  </conditionalFormatting>
  <conditionalFormatting sqref="G114">
    <cfRule type="expression" dxfId="39" priority="78">
      <formula>MOD(ROW(),2)=1</formula>
    </cfRule>
  </conditionalFormatting>
  <conditionalFormatting sqref="A8:B8 A38:C38 H38 E38:F38 E9:F21 H9:H21 A9:C21">
    <cfRule type="expression" dxfId="38" priority="96">
      <formula>MOD(ROW(),2)=1</formula>
    </cfRule>
  </conditionalFormatting>
  <conditionalFormatting sqref="C8 E8:F8 H8">
    <cfRule type="expression" dxfId="37" priority="95">
      <formula>MOD(ROW(),2)=1</formula>
    </cfRule>
  </conditionalFormatting>
  <conditionalFormatting sqref="A114:C114 H114 E114:F114 A76:C76 H76 E76:F76">
    <cfRule type="expression" dxfId="36" priority="94">
      <formula>MOD(ROW(),2)=1</formula>
    </cfRule>
  </conditionalFormatting>
  <conditionalFormatting sqref="G24:G37">
    <cfRule type="expression" dxfId="35" priority="33">
      <formula>MOD(ROW(),2)=1</formula>
    </cfRule>
  </conditionalFormatting>
  <conditionalFormatting sqref="D24:D37">
    <cfRule type="expression" dxfId="34" priority="32">
      <formula>MOD(ROW(),2)=1</formula>
    </cfRule>
  </conditionalFormatting>
  <conditionalFormatting sqref="A24:B24 A25:C27 E25:F37 H25:H37 A29:C37 A28 C28">
    <cfRule type="expression" dxfId="33" priority="35">
      <formula>MOD(ROW(),2)=1</formula>
    </cfRule>
  </conditionalFormatting>
  <conditionalFormatting sqref="C24 E24:F24 H24">
    <cfRule type="expression" dxfId="32" priority="34">
      <formula>MOD(ROW(),2)=1</formula>
    </cfRule>
  </conditionalFormatting>
  <conditionalFormatting sqref="G46:G59">
    <cfRule type="expression" dxfId="31" priority="29">
      <formula>MOD(ROW(),2)=1</formula>
    </cfRule>
  </conditionalFormatting>
  <conditionalFormatting sqref="D46:D59">
    <cfRule type="expression" dxfId="30" priority="28">
      <formula>MOD(ROW(),2)=1</formula>
    </cfRule>
  </conditionalFormatting>
  <conditionalFormatting sqref="A46:B46 A47:C49 E47:F59 H47:H59 A51:C59 A50 C50">
    <cfRule type="expression" dxfId="29" priority="31">
      <formula>MOD(ROW(),2)=1</formula>
    </cfRule>
  </conditionalFormatting>
  <conditionalFormatting sqref="C46 E46:F46 H46">
    <cfRule type="expression" dxfId="28" priority="30">
      <formula>MOD(ROW(),2)=1</formula>
    </cfRule>
  </conditionalFormatting>
  <conditionalFormatting sqref="G62:G75">
    <cfRule type="expression" dxfId="27" priority="25">
      <formula>MOD(ROW(),2)=1</formula>
    </cfRule>
  </conditionalFormatting>
  <conditionalFormatting sqref="D62:D75">
    <cfRule type="expression" dxfId="26" priority="24">
      <formula>MOD(ROW(),2)=1</formula>
    </cfRule>
  </conditionalFormatting>
  <conditionalFormatting sqref="A62:B62 A63:C65 E63:F75 H63:H75 A67:C75 A66 C66">
    <cfRule type="expression" dxfId="25" priority="27">
      <formula>MOD(ROW(),2)=1</formula>
    </cfRule>
  </conditionalFormatting>
  <conditionalFormatting sqref="C62 E62:F62 H62">
    <cfRule type="expression" dxfId="24" priority="26">
      <formula>MOD(ROW(),2)=1</formula>
    </cfRule>
  </conditionalFormatting>
  <conditionalFormatting sqref="G84:G97">
    <cfRule type="expression" dxfId="23" priority="21">
      <formula>MOD(ROW(),2)=1</formula>
    </cfRule>
  </conditionalFormatting>
  <conditionalFormatting sqref="D84:D97">
    <cfRule type="expression" dxfId="22" priority="20">
      <formula>MOD(ROW(),2)=1</formula>
    </cfRule>
  </conditionalFormatting>
  <conditionalFormatting sqref="A84:B84 A85:C87 E85:F97 H85:H97 A89:C97 A88 C88">
    <cfRule type="expression" dxfId="21" priority="23">
      <formula>MOD(ROW(),2)=1</formula>
    </cfRule>
  </conditionalFormatting>
  <conditionalFormatting sqref="C84 E84:F84 H84">
    <cfRule type="expression" dxfId="20" priority="22">
      <formula>MOD(ROW(),2)=1</formula>
    </cfRule>
  </conditionalFormatting>
  <conditionalFormatting sqref="G100:G113">
    <cfRule type="expression" dxfId="19" priority="17">
      <formula>MOD(ROW(),2)=1</formula>
    </cfRule>
  </conditionalFormatting>
  <conditionalFormatting sqref="D100:D113">
    <cfRule type="expression" dxfId="18" priority="16">
      <formula>MOD(ROW(),2)=1</formula>
    </cfRule>
  </conditionalFormatting>
  <conditionalFormatting sqref="A100:B100 A101:C103 E101:F113 H101:H113 A105:C113 A104 C104">
    <cfRule type="expression" dxfId="17" priority="19">
      <formula>MOD(ROW(),2)=1</formula>
    </cfRule>
  </conditionalFormatting>
  <conditionalFormatting sqref="C100 E100:F100 H100">
    <cfRule type="expression" dxfId="16" priority="18">
      <formula>MOD(ROW(),2)=1</formula>
    </cfRule>
  </conditionalFormatting>
  <conditionalFormatting sqref="G122:G135">
    <cfRule type="expression" dxfId="15" priority="13">
      <formula>MOD(ROW(),2)=1</formula>
    </cfRule>
  </conditionalFormatting>
  <conditionalFormatting sqref="D122:D135">
    <cfRule type="expression" dxfId="14" priority="12">
      <formula>MOD(ROW(),2)=1</formula>
    </cfRule>
  </conditionalFormatting>
  <conditionalFormatting sqref="A122:B122 A123:C125 E123:F135 H123:H135 A127:C135 A126 C126">
    <cfRule type="expression" dxfId="13" priority="15">
      <formula>MOD(ROW(),2)=1</formula>
    </cfRule>
  </conditionalFormatting>
  <conditionalFormatting sqref="C122 E122:F122 H122">
    <cfRule type="expression" dxfId="12" priority="14">
      <formula>MOD(ROW(),2)=1</formula>
    </cfRule>
  </conditionalFormatting>
  <conditionalFormatting sqref="G138:G151">
    <cfRule type="expression" dxfId="11" priority="9">
      <formula>MOD(ROW(),2)=1</formula>
    </cfRule>
  </conditionalFormatting>
  <conditionalFormatting sqref="D138:D151">
    <cfRule type="expression" dxfId="10" priority="8">
      <formula>MOD(ROW(),2)=1</formula>
    </cfRule>
  </conditionalFormatting>
  <conditionalFormatting sqref="A138:B138 A139:C141 E139:F151 H139:H151 A143:C151 A142 C142">
    <cfRule type="expression" dxfId="9" priority="11">
      <formula>MOD(ROW(),2)=1</formula>
    </cfRule>
  </conditionalFormatting>
  <conditionalFormatting sqref="C138 E138:F138 H138">
    <cfRule type="expression" dxfId="8" priority="10">
      <formula>MOD(ROW(),2)=1</formula>
    </cfRule>
  </conditionalFormatting>
  <conditionalFormatting sqref="B28">
    <cfRule type="expression" dxfId="7" priority="7">
      <formula>MOD(ROW(),2)=1</formula>
    </cfRule>
  </conditionalFormatting>
  <conditionalFormatting sqref="B50">
    <cfRule type="expression" dxfId="6" priority="6">
      <formula>MOD(ROW(),2)=1</formula>
    </cfRule>
  </conditionalFormatting>
  <conditionalFormatting sqref="B66">
    <cfRule type="expression" dxfId="5" priority="5">
      <formula>MOD(ROW(),2)=1</formula>
    </cfRule>
  </conditionalFormatting>
  <conditionalFormatting sqref="B88">
    <cfRule type="expression" dxfId="4" priority="4">
      <formula>MOD(ROW(),2)=1</formula>
    </cfRule>
  </conditionalFormatting>
  <conditionalFormatting sqref="B104">
    <cfRule type="expression" dxfId="3" priority="3">
      <formula>MOD(ROW(),2)=1</formula>
    </cfRule>
  </conditionalFormatting>
  <conditionalFormatting sqref="B126">
    <cfRule type="expression" dxfId="2" priority="2">
      <formula>MOD(ROW(),2)=1</formula>
    </cfRule>
  </conditionalFormatting>
  <conditionalFormatting sqref="B142">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1/21 HH</oddFooter>
  </headerFooter>
  <rowBreaks count="3" manualBreakCount="3">
    <brk id="38" max="16383" man="1"/>
    <brk id="76" max="16383" man="1"/>
    <brk id="1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topLeftCell="A10" zoomScaleNormal="100" workbookViewId="0">
      <selection sqref="A1:G1"/>
    </sheetView>
  </sheetViews>
  <sheetFormatPr baseColWidth="10" defaultColWidth="10.85546875" defaultRowHeight="12.75"/>
  <cols>
    <col min="1" max="2" width="10.140625" style="12" customWidth="1"/>
    <col min="3" max="7" width="14.28515625" style="12" customWidth="1"/>
    <col min="8" max="33" width="12.140625" style="12" customWidth="1"/>
    <col min="34" max="16384" width="10.85546875" style="12"/>
  </cols>
  <sheetData>
    <row r="1" spans="1:7" s="9" customFormat="1" ht="15.75">
      <c r="A1" s="271" t="s">
        <v>0</v>
      </c>
      <c r="B1" s="271"/>
      <c r="C1" s="271"/>
      <c r="D1" s="271"/>
      <c r="E1" s="271"/>
      <c r="F1" s="271"/>
      <c r="G1" s="271"/>
    </row>
    <row r="2" spans="1:7" s="9" customFormat="1" ht="15.75">
      <c r="A2" s="71"/>
      <c r="B2" s="71"/>
      <c r="C2" s="71"/>
      <c r="D2" s="71"/>
      <c r="E2" s="71"/>
      <c r="F2" s="71"/>
      <c r="G2" s="71"/>
    </row>
    <row r="3" spans="1:7" s="9" customFormat="1"/>
    <row r="4" spans="1:7" s="9" customFormat="1" ht="15.75">
      <c r="A4" s="272" t="s">
        <v>1</v>
      </c>
      <c r="B4" s="273"/>
      <c r="C4" s="273"/>
      <c r="D4" s="273"/>
      <c r="E4" s="273"/>
      <c r="F4" s="273"/>
      <c r="G4" s="273"/>
    </row>
    <row r="5" spans="1:7" s="9" customFormat="1">
      <c r="A5" s="274"/>
      <c r="B5" s="274"/>
      <c r="C5" s="274"/>
      <c r="D5" s="274"/>
      <c r="E5" s="274"/>
      <c r="F5" s="274"/>
      <c r="G5" s="274"/>
    </row>
    <row r="6" spans="1:7" s="9" customFormat="1">
      <c r="A6" s="72" t="s">
        <v>27</v>
      </c>
    </row>
    <row r="7" spans="1:7" s="9" customFormat="1" ht="5.25" customHeight="1">
      <c r="A7" s="72"/>
    </row>
    <row r="8" spans="1:7" s="9" customFormat="1" ht="12.75" customHeight="1">
      <c r="A8" s="275" t="s">
        <v>17</v>
      </c>
      <c r="B8" s="276"/>
      <c r="C8" s="276"/>
      <c r="D8" s="276"/>
      <c r="E8" s="276"/>
      <c r="F8" s="276"/>
      <c r="G8" s="276"/>
    </row>
    <row r="9" spans="1:7" s="9" customFormat="1">
      <c r="A9" s="277" t="s">
        <v>4</v>
      </c>
      <c r="B9" s="276"/>
      <c r="C9" s="276"/>
      <c r="D9" s="276"/>
      <c r="E9" s="276"/>
      <c r="F9" s="276"/>
      <c r="G9" s="276"/>
    </row>
    <row r="10" spans="1:7" s="9" customFormat="1" ht="5.25" customHeight="1">
      <c r="A10" s="70"/>
    </row>
    <row r="11" spans="1:7" s="9" customFormat="1" ht="12.75" customHeight="1">
      <c r="A11" s="270" t="s">
        <v>2</v>
      </c>
      <c r="B11" s="270"/>
      <c r="C11" s="270"/>
      <c r="D11" s="270"/>
      <c r="E11" s="270"/>
      <c r="F11" s="270"/>
      <c r="G11" s="270"/>
    </row>
    <row r="12" spans="1:7" s="9" customFormat="1">
      <c r="A12" s="277" t="s">
        <v>3</v>
      </c>
      <c r="B12" s="276"/>
      <c r="C12" s="276"/>
      <c r="D12" s="276"/>
      <c r="E12" s="276"/>
      <c r="F12" s="276"/>
      <c r="G12" s="276"/>
    </row>
    <row r="13" spans="1:7" s="9" customFormat="1">
      <c r="A13" s="75"/>
      <c r="B13" s="74"/>
      <c r="C13" s="74"/>
      <c r="D13" s="74"/>
      <c r="E13" s="74"/>
      <c r="F13" s="74"/>
      <c r="G13" s="74"/>
    </row>
    <row r="14" spans="1:7" s="9" customFormat="1" ht="12.75" customHeight="1"/>
    <row r="15" spans="1:7" s="9" customFormat="1" ht="12.75" customHeight="1">
      <c r="A15" s="275" t="s">
        <v>18</v>
      </c>
      <c r="B15" s="276"/>
      <c r="C15" s="276"/>
      <c r="D15" s="73"/>
      <c r="E15" s="73"/>
      <c r="F15" s="73"/>
      <c r="G15" s="73"/>
    </row>
    <row r="16" spans="1:7" s="9" customFormat="1" ht="5.25" customHeight="1">
      <c r="A16" s="73"/>
      <c r="B16" s="74"/>
      <c r="C16" s="74"/>
      <c r="D16" s="73"/>
      <c r="E16" s="73"/>
      <c r="F16" s="73"/>
      <c r="G16" s="73"/>
    </row>
    <row r="17" spans="1:7" s="9" customFormat="1" ht="12.75" customHeight="1">
      <c r="A17" s="278" t="s">
        <v>351</v>
      </c>
      <c r="B17" s="276"/>
      <c r="C17" s="276"/>
      <c r="D17" s="75"/>
      <c r="E17" s="75"/>
      <c r="F17" s="75"/>
      <c r="G17" s="75"/>
    </row>
    <row r="18" spans="1:7" s="9" customFormat="1">
      <c r="A18" s="76" t="s">
        <v>20</v>
      </c>
      <c r="B18" s="279" t="s">
        <v>238</v>
      </c>
      <c r="C18" s="276"/>
      <c r="D18" s="75"/>
      <c r="E18" s="75"/>
      <c r="F18" s="75"/>
      <c r="G18" s="75"/>
    </row>
    <row r="19" spans="1:7" s="9" customFormat="1" ht="12.75" customHeight="1">
      <c r="A19" s="75" t="s">
        <v>21</v>
      </c>
      <c r="B19" s="280" t="s">
        <v>239</v>
      </c>
      <c r="C19" s="276"/>
      <c r="D19" s="276"/>
      <c r="E19" s="75"/>
      <c r="F19" s="75"/>
      <c r="G19" s="75"/>
    </row>
    <row r="20" spans="1:7" s="9" customFormat="1" ht="12.75" customHeight="1">
      <c r="A20" s="75"/>
      <c r="B20" s="77"/>
      <c r="C20" s="74"/>
      <c r="D20" s="74"/>
      <c r="E20" s="75"/>
      <c r="F20" s="75"/>
      <c r="G20" s="75"/>
    </row>
    <row r="21" spans="1:7" s="9" customFormat="1" ht="12.75" customHeight="1">
      <c r="A21" s="75"/>
      <c r="B21" s="74"/>
      <c r="C21" s="74"/>
      <c r="D21" s="74"/>
      <c r="E21" s="74"/>
      <c r="F21" s="74"/>
      <c r="G21" s="74"/>
    </row>
    <row r="22" spans="1:7" s="9" customFormat="1" ht="12.75" customHeight="1">
      <c r="A22" s="275" t="s">
        <v>26</v>
      </c>
      <c r="B22" s="276"/>
      <c r="C22" s="73"/>
      <c r="D22" s="73"/>
      <c r="E22" s="73"/>
      <c r="F22" s="73"/>
      <c r="G22" s="73"/>
    </row>
    <row r="23" spans="1:7" s="9" customFormat="1" ht="5.25" customHeight="1">
      <c r="A23" s="73"/>
      <c r="B23" s="74"/>
      <c r="C23" s="73"/>
      <c r="D23" s="73"/>
      <c r="E23" s="73"/>
      <c r="F23" s="73"/>
      <c r="G23" s="73"/>
    </row>
    <row r="24" spans="1:7" s="9" customFormat="1">
      <c r="A24" s="76" t="s">
        <v>22</v>
      </c>
      <c r="B24" s="277" t="s">
        <v>23</v>
      </c>
      <c r="C24" s="276"/>
      <c r="D24" s="75"/>
      <c r="E24" s="75"/>
      <c r="F24" s="75"/>
      <c r="G24" s="75"/>
    </row>
    <row r="25" spans="1:7" s="9" customFormat="1" ht="12.75" customHeight="1">
      <c r="A25" s="75" t="s">
        <v>24</v>
      </c>
      <c r="B25" s="277" t="s">
        <v>25</v>
      </c>
      <c r="C25" s="276"/>
      <c r="D25" s="75"/>
      <c r="E25" s="75"/>
      <c r="F25" s="75"/>
      <c r="G25" s="75"/>
    </row>
    <row r="26" spans="1:7" s="9" customFormat="1">
      <c r="A26" s="75"/>
      <c r="B26" s="276"/>
      <c r="C26" s="276"/>
      <c r="D26" s="74"/>
      <c r="E26" s="74"/>
      <c r="F26" s="74"/>
      <c r="G26" s="74"/>
    </row>
    <row r="27" spans="1:7" s="9" customFormat="1" ht="12.75" customHeight="1">
      <c r="A27" s="70"/>
    </row>
    <row r="28" spans="1:7" s="9" customFormat="1">
      <c r="A28" s="10" t="s">
        <v>30</v>
      </c>
      <c r="B28" s="9" t="s">
        <v>31</v>
      </c>
    </row>
    <row r="29" spans="1:7" s="9" customFormat="1" ht="12.75" customHeight="1">
      <c r="A29" s="70"/>
    </row>
    <row r="30" spans="1:7" s="9" customFormat="1" ht="14.1" customHeight="1">
      <c r="A30" s="278" t="s">
        <v>370</v>
      </c>
      <c r="B30" s="276"/>
      <c r="C30" s="276"/>
      <c r="D30" s="276"/>
      <c r="E30" s="276"/>
      <c r="F30" s="276"/>
      <c r="G30" s="276"/>
    </row>
    <row r="31" spans="1:7" s="9" customFormat="1">
      <c r="A31" s="78" t="s">
        <v>240</v>
      </c>
      <c r="B31" s="74"/>
      <c r="C31" s="74"/>
      <c r="D31" s="74"/>
      <c r="E31" s="74"/>
      <c r="F31" s="74"/>
      <c r="G31" s="74"/>
    </row>
    <row r="32" spans="1:7" s="9" customFormat="1" ht="45.4" customHeight="1">
      <c r="A32" s="278" t="s">
        <v>241</v>
      </c>
      <c r="B32" s="276"/>
      <c r="C32" s="276"/>
      <c r="D32" s="276"/>
      <c r="E32" s="276"/>
      <c r="F32" s="276"/>
      <c r="G32" s="276"/>
    </row>
    <row r="33" spans="1:2" s="9" customFormat="1">
      <c r="A33" s="70"/>
    </row>
    <row r="34" spans="1:2" s="9" customFormat="1"/>
    <row r="35" spans="1:2" s="9" customFormat="1"/>
    <row r="36" spans="1:2" s="9" customFormat="1"/>
    <row r="37" spans="1:2" s="9" customFormat="1"/>
    <row r="38" spans="1:2" s="9" customFormat="1"/>
    <row r="39" spans="1:2" s="9" customFormat="1"/>
    <row r="40" spans="1:2" s="9" customFormat="1"/>
    <row r="41" spans="1:2" s="9" customFormat="1">
      <c r="A41" s="274" t="s">
        <v>29</v>
      </c>
      <c r="B41" s="274"/>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33</v>
      </c>
      <c r="B47" s="6" t="s">
        <v>9</v>
      </c>
    </row>
    <row r="48" spans="1:2" s="9" customFormat="1">
      <c r="A48" s="6" t="s">
        <v>242</v>
      </c>
      <c r="B48" s="6" t="s">
        <v>243</v>
      </c>
    </row>
    <row r="49" spans="1:7" s="9" customFormat="1">
      <c r="A49" s="6" t="s">
        <v>244</v>
      </c>
      <c r="B49" s="6" t="s">
        <v>245</v>
      </c>
    </row>
    <row r="50" spans="1:7" s="9" customFormat="1">
      <c r="A50" s="6" t="s">
        <v>246</v>
      </c>
      <c r="B50" s="6" t="s">
        <v>247</v>
      </c>
    </row>
    <row r="51" spans="1:7" s="9" customFormat="1">
      <c r="A51" s="6" t="s">
        <v>28</v>
      </c>
      <c r="B51" s="6" t="s">
        <v>10</v>
      </c>
    </row>
    <row r="52" spans="1:7" s="9" customFormat="1">
      <c r="A52" s="6" t="s">
        <v>19</v>
      </c>
      <c r="B52" s="6" t="s">
        <v>11</v>
      </c>
    </row>
    <row r="53" spans="1:7" s="9" customFormat="1">
      <c r="A53" s="9" t="s">
        <v>34</v>
      </c>
      <c r="B53" s="9" t="s">
        <v>35</v>
      </c>
    </row>
    <row r="54" spans="1:7">
      <c r="A54" s="6" t="s">
        <v>36</v>
      </c>
      <c r="B54" s="8" t="s">
        <v>37</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41:B41"/>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vj 1/21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view="pageLayout" zoomScaleNormal="100" workbookViewId="0">
      <selection sqref="A1:C1"/>
    </sheetView>
  </sheetViews>
  <sheetFormatPr baseColWidth="10" defaultColWidth="11.42578125" defaultRowHeight="12.75"/>
  <cols>
    <col min="1" max="1" width="5.140625" style="12" customWidth="1"/>
    <col min="2" max="2" width="81.5703125" style="12" customWidth="1"/>
    <col min="3" max="3" width="4.85546875" style="12" customWidth="1"/>
    <col min="4" max="16384" width="11.42578125" style="12"/>
  </cols>
  <sheetData>
    <row r="1" spans="1:3" ht="15.75">
      <c r="A1" s="284" t="s">
        <v>41</v>
      </c>
      <c r="B1" s="284"/>
      <c r="C1" s="284"/>
    </row>
    <row r="2" spans="1:3">
      <c r="A2" s="79"/>
      <c r="B2" s="13"/>
      <c r="C2" s="80"/>
    </row>
    <row r="3" spans="1:3">
      <c r="A3" s="79"/>
      <c r="B3" s="13"/>
      <c r="C3" s="94" t="s">
        <v>42</v>
      </c>
    </row>
    <row r="4" spans="1:3">
      <c r="A4" s="81"/>
      <c r="B4" s="81"/>
      <c r="C4" s="81"/>
    </row>
    <row r="5" spans="1:3">
      <c r="A5" s="283" t="s">
        <v>290</v>
      </c>
      <c r="B5" s="283"/>
      <c r="C5" s="81">
        <v>4</v>
      </c>
    </row>
    <row r="6" spans="1:3">
      <c r="A6" s="82"/>
      <c r="B6" s="83"/>
      <c r="C6" s="81"/>
    </row>
    <row r="7" spans="1:3">
      <c r="A7" s="84"/>
      <c r="B7" s="84"/>
      <c r="C7" s="81"/>
    </row>
    <row r="8" spans="1:3">
      <c r="A8" s="84"/>
      <c r="B8" s="84"/>
      <c r="C8" s="81"/>
    </row>
    <row r="9" spans="1:3">
      <c r="A9" s="283" t="s">
        <v>43</v>
      </c>
      <c r="B9" s="281"/>
      <c r="C9" s="81"/>
    </row>
    <row r="10" spans="1:3">
      <c r="A10" s="84"/>
      <c r="B10" s="84"/>
      <c r="C10" s="81"/>
    </row>
    <row r="11" spans="1:3">
      <c r="A11" s="91" t="s">
        <v>248</v>
      </c>
      <c r="B11" s="84" t="s">
        <v>371</v>
      </c>
      <c r="C11" s="81">
        <v>7</v>
      </c>
    </row>
    <row r="12" spans="1:3">
      <c r="A12" s="85"/>
      <c r="B12" s="84"/>
      <c r="C12" s="81"/>
    </row>
    <row r="13" spans="1:3">
      <c r="A13" s="91" t="s">
        <v>249</v>
      </c>
      <c r="B13" s="84" t="s">
        <v>372</v>
      </c>
      <c r="C13" s="81">
        <v>8</v>
      </c>
    </row>
    <row r="14" spans="1:3">
      <c r="A14" s="85"/>
      <c r="B14" s="84"/>
      <c r="C14" s="81"/>
    </row>
    <row r="15" spans="1:3" ht="25.5" customHeight="1">
      <c r="A15" s="92" t="s">
        <v>250</v>
      </c>
      <c r="B15" s="86" t="s">
        <v>373</v>
      </c>
      <c r="C15" s="81">
        <v>10</v>
      </c>
    </row>
    <row r="16" spans="1:3">
      <c r="A16" s="84"/>
      <c r="B16" s="84"/>
    </row>
    <row r="17" spans="1:3" ht="24">
      <c r="A17" s="92" t="s">
        <v>251</v>
      </c>
      <c r="B17" s="86" t="s">
        <v>374</v>
      </c>
      <c r="C17" s="81">
        <v>11</v>
      </c>
    </row>
    <row r="18" spans="1:3">
      <c r="A18" s="85"/>
      <c r="B18" s="84"/>
      <c r="C18" s="81"/>
    </row>
    <row r="19" spans="1:3" ht="25.5" customHeight="1">
      <c r="A19" s="92" t="s">
        <v>252</v>
      </c>
      <c r="B19" s="86" t="s">
        <v>375</v>
      </c>
      <c r="C19" s="81">
        <v>13</v>
      </c>
    </row>
    <row r="20" spans="1:3">
      <c r="A20" s="84"/>
      <c r="B20" s="84" t="s">
        <v>254</v>
      </c>
      <c r="C20" s="81"/>
    </row>
    <row r="21" spans="1:3">
      <c r="A21" s="91" t="s">
        <v>253</v>
      </c>
      <c r="B21" s="84" t="s">
        <v>376</v>
      </c>
      <c r="C21" s="81">
        <v>14</v>
      </c>
    </row>
    <row r="22" spans="1:3">
      <c r="A22" s="85"/>
      <c r="B22" s="84"/>
      <c r="C22" s="81"/>
    </row>
    <row r="23" spans="1:3" ht="25.5" customHeight="1">
      <c r="A23" s="92" t="s">
        <v>255</v>
      </c>
      <c r="B23" s="86" t="s">
        <v>377</v>
      </c>
      <c r="C23" s="81">
        <v>16</v>
      </c>
    </row>
    <row r="24" spans="1:3">
      <c r="A24" s="84"/>
      <c r="B24" s="84" t="s">
        <v>254</v>
      </c>
    </row>
    <row r="25" spans="1:3" ht="24">
      <c r="A25" s="92" t="s">
        <v>256</v>
      </c>
      <c r="B25" s="86" t="s">
        <v>378</v>
      </c>
      <c r="C25" s="81">
        <v>17</v>
      </c>
    </row>
    <row r="26" spans="1:3">
      <c r="A26" s="85"/>
      <c r="B26" s="84"/>
      <c r="C26" s="81"/>
    </row>
    <row r="27" spans="1:3" ht="25.5" customHeight="1">
      <c r="A27" s="92" t="s">
        <v>257</v>
      </c>
      <c r="B27" s="86" t="s">
        <v>379</v>
      </c>
      <c r="C27" s="81">
        <v>19</v>
      </c>
    </row>
    <row r="28" spans="1:3" ht="12.75" customHeight="1">
      <c r="A28" s="84"/>
      <c r="B28" s="84" t="s">
        <v>258</v>
      </c>
    </row>
    <row r="29" spans="1:3" s="134" customFormat="1" ht="12.75" customHeight="1">
      <c r="A29" s="84" t="s">
        <v>341</v>
      </c>
      <c r="B29" s="84" t="s">
        <v>380</v>
      </c>
      <c r="C29" s="81">
        <v>20</v>
      </c>
    </row>
    <row r="30" spans="1:3" s="134" customFormat="1" ht="12.75" customHeight="1">
      <c r="A30" s="84"/>
      <c r="B30" s="84"/>
      <c r="C30" s="81"/>
    </row>
    <row r="31" spans="1:3" s="134" customFormat="1" ht="12.75" customHeight="1">
      <c r="A31" s="84" t="s">
        <v>342</v>
      </c>
      <c r="B31" s="84" t="s">
        <v>381</v>
      </c>
      <c r="C31" s="81">
        <v>20</v>
      </c>
    </row>
    <row r="32" spans="1:3" s="134" customFormat="1" ht="12.75" customHeight="1">
      <c r="A32" s="84"/>
      <c r="B32" s="84"/>
      <c r="C32" s="81"/>
    </row>
    <row r="33" spans="1:3" s="134" customFormat="1" ht="12.75" customHeight="1">
      <c r="A33" s="84" t="s">
        <v>346</v>
      </c>
      <c r="B33" s="84" t="s">
        <v>382</v>
      </c>
      <c r="C33" s="81">
        <v>21</v>
      </c>
    </row>
    <row r="34" spans="1:3" s="134" customFormat="1" ht="12.75" customHeight="1">
      <c r="A34" s="84"/>
      <c r="B34" s="84"/>
      <c r="C34" s="81"/>
    </row>
    <row r="35" spans="1:3" s="134" customFormat="1" ht="12.75" customHeight="1">
      <c r="A35" s="92"/>
      <c r="B35" s="86"/>
      <c r="C35" s="81"/>
    </row>
    <row r="36" spans="1:3" ht="12.75" customHeight="1">
      <c r="A36" s="84"/>
      <c r="B36" s="84"/>
      <c r="C36" s="81"/>
    </row>
    <row r="37" spans="1:3" ht="12.75" customHeight="1">
      <c r="A37" s="133" t="s">
        <v>259</v>
      </c>
      <c r="B37" s="84"/>
      <c r="C37" s="81"/>
    </row>
    <row r="38" spans="1:3" ht="12.75" customHeight="1">
      <c r="A38" s="84"/>
      <c r="B38" s="84"/>
      <c r="C38" s="81"/>
    </row>
    <row r="39" spans="1:3" ht="12.75" customHeight="1">
      <c r="A39" s="281" t="s">
        <v>383</v>
      </c>
      <c r="B39" s="282"/>
      <c r="C39" s="81">
        <v>6</v>
      </c>
    </row>
    <row r="40" spans="1:3" ht="12.75" customHeight="1">
      <c r="A40" s="84"/>
      <c r="B40" s="84"/>
      <c r="C40" s="81"/>
    </row>
    <row r="41" spans="1:3" ht="12.75" customHeight="1">
      <c r="A41" s="281" t="s">
        <v>384</v>
      </c>
      <c r="B41" s="282"/>
      <c r="C41" s="81">
        <v>6</v>
      </c>
    </row>
    <row r="42" spans="1:3" ht="12.75" customHeight="1">
      <c r="A42" s="81"/>
      <c r="B42" s="81"/>
      <c r="C42" s="81"/>
    </row>
    <row r="43" spans="1:3" ht="12.75" customHeight="1">
      <c r="A43" s="81"/>
      <c r="B43" s="81"/>
      <c r="C43" s="81"/>
    </row>
    <row r="44" spans="1:3" ht="12.75" customHeight="1">
      <c r="A44" s="81"/>
      <c r="B44" s="81"/>
      <c r="C44" s="81"/>
    </row>
    <row r="45" spans="1:3" ht="12.75" customHeight="1">
      <c r="A45" s="81"/>
      <c r="B45" s="81"/>
      <c r="C45" s="81"/>
    </row>
    <row r="46" spans="1:3" ht="12.75" customHeight="1">
      <c r="A46" s="81"/>
      <c r="B46" s="81"/>
      <c r="C46" s="81"/>
    </row>
    <row r="47" spans="1:3" ht="12.75" customHeight="1">
      <c r="A47" s="81"/>
      <c r="B47" s="81"/>
      <c r="C47" s="81"/>
    </row>
    <row r="48" spans="1:3" ht="12.75" customHeight="1">
      <c r="A48" s="81"/>
      <c r="B48" s="81"/>
      <c r="C48" s="81"/>
    </row>
    <row r="49" spans="1:3" ht="12.75" customHeight="1">
      <c r="A49" s="81"/>
      <c r="B49" s="81"/>
      <c r="C49" s="81"/>
    </row>
    <row r="50" spans="1:3" ht="12.75" customHeight="1">
      <c r="A50" s="81"/>
      <c r="B50" s="81"/>
      <c r="C50" s="81"/>
    </row>
    <row r="51" spans="1:3" ht="12.75" customHeight="1">
      <c r="A51" s="81"/>
      <c r="B51" s="81"/>
      <c r="C51" s="81"/>
    </row>
    <row r="52" spans="1:3" ht="12.75" customHeight="1">
      <c r="A52" s="81"/>
      <c r="B52" s="81"/>
      <c r="C52" s="81"/>
    </row>
    <row r="53" spans="1:3" ht="12.75" customHeight="1">
      <c r="A53" s="81"/>
      <c r="B53" s="81"/>
      <c r="C53" s="81"/>
    </row>
    <row r="54" spans="1:3" ht="12.75" customHeight="1">
      <c r="A54" s="81"/>
      <c r="B54" s="81"/>
      <c r="C54" s="81"/>
    </row>
    <row r="55" spans="1:3" ht="12.75" customHeight="1">
      <c r="A55" s="81"/>
      <c r="B55" s="81"/>
      <c r="C55" s="81"/>
    </row>
    <row r="56" spans="1:3">
      <c r="A56" s="81"/>
      <c r="B56" s="81"/>
      <c r="C56" s="81"/>
    </row>
    <row r="57" spans="1:3">
      <c r="A57" s="81"/>
      <c r="B57" s="81"/>
      <c r="C57" s="81"/>
    </row>
    <row r="58" spans="1:3">
      <c r="A58" s="81"/>
      <c r="B58" s="81"/>
      <c r="C58" s="81"/>
    </row>
    <row r="59" spans="1:3">
      <c r="A59" s="81"/>
      <c r="B59" s="81"/>
      <c r="C59" s="81"/>
    </row>
    <row r="60" spans="1:3">
      <c r="A60" s="81"/>
      <c r="B60" s="81"/>
      <c r="C60" s="81"/>
    </row>
    <row r="61" spans="1:3">
      <c r="A61" s="81"/>
      <c r="B61" s="81"/>
      <c r="C61" s="81"/>
    </row>
    <row r="62" spans="1:3">
      <c r="A62" s="81"/>
      <c r="B62" s="81"/>
      <c r="C62" s="81"/>
    </row>
    <row r="63" spans="1:3">
      <c r="A63" s="81"/>
      <c r="B63" s="81"/>
      <c r="C63" s="81"/>
    </row>
    <row r="64" spans="1:3">
      <c r="A64" s="81"/>
      <c r="B64" s="81"/>
      <c r="C64" s="81"/>
    </row>
    <row r="65" spans="1:3">
      <c r="A65" s="81"/>
      <c r="B65" s="81"/>
      <c r="C65" s="81"/>
    </row>
  </sheetData>
  <mergeCells count="5">
    <mergeCell ref="A41:B41"/>
    <mergeCell ref="A5:B5"/>
    <mergeCell ref="A9:B9"/>
    <mergeCell ref="A39:B39"/>
    <mergeCell ref="A1:C1"/>
  </mergeCells>
  <conditionalFormatting sqref="A5:C6 A8:C28 A36:C41">
    <cfRule type="expression" dxfId="77" priority="5">
      <formula>MOD(ROW(),2)=1</formula>
    </cfRule>
  </conditionalFormatting>
  <conditionalFormatting sqref="A32:C34 A31 A29:C30">
    <cfRule type="expression" dxfId="76" priority="2">
      <formula>MOD(ROW(),2)=1</formula>
    </cfRule>
  </conditionalFormatting>
  <conditionalFormatting sqref="B31:C31">
    <cfRule type="expression" dxfId="7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5" width="11.42578125" style="12"/>
    <col min="6" max="7" width="11.7109375" style="12" customWidth="1"/>
    <col min="8" max="8" width="11.42578125" style="12" customWidth="1"/>
    <col min="9"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1/21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4"/>
  <sheetViews>
    <sheetView workbookViewId="0">
      <selection activeCell="T17" sqref="T17"/>
    </sheetView>
  </sheetViews>
  <sheetFormatPr baseColWidth="10" defaultRowHeight="12.75"/>
  <cols>
    <col min="9" max="24" width="1.7109375" customWidth="1"/>
  </cols>
  <sheetData>
    <row r="1" spans="1:24">
      <c r="B1" s="285" t="s">
        <v>385</v>
      </c>
      <c r="C1" s="285"/>
      <c r="D1" s="285"/>
      <c r="E1" s="285"/>
      <c r="F1" s="285"/>
      <c r="G1" s="285"/>
      <c r="H1" s="285"/>
      <c r="I1" s="97"/>
      <c r="J1" s="97"/>
      <c r="K1" s="97"/>
      <c r="L1" s="97"/>
      <c r="M1" s="97"/>
      <c r="N1" s="97"/>
      <c r="O1" s="97"/>
      <c r="P1" s="97"/>
      <c r="Q1" s="97"/>
      <c r="R1" s="97"/>
      <c r="S1" s="97"/>
      <c r="T1" s="97"/>
      <c r="U1" s="97"/>
      <c r="V1" s="97"/>
      <c r="W1" s="97"/>
      <c r="X1" s="97"/>
    </row>
    <row r="2" spans="1:24">
      <c r="B2" s="285" t="s">
        <v>386</v>
      </c>
      <c r="C2" s="285"/>
      <c r="D2" s="285"/>
      <c r="E2" s="285"/>
      <c r="F2" s="285"/>
      <c r="G2" s="285"/>
      <c r="H2" s="285"/>
      <c r="I2" s="97"/>
      <c r="J2" s="97"/>
      <c r="K2" s="97"/>
      <c r="L2" s="97"/>
      <c r="M2" s="97"/>
      <c r="N2" s="97"/>
      <c r="O2" s="97"/>
      <c r="P2" s="97"/>
      <c r="Q2" s="97"/>
      <c r="R2" s="97"/>
      <c r="S2" s="97"/>
      <c r="T2" s="97"/>
      <c r="U2" s="97"/>
      <c r="V2" s="97"/>
      <c r="W2" s="97"/>
      <c r="X2" s="97"/>
    </row>
    <row r="4" spans="1:24">
      <c r="B4" s="286" t="s">
        <v>261</v>
      </c>
      <c r="C4" s="288" t="s">
        <v>300</v>
      </c>
      <c r="D4" s="288"/>
      <c r="E4" s="288"/>
      <c r="F4" s="288" t="s">
        <v>303</v>
      </c>
      <c r="G4" s="288"/>
      <c r="H4" s="289"/>
      <c r="I4" s="97"/>
      <c r="J4" s="97"/>
      <c r="K4" s="97"/>
      <c r="L4" s="97"/>
      <c r="M4" s="97"/>
      <c r="N4" s="97"/>
      <c r="O4" s="97"/>
      <c r="P4" s="97"/>
      <c r="Q4" s="97"/>
      <c r="R4" s="97"/>
      <c r="S4" s="97"/>
      <c r="T4" s="97"/>
      <c r="U4" s="97"/>
      <c r="V4" s="97"/>
      <c r="W4" s="97"/>
      <c r="X4" s="97"/>
    </row>
    <row r="5" spans="1:24" ht="33.75">
      <c r="B5" s="287"/>
      <c r="C5" s="99" t="s">
        <v>234</v>
      </c>
      <c r="D5" s="98" t="s">
        <v>235</v>
      </c>
      <c r="E5" s="98" t="s">
        <v>309</v>
      </c>
      <c r="F5" s="99" t="s">
        <v>234</v>
      </c>
      <c r="G5" s="98" t="s">
        <v>235</v>
      </c>
      <c r="H5" s="101" t="s">
        <v>299</v>
      </c>
      <c r="I5" s="97"/>
      <c r="J5" s="97"/>
      <c r="K5" s="97"/>
      <c r="L5" s="97"/>
      <c r="M5" s="97"/>
      <c r="N5" s="97"/>
      <c r="O5" s="97"/>
      <c r="P5" s="97"/>
      <c r="Q5" s="97"/>
      <c r="R5" s="97"/>
      <c r="S5" s="97"/>
      <c r="T5" s="97"/>
      <c r="U5" s="97"/>
      <c r="V5" s="97"/>
      <c r="W5" s="97"/>
      <c r="X5" s="97"/>
    </row>
    <row r="6" spans="1:24">
      <c r="B6" s="287"/>
      <c r="C6" s="99" t="s">
        <v>236</v>
      </c>
      <c r="D6" s="99" t="s">
        <v>237</v>
      </c>
      <c r="E6" s="99" t="s">
        <v>236</v>
      </c>
      <c r="F6" s="99" t="s">
        <v>236</v>
      </c>
      <c r="G6" s="99" t="s">
        <v>237</v>
      </c>
      <c r="H6" s="100" t="s">
        <v>236</v>
      </c>
      <c r="I6" s="97"/>
      <c r="J6" s="97"/>
      <c r="K6" s="97"/>
      <c r="L6" s="97"/>
      <c r="M6" s="97"/>
      <c r="N6" s="97"/>
      <c r="O6" s="97"/>
      <c r="P6" s="97"/>
      <c r="Q6" s="97"/>
      <c r="R6" s="97"/>
      <c r="S6" s="97"/>
      <c r="T6" s="97"/>
      <c r="U6" s="97"/>
      <c r="V6" s="97"/>
      <c r="W6" s="97"/>
      <c r="X6" s="97"/>
    </row>
    <row r="7" spans="1:24">
      <c r="A7" s="97"/>
      <c r="B7" s="104"/>
      <c r="C7" s="102"/>
      <c r="D7" s="102"/>
      <c r="E7" s="102"/>
      <c r="F7" s="102"/>
      <c r="G7" s="97"/>
      <c r="H7" s="97"/>
      <c r="I7" s="97"/>
      <c r="J7" s="97"/>
      <c r="K7" s="97"/>
      <c r="L7" s="97"/>
      <c r="M7" s="97"/>
      <c r="N7" s="97"/>
      <c r="O7" s="97"/>
      <c r="P7" s="97"/>
      <c r="Q7" s="97"/>
      <c r="R7" s="97"/>
      <c r="S7" s="97"/>
      <c r="T7" s="97"/>
      <c r="U7" s="97"/>
      <c r="V7" s="97"/>
      <c r="W7" s="97"/>
      <c r="X7" s="97"/>
    </row>
    <row r="8" spans="1:24">
      <c r="A8" s="97"/>
      <c r="B8" s="103"/>
      <c r="C8" s="106"/>
      <c r="D8" s="106"/>
      <c r="E8" s="106"/>
      <c r="F8" s="107"/>
      <c r="G8" s="105"/>
      <c r="H8" s="105"/>
      <c r="I8" s="97"/>
      <c r="J8" s="97"/>
      <c r="K8" s="97"/>
      <c r="L8" s="97"/>
      <c r="M8" s="97"/>
      <c r="N8" s="97"/>
      <c r="O8" s="97"/>
      <c r="P8" s="97"/>
      <c r="Q8" s="97"/>
      <c r="R8" s="97"/>
      <c r="S8" s="97"/>
      <c r="T8" s="97"/>
      <c r="U8" s="97"/>
      <c r="V8" s="97"/>
      <c r="W8" s="97"/>
      <c r="X8" s="97"/>
    </row>
    <row r="9" spans="1:24">
      <c r="A9" s="97">
        <v>2018</v>
      </c>
      <c r="B9" s="103" t="s">
        <v>298</v>
      </c>
      <c r="C9" s="202">
        <v>5324</v>
      </c>
      <c r="D9" s="225">
        <v>-3.8815670698682112</v>
      </c>
      <c r="E9" s="202">
        <v>4685</v>
      </c>
      <c r="F9" s="202">
        <v>4427</v>
      </c>
      <c r="G9" s="226">
        <v>-7.4817136886102418</v>
      </c>
      <c r="H9" s="227">
        <v>3819</v>
      </c>
      <c r="I9" s="97"/>
      <c r="J9" s="97"/>
      <c r="K9" s="97"/>
      <c r="L9" s="97"/>
      <c r="M9" s="97"/>
      <c r="N9" s="97"/>
      <c r="O9" s="97"/>
      <c r="P9" s="97"/>
      <c r="Q9" s="97"/>
      <c r="R9" s="97"/>
      <c r="S9" s="97"/>
      <c r="T9" s="97"/>
      <c r="U9" s="97"/>
      <c r="V9" s="97"/>
      <c r="W9" s="97"/>
      <c r="X9" s="97"/>
    </row>
    <row r="10" spans="1:24">
      <c r="A10" s="97"/>
      <c r="B10" s="103" t="s">
        <v>297</v>
      </c>
      <c r="C10" s="202">
        <v>4884</v>
      </c>
      <c r="D10" s="225">
        <v>0.57660626029652917</v>
      </c>
      <c r="E10" s="202">
        <v>4326</v>
      </c>
      <c r="F10" s="202">
        <v>3459</v>
      </c>
      <c r="G10" s="226">
        <v>-1.7050298380221562</v>
      </c>
      <c r="H10" s="227">
        <v>2962</v>
      </c>
      <c r="I10" s="97"/>
      <c r="J10" s="97"/>
      <c r="K10" s="97"/>
      <c r="L10" s="97"/>
      <c r="M10" s="97"/>
      <c r="N10" s="97"/>
      <c r="O10" s="97"/>
      <c r="P10" s="97"/>
      <c r="Q10" s="97"/>
      <c r="R10" s="97"/>
      <c r="S10" s="97"/>
      <c r="T10" s="97"/>
      <c r="U10" s="97"/>
      <c r="V10" s="97"/>
      <c r="W10" s="97"/>
      <c r="X10" s="97"/>
    </row>
    <row r="11" spans="1:24">
      <c r="A11" s="97"/>
      <c r="B11" s="103" t="s">
        <v>296</v>
      </c>
      <c r="C11" s="258">
        <v>4946</v>
      </c>
      <c r="D11" s="203">
        <v>0.42639593908629081</v>
      </c>
      <c r="E11" s="258">
        <v>4398</v>
      </c>
      <c r="F11" s="258">
        <v>3487</v>
      </c>
      <c r="G11" s="204">
        <v>-3.2463928967813587</v>
      </c>
      <c r="H11" s="258">
        <v>2994</v>
      </c>
      <c r="I11" s="97"/>
      <c r="J11" s="97"/>
      <c r="K11" s="97"/>
      <c r="L11" s="97"/>
      <c r="M11" s="97"/>
      <c r="N11" s="97"/>
      <c r="O11" s="97"/>
      <c r="P11" s="97"/>
      <c r="Q11" s="97"/>
      <c r="R11" s="97"/>
      <c r="S11" s="97"/>
      <c r="T11" s="97"/>
      <c r="U11" s="97"/>
      <c r="V11" s="97"/>
      <c r="W11" s="97"/>
      <c r="X11" s="97"/>
    </row>
    <row r="12" spans="1:24">
      <c r="A12" s="97"/>
      <c r="B12" s="103" t="s">
        <v>295</v>
      </c>
      <c r="C12" s="258">
        <v>4726</v>
      </c>
      <c r="D12" s="203">
        <v>-1.2330198537095072</v>
      </c>
      <c r="E12" s="258">
        <v>4149</v>
      </c>
      <c r="F12" s="258">
        <v>4077</v>
      </c>
      <c r="G12" s="259">
        <v>-9.3798621915981357</v>
      </c>
      <c r="H12" s="260">
        <v>3553</v>
      </c>
      <c r="I12" s="97"/>
      <c r="J12" s="97"/>
      <c r="K12" s="97"/>
      <c r="L12" s="97"/>
      <c r="M12" s="97"/>
      <c r="N12" s="97"/>
      <c r="O12" s="97"/>
      <c r="P12" s="97"/>
      <c r="Q12" s="97"/>
      <c r="R12" s="97"/>
      <c r="S12" s="97"/>
      <c r="T12" s="97"/>
      <c r="U12" s="97"/>
      <c r="V12" s="97"/>
      <c r="W12" s="97"/>
      <c r="X12" s="97"/>
    </row>
    <row r="13" spans="1:24">
      <c r="A13" s="97">
        <v>2019</v>
      </c>
      <c r="B13" s="103" t="s">
        <v>298</v>
      </c>
      <c r="C13" s="258">
        <v>5457</v>
      </c>
      <c r="D13" s="203">
        <v>2.4981217129977438</v>
      </c>
      <c r="E13" s="258">
        <v>4831</v>
      </c>
      <c r="F13" s="258">
        <v>4169</v>
      </c>
      <c r="G13" s="259">
        <v>-5.8278744070476733</v>
      </c>
      <c r="H13" s="260">
        <v>3567</v>
      </c>
      <c r="I13" s="97"/>
      <c r="J13" s="97"/>
      <c r="K13" s="97"/>
      <c r="L13" s="97"/>
      <c r="M13" s="97"/>
      <c r="N13" s="97"/>
      <c r="O13" s="97"/>
      <c r="P13" s="97"/>
      <c r="Q13" s="97"/>
      <c r="R13" s="97"/>
      <c r="S13" s="97"/>
      <c r="T13" s="97"/>
      <c r="U13" s="97"/>
      <c r="V13" s="97"/>
      <c r="W13" s="97"/>
      <c r="X13" s="97"/>
    </row>
    <row r="14" spans="1:24">
      <c r="A14" s="97"/>
      <c r="B14" s="103" t="s">
        <v>297</v>
      </c>
      <c r="C14" s="258">
        <v>5067</v>
      </c>
      <c r="D14" s="203">
        <v>3.7469287469287451</v>
      </c>
      <c r="E14" s="258">
        <v>4507</v>
      </c>
      <c r="F14" s="258">
        <v>3609</v>
      </c>
      <c r="G14" s="259">
        <v>4.336513443191663</v>
      </c>
      <c r="H14" s="260">
        <v>3048</v>
      </c>
      <c r="I14" s="97"/>
      <c r="J14" s="97"/>
      <c r="K14" s="97"/>
      <c r="L14" s="97"/>
      <c r="M14" s="97"/>
      <c r="N14" s="97"/>
      <c r="O14" s="97"/>
      <c r="P14" s="97"/>
      <c r="Q14" s="97"/>
      <c r="R14" s="97"/>
      <c r="S14" s="97"/>
      <c r="T14" s="97"/>
      <c r="U14" s="97"/>
      <c r="V14" s="97"/>
      <c r="W14" s="97"/>
      <c r="X14" s="97"/>
    </row>
    <row r="15" spans="1:24">
      <c r="A15" s="97"/>
      <c r="B15" s="103" t="s">
        <v>296</v>
      </c>
      <c r="C15" s="258">
        <v>5250</v>
      </c>
      <c r="D15" s="203">
        <v>6.1463809138697911</v>
      </c>
      <c r="E15" s="258">
        <v>4649</v>
      </c>
      <c r="F15" s="258">
        <v>4387</v>
      </c>
      <c r="G15" s="204">
        <v>25.810151993117287</v>
      </c>
      <c r="H15" s="258">
        <v>3791</v>
      </c>
      <c r="I15" s="97"/>
      <c r="J15" s="97"/>
      <c r="K15" s="97"/>
      <c r="L15" s="97"/>
      <c r="M15" s="97"/>
      <c r="N15" s="97"/>
      <c r="O15" s="97"/>
      <c r="P15" s="97"/>
      <c r="Q15" s="97"/>
      <c r="R15" s="97"/>
      <c r="S15" s="97"/>
      <c r="T15" s="97"/>
      <c r="U15" s="97"/>
      <c r="V15" s="97"/>
      <c r="W15" s="97"/>
      <c r="X15" s="97"/>
    </row>
    <row r="16" spans="1:24">
      <c r="A16" s="97"/>
      <c r="B16" s="103" t="s">
        <v>295</v>
      </c>
      <c r="C16" s="202">
        <v>4680</v>
      </c>
      <c r="D16" s="225">
        <v>-0.97333897587812146</v>
      </c>
      <c r="E16" s="202">
        <v>4121</v>
      </c>
      <c r="F16" s="202">
        <v>4276</v>
      </c>
      <c r="G16" s="226">
        <v>4.8810399803777216</v>
      </c>
      <c r="H16" s="227">
        <v>3729</v>
      </c>
      <c r="I16" s="97"/>
      <c r="J16" s="97"/>
      <c r="K16" s="97"/>
      <c r="L16" s="97"/>
      <c r="M16" s="97"/>
      <c r="N16" s="97"/>
      <c r="O16" s="97"/>
      <c r="P16" s="97"/>
      <c r="Q16" s="97"/>
      <c r="R16" s="97"/>
      <c r="S16" s="97"/>
      <c r="T16" s="97"/>
      <c r="U16" s="97"/>
      <c r="V16" s="97"/>
      <c r="W16" s="97"/>
      <c r="X16" s="97"/>
    </row>
    <row r="17" spans="1:24">
      <c r="A17" s="97">
        <v>2020</v>
      </c>
      <c r="B17" s="103" t="s">
        <v>298</v>
      </c>
      <c r="C17" s="202">
        <v>4695</v>
      </c>
      <c r="D17" s="225">
        <v>-13.963716327652563</v>
      </c>
      <c r="E17" s="202">
        <v>4118</v>
      </c>
      <c r="F17" s="202">
        <v>3552</v>
      </c>
      <c r="G17" s="226">
        <v>-14.799712161189731</v>
      </c>
      <c r="H17" s="227">
        <v>3027</v>
      </c>
      <c r="I17" s="97"/>
      <c r="J17" s="97"/>
      <c r="K17" s="97"/>
      <c r="L17" s="97"/>
      <c r="M17" s="97"/>
      <c r="N17" s="97"/>
      <c r="O17" s="97"/>
      <c r="P17" s="97"/>
      <c r="Q17" s="97"/>
      <c r="R17" s="97"/>
      <c r="S17" s="97"/>
      <c r="T17" s="97"/>
      <c r="U17" s="97"/>
      <c r="V17" s="97"/>
      <c r="W17" s="97"/>
      <c r="X17" s="97"/>
    </row>
    <row r="18" spans="1:24">
      <c r="A18" s="97"/>
      <c r="B18" s="103" t="s">
        <v>297</v>
      </c>
      <c r="C18" s="202">
        <v>3807</v>
      </c>
      <c r="D18" s="225">
        <v>-24.86678507992896</v>
      </c>
      <c r="E18" s="202">
        <v>3445</v>
      </c>
      <c r="F18" s="202">
        <v>2295</v>
      </c>
      <c r="G18" s="226">
        <v>-36.408977556109733</v>
      </c>
      <c r="H18" s="227">
        <v>1951</v>
      </c>
      <c r="I18" s="97"/>
      <c r="J18" s="97"/>
      <c r="K18" s="97"/>
      <c r="L18" s="97"/>
      <c r="M18" s="97"/>
      <c r="N18" s="97"/>
      <c r="O18" s="97"/>
      <c r="P18" s="97"/>
      <c r="Q18" s="97"/>
      <c r="R18" s="97"/>
      <c r="S18" s="97"/>
      <c r="T18" s="97"/>
      <c r="U18" s="97"/>
      <c r="V18" s="97"/>
      <c r="W18" s="97"/>
      <c r="X18" s="97"/>
    </row>
    <row r="19" spans="1:24">
      <c r="A19" s="97"/>
      <c r="B19" s="103" t="s">
        <v>296</v>
      </c>
      <c r="C19" s="202">
        <v>4654</v>
      </c>
      <c r="D19" s="225">
        <v>-11.352380952380955</v>
      </c>
      <c r="E19" s="202">
        <v>4219</v>
      </c>
      <c r="F19" s="202">
        <v>3056</v>
      </c>
      <c r="G19" s="226">
        <v>-30.339639844996583</v>
      </c>
      <c r="H19" s="227">
        <v>2616</v>
      </c>
      <c r="I19" s="97"/>
      <c r="J19" s="97"/>
      <c r="K19" s="97"/>
      <c r="L19" s="97"/>
      <c r="M19" s="97"/>
      <c r="N19" s="97"/>
      <c r="O19" s="97"/>
      <c r="P19" s="97"/>
      <c r="Q19" s="97"/>
      <c r="R19" s="97"/>
      <c r="S19" s="97"/>
      <c r="T19" s="97"/>
      <c r="U19" s="97"/>
      <c r="V19" s="97"/>
      <c r="W19" s="97"/>
      <c r="X19" s="97"/>
    </row>
    <row r="20" spans="1:24">
      <c r="A20" s="97"/>
      <c r="B20" s="103" t="s">
        <v>295</v>
      </c>
      <c r="C20" s="202">
        <v>4884</v>
      </c>
      <c r="D20" s="225">
        <v>4.3589743589743648</v>
      </c>
      <c r="E20" s="202">
        <v>4359</v>
      </c>
      <c r="F20" s="202">
        <v>3686</v>
      </c>
      <c r="G20" s="226">
        <v>-13.797942001870908</v>
      </c>
      <c r="H20" s="227">
        <v>3158</v>
      </c>
      <c r="I20" s="97"/>
      <c r="J20" s="97"/>
      <c r="K20" s="97"/>
      <c r="L20" s="97"/>
      <c r="M20" s="97"/>
      <c r="N20" s="97"/>
      <c r="O20" s="97"/>
      <c r="P20" s="97"/>
      <c r="Q20" s="97"/>
      <c r="R20" s="97"/>
      <c r="S20" s="97"/>
      <c r="T20" s="97"/>
      <c r="U20" s="97"/>
      <c r="V20" s="97"/>
      <c r="W20" s="97"/>
      <c r="X20" s="97"/>
    </row>
    <row r="21" spans="1:24">
      <c r="A21" s="108">
        <v>2021</v>
      </c>
      <c r="B21" s="109" t="s">
        <v>298</v>
      </c>
      <c r="C21" s="202">
        <v>5549</v>
      </c>
      <c r="D21" s="225">
        <v>18.189563365282211</v>
      </c>
      <c r="E21" s="202">
        <v>5032</v>
      </c>
      <c r="F21" s="202">
        <v>3514</v>
      </c>
      <c r="G21" s="226">
        <v>-1.069819819819827</v>
      </c>
      <c r="H21" s="227">
        <v>3013</v>
      </c>
      <c r="I21" s="108"/>
      <c r="J21" s="108"/>
      <c r="K21" s="108"/>
      <c r="L21" s="108"/>
      <c r="M21" s="108"/>
      <c r="N21" s="108"/>
      <c r="O21" s="108"/>
      <c r="P21" s="108"/>
      <c r="Q21" s="108"/>
      <c r="R21" s="108"/>
      <c r="S21" s="108"/>
      <c r="T21" s="108"/>
      <c r="U21" s="108"/>
      <c r="V21" s="108"/>
      <c r="W21" s="108"/>
      <c r="X21" s="108"/>
    </row>
    <row r="22" spans="1:24">
      <c r="A22" s="108"/>
      <c r="B22" s="109" t="s">
        <v>297</v>
      </c>
      <c r="C22" s="110"/>
      <c r="D22" s="110"/>
      <c r="E22" s="110"/>
      <c r="F22" s="111"/>
      <c r="G22" s="112"/>
      <c r="H22" s="112"/>
      <c r="I22" s="108"/>
      <c r="J22" s="108"/>
      <c r="K22" s="108"/>
      <c r="L22" s="108"/>
      <c r="M22" s="108"/>
      <c r="N22" s="108"/>
      <c r="O22" s="108"/>
      <c r="P22" s="108"/>
      <c r="Q22" s="108"/>
      <c r="R22" s="108"/>
      <c r="S22" s="108"/>
      <c r="T22" s="108"/>
      <c r="U22" s="108"/>
      <c r="V22" s="108"/>
      <c r="W22" s="108"/>
      <c r="X22" s="108"/>
    </row>
    <row r="23" spans="1:24">
      <c r="A23" s="108"/>
      <c r="B23" s="109" t="s">
        <v>296</v>
      </c>
      <c r="C23" s="110"/>
      <c r="D23" s="110"/>
      <c r="E23" s="110"/>
      <c r="F23" s="111"/>
      <c r="G23" s="112"/>
      <c r="H23" s="112"/>
      <c r="I23" s="108"/>
      <c r="J23" s="108"/>
      <c r="K23" s="108"/>
      <c r="L23" s="108"/>
      <c r="M23" s="108"/>
      <c r="N23" s="108"/>
      <c r="O23" s="108"/>
      <c r="P23" s="108"/>
      <c r="Q23" s="108"/>
      <c r="R23" s="108"/>
      <c r="S23" s="108"/>
      <c r="T23" s="108"/>
      <c r="U23" s="108"/>
      <c r="V23" s="108"/>
      <c r="W23" s="108"/>
      <c r="X23" s="108"/>
    </row>
    <row r="24" spans="1:24">
      <c r="A24" s="108"/>
      <c r="B24" s="109" t="s">
        <v>295</v>
      </c>
      <c r="C24" s="110"/>
      <c r="D24" s="110"/>
      <c r="E24" s="110"/>
      <c r="F24" s="111"/>
      <c r="G24" s="112"/>
      <c r="H24" s="112"/>
      <c r="I24" s="108"/>
      <c r="J24" s="108"/>
      <c r="K24" s="108"/>
      <c r="L24" s="108"/>
      <c r="M24" s="108"/>
      <c r="N24" s="108"/>
      <c r="O24" s="108"/>
      <c r="P24" s="108"/>
      <c r="Q24" s="108"/>
      <c r="R24" s="108"/>
      <c r="S24" s="108"/>
      <c r="T24" s="108"/>
      <c r="U24" s="108"/>
      <c r="V24" s="108"/>
      <c r="W24" s="108"/>
      <c r="X24" s="108"/>
    </row>
  </sheetData>
  <mergeCells count="5">
    <mergeCell ref="B1:H1"/>
    <mergeCell ref="B2:H2"/>
    <mergeCell ref="B4:B6"/>
    <mergeCell ref="C4:E4"/>
    <mergeCell ref="F4:H4"/>
  </mergeCells>
  <conditionalFormatting sqref="C11:H11">
    <cfRule type="expression" dxfId="74" priority="2">
      <formula>MOD(ROW(),2)=0</formula>
    </cfRule>
  </conditionalFormatting>
  <conditionalFormatting sqref="C15:H15">
    <cfRule type="expression" dxfId="73" priority="1">
      <formula>MOD(ROW(),2)=0</formula>
    </cfRule>
  </conditionalFormatting>
  <pageMargins left="0.7" right="0.7" top="0.78740157499999996" bottom="0.78740157499999996" header="0.3" footer="0.3"/>
  <pageSetup paperSize="9" orientation="portrait" r:id="rId1"/>
  <headerFooter>
    <oddFooter>&amp;L&amp;"Arial,Standard"&amp;8Statistikamt Nord&amp;C&amp;"Arial,Standard"&amp;8&amp;P&amp;R&amp;"Arial,Standard"&amp;8Statistischer Bericht D I 2 - vj 1/21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 width="12.140625" style="90" customWidth="1"/>
    <col min="2" max="2" width="11.140625" style="90" customWidth="1"/>
    <col min="3" max="9" width="9.7109375" style="90" customWidth="1"/>
    <col min="10" max="16384" width="11.42578125" style="90"/>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1/21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J30"/>
  <sheetViews>
    <sheetView workbookViewId="0">
      <selection activeCell="Y17" sqref="Y17"/>
    </sheetView>
  </sheetViews>
  <sheetFormatPr baseColWidth="10" defaultColWidth="11.42578125" defaultRowHeight="12.75"/>
  <cols>
    <col min="1" max="1" width="11.42578125" style="134"/>
    <col min="2" max="7" width="12.7109375" style="134" customWidth="1"/>
    <col min="8" max="9" width="1.7109375" style="134" customWidth="1"/>
    <col min="10" max="10" width="5.85546875" style="134" hidden="1" customWidth="1"/>
    <col min="11" max="23" width="1.7109375" style="134" customWidth="1"/>
    <col min="24" max="16384" width="11.42578125" style="134"/>
  </cols>
  <sheetData>
    <row r="1" spans="1:7">
      <c r="A1" s="290" t="s">
        <v>387</v>
      </c>
      <c r="B1" s="290"/>
      <c r="C1" s="290"/>
      <c r="D1" s="290"/>
      <c r="E1" s="290"/>
      <c r="F1" s="290"/>
      <c r="G1" s="290"/>
    </row>
    <row r="2" spans="1:7">
      <c r="A2" s="151"/>
      <c r="B2" s="151"/>
      <c r="C2" s="151"/>
      <c r="D2" s="151" t="s">
        <v>388</v>
      </c>
      <c r="E2" s="151"/>
      <c r="F2" s="151"/>
      <c r="G2" s="151"/>
    </row>
    <row r="4" spans="1:7">
      <c r="A4" s="286" t="s">
        <v>261</v>
      </c>
      <c r="B4" s="288" t="s">
        <v>300</v>
      </c>
      <c r="C4" s="288"/>
      <c r="D4" s="288"/>
      <c r="E4" s="288" t="s">
        <v>303</v>
      </c>
      <c r="F4" s="288"/>
      <c r="G4" s="289"/>
    </row>
    <row r="5" spans="1:7" ht="33.75">
      <c r="A5" s="287"/>
      <c r="B5" s="136" t="s">
        <v>234</v>
      </c>
      <c r="C5" s="135" t="s">
        <v>235</v>
      </c>
      <c r="D5" s="135" t="s">
        <v>302</v>
      </c>
      <c r="E5" s="136" t="s">
        <v>234</v>
      </c>
      <c r="F5" s="135" t="s">
        <v>235</v>
      </c>
      <c r="G5" s="138" t="s">
        <v>299</v>
      </c>
    </row>
    <row r="6" spans="1:7">
      <c r="A6" s="287"/>
      <c r="B6" s="136" t="s">
        <v>236</v>
      </c>
      <c r="C6" s="136" t="s">
        <v>237</v>
      </c>
      <c r="D6" s="136" t="s">
        <v>236</v>
      </c>
      <c r="E6" s="136" t="s">
        <v>236</v>
      </c>
      <c r="F6" s="136" t="s">
        <v>237</v>
      </c>
      <c r="G6" s="137" t="s">
        <v>236</v>
      </c>
    </row>
    <row r="7" spans="1:7">
      <c r="A7" s="142"/>
      <c r="B7" s="139"/>
      <c r="C7" s="139"/>
      <c r="D7" s="139"/>
      <c r="E7" s="139"/>
    </row>
    <row r="8" spans="1:7">
      <c r="A8" s="140"/>
      <c r="B8" s="144"/>
      <c r="C8" s="144"/>
      <c r="D8" s="144"/>
      <c r="E8" s="145"/>
      <c r="F8" s="143"/>
      <c r="G8" s="143"/>
    </row>
    <row r="9" spans="1:7">
      <c r="A9" s="141">
        <v>2018</v>
      </c>
      <c r="B9" s="144"/>
      <c r="C9" s="144"/>
      <c r="D9" s="144"/>
      <c r="E9" s="145"/>
      <c r="F9" s="143"/>
      <c r="G9" s="143"/>
    </row>
    <row r="10" spans="1:7">
      <c r="A10" s="140" t="s">
        <v>298</v>
      </c>
      <c r="B10" s="202">
        <v>5324</v>
      </c>
      <c r="C10" s="225">
        <v>-3.8815670698682112</v>
      </c>
      <c r="D10" s="202">
        <v>4685</v>
      </c>
      <c r="E10" s="202">
        <v>4427</v>
      </c>
      <c r="F10" s="228">
        <v>-7.4817136886102418</v>
      </c>
      <c r="G10" s="202">
        <v>3819</v>
      </c>
    </row>
    <row r="11" spans="1:7">
      <c r="A11" s="140" t="s">
        <v>297</v>
      </c>
      <c r="B11" s="202">
        <v>4884</v>
      </c>
      <c r="C11" s="225">
        <v>0.57660626029652917</v>
      </c>
      <c r="D11" s="202">
        <v>4326</v>
      </c>
      <c r="E11" s="202">
        <v>3459</v>
      </c>
      <c r="F11" s="228">
        <v>-1.7050298380221562</v>
      </c>
      <c r="G11" s="202">
        <v>2962</v>
      </c>
    </row>
    <row r="12" spans="1:7">
      <c r="A12" s="140" t="s">
        <v>296</v>
      </c>
      <c r="B12" s="202">
        <v>4946</v>
      </c>
      <c r="C12" s="225">
        <v>0.42639593908629081</v>
      </c>
      <c r="D12" s="202">
        <v>4398</v>
      </c>
      <c r="E12" s="202">
        <v>3487</v>
      </c>
      <c r="F12" s="228">
        <v>-3.2463928967813587</v>
      </c>
      <c r="G12" s="202">
        <v>2994</v>
      </c>
    </row>
    <row r="13" spans="1:7">
      <c r="A13" s="140" t="s">
        <v>295</v>
      </c>
      <c r="B13" s="202">
        <v>4726</v>
      </c>
      <c r="C13" s="225">
        <v>-1.2330198537095072</v>
      </c>
      <c r="D13" s="202">
        <v>4149</v>
      </c>
      <c r="E13" s="202">
        <v>4077</v>
      </c>
      <c r="F13" s="228">
        <v>-9.3798621915981357</v>
      </c>
      <c r="G13" s="202">
        <v>3553</v>
      </c>
    </row>
    <row r="14" spans="1:7">
      <c r="A14" s="141">
        <v>2019</v>
      </c>
      <c r="B14" s="144"/>
      <c r="C14" s="144"/>
      <c r="D14" s="144"/>
      <c r="E14" s="145"/>
      <c r="F14" s="143"/>
      <c r="G14" s="143"/>
    </row>
    <row r="15" spans="1:7">
      <c r="A15" s="140" t="s">
        <v>298</v>
      </c>
      <c r="B15" s="202">
        <v>5457</v>
      </c>
      <c r="C15" s="225">
        <v>2.4981217129977438</v>
      </c>
      <c r="D15" s="202">
        <v>4831</v>
      </c>
      <c r="E15" s="202">
        <v>4169</v>
      </c>
      <c r="F15" s="228">
        <v>-5.8278744070476733</v>
      </c>
      <c r="G15" s="202">
        <v>3567</v>
      </c>
    </row>
    <row r="16" spans="1:7">
      <c r="A16" s="140" t="s">
        <v>297</v>
      </c>
      <c r="B16" s="202">
        <v>5067</v>
      </c>
      <c r="C16" s="225">
        <v>3.7469287469287451</v>
      </c>
      <c r="D16" s="202">
        <v>4507</v>
      </c>
      <c r="E16" s="202">
        <v>3609</v>
      </c>
      <c r="F16" s="228">
        <v>4.336513443191663</v>
      </c>
      <c r="G16" s="202">
        <v>3048</v>
      </c>
    </row>
    <row r="17" spans="1:7">
      <c r="A17" s="140" t="s">
        <v>296</v>
      </c>
      <c r="B17" s="202">
        <v>5250</v>
      </c>
      <c r="C17" s="225">
        <v>6.1463809138697911</v>
      </c>
      <c r="D17" s="202">
        <v>4649</v>
      </c>
      <c r="E17" s="202">
        <v>4387</v>
      </c>
      <c r="F17" s="228">
        <v>25.810151993117287</v>
      </c>
      <c r="G17" s="202">
        <v>3791</v>
      </c>
    </row>
    <row r="18" spans="1:7">
      <c r="A18" s="140" t="s">
        <v>295</v>
      </c>
      <c r="B18" s="202">
        <v>4680</v>
      </c>
      <c r="C18" s="225">
        <v>-0.97333897587812146</v>
      </c>
      <c r="D18" s="202">
        <v>4121</v>
      </c>
      <c r="E18" s="202">
        <v>4276</v>
      </c>
      <c r="F18" s="228">
        <v>4.8810399803777216</v>
      </c>
      <c r="G18" s="202">
        <v>3729</v>
      </c>
    </row>
    <row r="19" spans="1:7">
      <c r="A19" s="141">
        <v>2020</v>
      </c>
      <c r="B19" s="144"/>
      <c r="C19" s="144"/>
      <c r="D19" s="144"/>
      <c r="E19" s="145"/>
      <c r="F19" s="143"/>
      <c r="G19" s="143"/>
    </row>
    <row r="20" spans="1:7">
      <c r="A20" s="140" t="s">
        <v>298</v>
      </c>
      <c r="B20" s="202">
        <v>4695</v>
      </c>
      <c r="C20" s="225">
        <v>-13.963716327652563</v>
      </c>
      <c r="D20" s="202">
        <v>4118</v>
      </c>
      <c r="E20" s="202">
        <v>3552</v>
      </c>
      <c r="F20" s="228">
        <v>-14.799712161189731</v>
      </c>
      <c r="G20" s="202">
        <v>3027</v>
      </c>
    </row>
    <row r="21" spans="1:7">
      <c r="A21" s="140" t="s">
        <v>297</v>
      </c>
      <c r="B21" s="202">
        <v>3807</v>
      </c>
      <c r="C21" s="225">
        <v>-24.86678507992896</v>
      </c>
      <c r="D21" s="202">
        <v>3445</v>
      </c>
      <c r="E21" s="202">
        <v>2295</v>
      </c>
      <c r="F21" s="228">
        <v>-36.408977556109733</v>
      </c>
      <c r="G21" s="202">
        <v>1951</v>
      </c>
    </row>
    <row r="22" spans="1:7">
      <c r="A22" s="140" t="s">
        <v>296</v>
      </c>
      <c r="B22" s="202">
        <v>4654</v>
      </c>
      <c r="C22" s="225">
        <v>-11.352380952380955</v>
      </c>
      <c r="D22" s="202">
        <v>4219</v>
      </c>
      <c r="E22" s="202">
        <v>3056</v>
      </c>
      <c r="F22" s="228">
        <v>-30.339639844996583</v>
      </c>
      <c r="G22" s="202">
        <v>2616</v>
      </c>
    </row>
    <row r="23" spans="1:7">
      <c r="A23" s="140" t="s">
        <v>295</v>
      </c>
      <c r="B23" s="202">
        <v>4884</v>
      </c>
      <c r="C23" s="225">
        <v>4.3589743589743648</v>
      </c>
      <c r="D23" s="202">
        <v>4359</v>
      </c>
      <c r="E23" s="202">
        <v>3686</v>
      </c>
      <c r="F23" s="228">
        <v>-13.797942001870908</v>
      </c>
      <c r="G23" s="202">
        <v>3158</v>
      </c>
    </row>
    <row r="24" spans="1:7">
      <c r="A24" s="141">
        <v>2021</v>
      </c>
      <c r="B24" s="144"/>
      <c r="C24" s="144"/>
      <c r="D24" s="144"/>
      <c r="E24" s="145"/>
      <c r="F24" s="149"/>
      <c r="G24" s="149"/>
    </row>
    <row r="25" spans="1:7">
      <c r="A25" s="140" t="s">
        <v>298</v>
      </c>
      <c r="B25" s="229">
        <v>5549</v>
      </c>
      <c r="C25" s="225">
        <v>18.189563365282211</v>
      </c>
      <c r="D25" s="202">
        <v>5032</v>
      </c>
      <c r="E25" s="202">
        <v>3514</v>
      </c>
      <c r="F25" s="228">
        <v>-1.069819819819827</v>
      </c>
      <c r="G25" s="227">
        <v>3013</v>
      </c>
    </row>
    <row r="26" spans="1:7">
      <c r="A26" s="140" t="s">
        <v>297</v>
      </c>
      <c r="B26" s="149" t="s">
        <v>304</v>
      </c>
      <c r="C26" s="149" t="s">
        <v>304</v>
      </c>
      <c r="D26" s="149" t="s">
        <v>304</v>
      </c>
      <c r="E26" s="149" t="s">
        <v>304</v>
      </c>
      <c r="F26" s="149" t="s">
        <v>304</v>
      </c>
      <c r="G26" s="149" t="s">
        <v>304</v>
      </c>
    </row>
    <row r="27" spans="1:7">
      <c r="A27" s="140" t="s">
        <v>296</v>
      </c>
      <c r="B27" s="149" t="s">
        <v>304</v>
      </c>
      <c r="C27" s="149" t="s">
        <v>304</v>
      </c>
      <c r="D27" s="149" t="s">
        <v>304</v>
      </c>
      <c r="E27" s="149" t="s">
        <v>304</v>
      </c>
      <c r="F27" s="149" t="s">
        <v>304</v>
      </c>
      <c r="G27" s="149" t="s">
        <v>304</v>
      </c>
    </row>
    <row r="28" spans="1:7">
      <c r="A28" s="140" t="s">
        <v>295</v>
      </c>
      <c r="B28" s="149" t="s">
        <v>304</v>
      </c>
      <c r="C28" s="149" t="s">
        <v>304</v>
      </c>
      <c r="D28" s="149" t="s">
        <v>304</v>
      </c>
      <c r="E28" s="149" t="s">
        <v>304</v>
      </c>
      <c r="F28" s="149" t="s">
        <v>304</v>
      </c>
      <c r="G28" s="149" t="s">
        <v>304</v>
      </c>
    </row>
    <row r="29" spans="1:7">
      <c r="A29" s="150"/>
      <c r="B29" s="150"/>
      <c r="C29" s="150"/>
      <c r="D29" s="150"/>
      <c r="E29" s="150"/>
      <c r="F29" s="150"/>
      <c r="G29" s="150"/>
    </row>
    <row r="30" spans="1:7">
      <c r="A30" s="291" t="s">
        <v>260</v>
      </c>
      <c r="B30" s="291"/>
      <c r="C30" s="291"/>
      <c r="D30" s="291"/>
      <c r="E30" s="291"/>
      <c r="F30" s="148"/>
      <c r="G30" s="148"/>
    </row>
  </sheetData>
  <mergeCells count="5">
    <mergeCell ref="A1:G1"/>
    <mergeCell ref="A4:A6"/>
    <mergeCell ref="B4:D4"/>
    <mergeCell ref="E4:G4"/>
    <mergeCell ref="A30:E30"/>
  </mergeCells>
  <conditionalFormatting sqref="A7:G11 A13:G16 A12 A18:G28 A17">
    <cfRule type="expression" dxfId="72" priority="5">
      <formula>MOD(ROW(),2)=1</formula>
    </cfRule>
  </conditionalFormatting>
  <conditionalFormatting sqref="B17:G17">
    <cfRule type="expression" dxfId="71" priority="2">
      <formula>MOD(ROW(),2)=1</formula>
    </cfRule>
  </conditionalFormatting>
  <conditionalFormatting sqref="B12:G12">
    <cfRule type="expression" dxfId="70" priority="1">
      <formula>MOD(ROW(),2)=1</formula>
    </cfRule>
  </conditionalFormatting>
  <pageMargins left="0.7" right="0.7" top="0.78740157499999996" bottom="0.78740157499999996" header="0.3" footer="0.3"/>
  <pageSetup paperSize="9" orientation="portrait" r:id="rId1"/>
  <headerFooter>
    <oddFooter>&amp;L&amp;"Arial,Standard"&amp;8Statistikamt Nord&amp;C&amp;"Arial,Standard"&amp;8&amp;P&amp;R&amp;"Arial,Standard"&amp;8Statistischer Bericht D I 2 - vj 1/21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view="pageLayout" zoomScaleNormal="100" workbookViewId="0">
      <selection sqref="A1:G1"/>
    </sheetView>
  </sheetViews>
  <sheetFormatPr baseColWidth="10" defaultColWidth="11.42578125" defaultRowHeight="12.75"/>
  <cols>
    <col min="1" max="1" width="11.42578125" style="134"/>
    <col min="2" max="7" width="12.7109375" style="134" customWidth="1"/>
    <col min="8" max="16384" width="11.42578125" style="134"/>
  </cols>
  <sheetData>
    <row r="1" spans="1:7">
      <c r="A1" s="290" t="s">
        <v>387</v>
      </c>
      <c r="B1" s="290"/>
      <c r="C1" s="290"/>
      <c r="D1" s="290"/>
      <c r="E1" s="290"/>
      <c r="F1" s="290"/>
      <c r="G1" s="290"/>
    </row>
    <row r="2" spans="1:7">
      <c r="A2" s="154"/>
      <c r="B2" s="154"/>
      <c r="C2" s="154"/>
      <c r="D2" s="154" t="s">
        <v>388</v>
      </c>
      <c r="E2" s="154"/>
      <c r="F2" s="154"/>
      <c r="G2" s="154"/>
    </row>
    <row r="4" spans="1:7">
      <c r="A4" s="286" t="s">
        <v>261</v>
      </c>
      <c r="B4" s="288" t="s">
        <v>300</v>
      </c>
      <c r="C4" s="288"/>
      <c r="D4" s="288"/>
      <c r="E4" s="288" t="s">
        <v>303</v>
      </c>
      <c r="F4" s="288"/>
      <c r="G4" s="289"/>
    </row>
    <row r="5" spans="1:7" ht="33.75">
      <c r="A5" s="287"/>
      <c r="B5" s="152" t="s">
        <v>234</v>
      </c>
      <c r="C5" s="155" t="s">
        <v>400</v>
      </c>
      <c r="D5" s="155" t="s">
        <v>413</v>
      </c>
      <c r="E5" s="152" t="s">
        <v>234</v>
      </c>
      <c r="F5" s="155" t="s">
        <v>400</v>
      </c>
      <c r="G5" s="156" t="s">
        <v>367</v>
      </c>
    </row>
    <row r="6" spans="1:7">
      <c r="A6" s="287"/>
      <c r="B6" s="152" t="s">
        <v>236</v>
      </c>
      <c r="C6" s="152" t="s">
        <v>237</v>
      </c>
      <c r="D6" s="152" t="s">
        <v>236</v>
      </c>
      <c r="E6" s="152" t="s">
        <v>236</v>
      </c>
      <c r="F6" s="152" t="s">
        <v>237</v>
      </c>
      <c r="G6" s="153" t="s">
        <v>236</v>
      </c>
    </row>
    <row r="7" spans="1:7">
      <c r="A7" s="142"/>
      <c r="B7" s="139"/>
      <c r="C7" s="139"/>
      <c r="D7" s="139"/>
      <c r="E7" s="139"/>
    </row>
    <row r="8" spans="1:7">
      <c r="A8" s="140">
        <v>2008</v>
      </c>
      <c r="B8" s="146">
        <v>22781</v>
      </c>
      <c r="C8" s="147">
        <v>3.9</v>
      </c>
      <c r="D8" s="146">
        <v>19914</v>
      </c>
      <c r="E8" s="146">
        <v>16972</v>
      </c>
      <c r="F8" s="147">
        <v>14</v>
      </c>
      <c r="G8" s="146">
        <v>14693</v>
      </c>
    </row>
    <row r="9" spans="1:7">
      <c r="A9" s="140">
        <v>2009</v>
      </c>
      <c r="B9" s="146">
        <v>22250</v>
      </c>
      <c r="C9" s="147">
        <v>-2.2999999999999998</v>
      </c>
      <c r="D9" s="146">
        <v>19769</v>
      </c>
      <c r="E9" s="146">
        <v>17240</v>
      </c>
      <c r="F9" s="147">
        <v>1.6</v>
      </c>
      <c r="G9" s="146">
        <v>15163</v>
      </c>
    </row>
    <row r="10" spans="1:7">
      <c r="A10" s="140">
        <v>2010</v>
      </c>
      <c r="B10" s="146">
        <v>24632</v>
      </c>
      <c r="C10" s="147">
        <v>10.7</v>
      </c>
      <c r="D10" s="146">
        <v>22046</v>
      </c>
      <c r="E10" s="146">
        <v>16460</v>
      </c>
      <c r="F10" s="147">
        <v>-4.5</v>
      </c>
      <c r="G10" s="146">
        <v>14163</v>
      </c>
    </row>
    <row r="11" spans="1:7">
      <c r="A11" s="140">
        <v>2011</v>
      </c>
      <c r="B11" s="146">
        <v>24495</v>
      </c>
      <c r="C11" s="147">
        <v>-0.6</v>
      </c>
      <c r="D11" s="146">
        <v>21777</v>
      </c>
      <c r="E11" s="146">
        <v>17629</v>
      </c>
      <c r="F11" s="147">
        <v>7.1</v>
      </c>
      <c r="G11" s="146">
        <v>15213</v>
      </c>
    </row>
    <row r="12" spans="1:7">
      <c r="A12" s="140">
        <v>2012</v>
      </c>
      <c r="B12" s="146">
        <v>22618</v>
      </c>
      <c r="C12" s="147">
        <v>-7.7</v>
      </c>
      <c r="D12" s="146">
        <v>19945</v>
      </c>
      <c r="E12" s="146">
        <v>18032</v>
      </c>
      <c r="F12" s="147">
        <v>2.2999999999999998</v>
      </c>
      <c r="G12" s="146">
        <v>15567</v>
      </c>
    </row>
    <row r="13" spans="1:7">
      <c r="A13" s="140">
        <v>2013</v>
      </c>
      <c r="B13" s="146">
        <v>22743</v>
      </c>
      <c r="C13" s="147">
        <v>0.6</v>
      </c>
      <c r="D13" s="146">
        <v>20029</v>
      </c>
      <c r="E13" s="146">
        <v>17968</v>
      </c>
      <c r="F13" s="147">
        <v>-0.4</v>
      </c>
      <c r="G13" s="146">
        <v>15333</v>
      </c>
    </row>
    <row r="14" spans="1:7">
      <c r="A14" s="140">
        <v>2014</v>
      </c>
      <c r="B14" s="146">
        <v>20264</v>
      </c>
      <c r="C14" s="147">
        <v>-10.900057160444973</v>
      </c>
      <c r="D14" s="146">
        <v>17706</v>
      </c>
      <c r="E14" s="146">
        <v>18219</v>
      </c>
      <c r="F14" s="147">
        <v>1.3969278717720357</v>
      </c>
      <c r="G14" s="146">
        <v>15684</v>
      </c>
    </row>
    <row r="15" spans="1:7">
      <c r="A15" s="140">
        <v>2015</v>
      </c>
      <c r="B15" s="146">
        <v>20162</v>
      </c>
      <c r="C15" s="147">
        <v>-0.50335570469798085</v>
      </c>
      <c r="D15" s="146">
        <v>17566</v>
      </c>
      <c r="E15" s="146">
        <v>17058</v>
      </c>
      <c r="F15" s="147">
        <v>-6.3724683023217494</v>
      </c>
      <c r="G15" s="146">
        <v>14703</v>
      </c>
    </row>
    <row r="16" spans="1:7">
      <c r="A16" s="140">
        <v>2016</v>
      </c>
      <c r="B16" s="95">
        <v>19798</v>
      </c>
      <c r="C16" s="113">
        <v>-1.8053764507489376</v>
      </c>
      <c r="D16" s="95">
        <v>17492</v>
      </c>
      <c r="E16" s="95">
        <v>16329</v>
      </c>
      <c r="F16" s="113">
        <v>-4.2736545902216108</v>
      </c>
      <c r="G16" s="95">
        <v>14120</v>
      </c>
    </row>
    <row r="17" spans="1:10">
      <c r="A17" s="140">
        <v>2017</v>
      </c>
      <c r="B17" s="146">
        <v>20105</v>
      </c>
      <c r="C17" s="113">
        <v>1.5506616829982818</v>
      </c>
      <c r="D17" s="146">
        <v>17874</v>
      </c>
      <c r="E17" s="146">
        <v>16407</v>
      </c>
      <c r="F17" s="113">
        <v>0.47767775124013667</v>
      </c>
      <c r="G17" s="146">
        <v>14259</v>
      </c>
      <c r="H17" s="257"/>
      <c r="I17" s="257"/>
      <c r="J17" s="257"/>
    </row>
    <row r="18" spans="1:10">
      <c r="A18" s="140">
        <v>2018</v>
      </c>
      <c r="B18" s="146">
        <v>19880</v>
      </c>
      <c r="C18" s="113">
        <v>-1.119124595871682</v>
      </c>
      <c r="D18" s="146">
        <v>17558</v>
      </c>
      <c r="E18" s="146">
        <v>15450</v>
      </c>
      <c r="F18" s="113">
        <v>-5.8328762113731898</v>
      </c>
      <c r="G18" s="146">
        <v>13328</v>
      </c>
    </row>
    <row r="19" spans="1:10">
      <c r="A19" s="140">
        <v>2019</v>
      </c>
      <c r="B19" s="202">
        <v>20454</v>
      </c>
      <c r="C19" s="203">
        <v>2.8873239436619684</v>
      </c>
      <c r="D19" s="202">
        <v>18108</v>
      </c>
      <c r="E19" s="202">
        <v>16441</v>
      </c>
      <c r="F19" s="204">
        <v>6.4142394822006423</v>
      </c>
      <c r="G19" s="202">
        <v>14135</v>
      </c>
    </row>
    <row r="20" spans="1:10">
      <c r="A20" s="140">
        <v>2020</v>
      </c>
      <c r="B20" s="202">
        <v>18040</v>
      </c>
      <c r="C20" s="203">
        <v>-11.802092500244441</v>
      </c>
      <c r="D20" s="202">
        <v>16141</v>
      </c>
      <c r="E20" s="202">
        <v>12589</v>
      </c>
      <c r="F20" s="204">
        <v>-23.429231798552394</v>
      </c>
      <c r="G20" s="202">
        <v>10752</v>
      </c>
    </row>
    <row r="21" spans="1:10">
      <c r="A21" s="140"/>
      <c r="B21" s="144"/>
      <c r="C21" s="144"/>
      <c r="D21" s="144"/>
      <c r="E21" s="145"/>
      <c r="F21" s="143"/>
      <c r="G21" s="143"/>
    </row>
    <row r="22" spans="1:10">
      <c r="A22" s="141">
        <v>2018</v>
      </c>
      <c r="B22" s="144"/>
      <c r="C22" s="144"/>
      <c r="D22" s="144"/>
      <c r="E22" s="145"/>
      <c r="F22" s="143"/>
      <c r="G22" s="143"/>
      <c r="H22" s="257"/>
      <c r="I22" s="257"/>
      <c r="J22" s="257"/>
    </row>
    <row r="23" spans="1:10">
      <c r="A23" s="140" t="s">
        <v>298</v>
      </c>
      <c r="B23" s="202">
        <v>5324</v>
      </c>
      <c r="C23" s="225">
        <v>-3.8815670698682112</v>
      </c>
      <c r="D23" s="202">
        <v>4685</v>
      </c>
      <c r="E23" s="202">
        <v>4427</v>
      </c>
      <c r="F23" s="228">
        <v>-7.4817136886102418</v>
      </c>
      <c r="G23" s="202">
        <v>3819</v>
      </c>
    </row>
    <row r="24" spans="1:10">
      <c r="A24" s="140" t="s">
        <v>297</v>
      </c>
      <c r="B24" s="202">
        <v>4884</v>
      </c>
      <c r="C24" s="225">
        <v>0.57660626029652917</v>
      </c>
      <c r="D24" s="202">
        <v>4326</v>
      </c>
      <c r="E24" s="202">
        <v>3459</v>
      </c>
      <c r="F24" s="228">
        <v>-1.7050298380221562</v>
      </c>
      <c r="G24" s="202">
        <v>2962</v>
      </c>
    </row>
    <row r="25" spans="1:10">
      <c r="A25" s="350" t="s">
        <v>418</v>
      </c>
      <c r="B25" s="261">
        <v>4946</v>
      </c>
      <c r="C25" s="262">
        <v>0.42639593908629081</v>
      </c>
      <c r="D25" s="261">
        <v>4398</v>
      </c>
      <c r="E25" s="261">
        <v>3487</v>
      </c>
      <c r="F25" s="263">
        <v>-3.2463928967813587</v>
      </c>
      <c r="G25" s="261">
        <v>2994</v>
      </c>
    </row>
    <row r="26" spans="1:10">
      <c r="A26" s="140" t="s">
        <v>295</v>
      </c>
      <c r="B26" s="202">
        <v>4726</v>
      </c>
      <c r="C26" s="225">
        <v>-1.2330198537095072</v>
      </c>
      <c r="D26" s="202">
        <v>4149</v>
      </c>
      <c r="E26" s="202">
        <v>4077</v>
      </c>
      <c r="F26" s="228">
        <v>-9.3798621915981357</v>
      </c>
      <c r="G26" s="202">
        <v>3553</v>
      </c>
    </row>
    <row r="27" spans="1:10">
      <c r="A27" s="141">
        <v>2019</v>
      </c>
      <c r="B27" s="144"/>
      <c r="C27" s="144"/>
      <c r="D27" s="144"/>
      <c r="E27" s="145"/>
      <c r="F27" s="143"/>
      <c r="G27" s="143"/>
    </row>
    <row r="28" spans="1:10">
      <c r="A28" s="140" t="s">
        <v>298</v>
      </c>
      <c r="B28" s="202">
        <v>5457</v>
      </c>
      <c r="C28" s="225">
        <v>2.4981217129977438</v>
      </c>
      <c r="D28" s="202">
        <v>4831</v>
      </c>
      <c r="E28" s="202">
        <v>4169</v>
      </c>
      <c r="F28" s="228">
        <v>-5.8278744070476733</v>
      </c>
      <c r="G28" s="202">
        <v>3567</v>
      </c>
    </row>
    <row r="29" spans="1:10">
      <c r="A29" s="140" t="s">
        <v>297</v>
      </c>
      <c r="B29" s="202">
        <v>5067</v>
      </c>
      <c r="C29" s="225">
        <v>3.7469287469287451</v>
      </c>
      <c r="D29" s="202">
        <v>4507</v>
      </c>
      <c r="E29" s="202">
        <v>3609</v>
      </c>
      <c r="F29" s="228">
        <v>4.336513443191663</v>
      </c>
      <c r="G29" s="202">
        <v>3048</v>
      </c>
    </row>
    <row r="30" spans="1:10">
      <c r="A30" s="350" t="s">
        <v>418</v>
      </c>
      <c r="B30" s="202">
        <v>5250</v>
      </c>
      <c r="C30" s="262">
        <v>6.1463809138697911</v>
      </c>
      <c r="D30" s="202">
        <v>4649</v>
      </c>
      <c r="E30" s="202">
        <v>4387</v>
      </c>
      <c r="F30" s="263">
        <v>25.810151993117287</v>
      </c>
      <c r="G30" s="202">
        <v>3791</v>
      </c>
    </row>
    <row r="31" spans="1:10">
      <c r="A31" s="140" t="s">
        <v>295</v>
      </c>
      <c r="B31" s="202">
        <v>4680</v>
      </c>
      <c r="C31" s="225">
        <v>-0.97333897587812146</v>
      </c>
      <c r="D31" s="202">
        <v>4121</v>
      </c>
      <c r="E31" s="202">
        <v>4276</v>
      </c>
      <c r="F31" s="228">
        <v>4.8810399803777216</v>
      </c>
      <c r="G31" s="202">
        <v>3729</v>
      </c>
    </row>
    <row r="32" spans="1:10">
      <c r="A32" s="141">
        <v>2020</v>
      </c>
      <c r="B32" s="144"/>
      <c r="C32" s="144"/>
      <c r="D32" s="144"/>
      <c r="E32" s="145"/>
      <c r="F32" s="143"/>
      <c r="G32" s="143"/>
    </row>
    <row r="33" spans="1:7">
      <c r="A33" s="140" t="s">
        <v>298</v>
      </c>
      <c r="B33" s="202">
        <v>4695</v>
      </c>
      <c r="C33" s="225">
        <v>-13.963716327652563</v>
      </c>
      <c r="D33" s="202">
        <v>4118</v>
      </c>
      <c r="E33" s="202">
        <v>3552</v>
      </c>
      <c r="F33" s="228">
        <v>-14.799712161189731</v>
      </c>
      <c r="G33" s="202">
        <v>3027</v>
      </c>
    </row>
    <row r="34" spans="1:7">
      <c r="A34" s="140" t="s">
        <v>297</v>
      </c>
      <c r="B34" s="202">
        <v>3807</v>
      </c>
      <c r="C34" s="225">
        <v>-24.86678507992896</v>
      </c>
      <c r="D34" s="202">
        <v>3445</v>
      </c>
      <c r="E34" s="202">
        <v>2295</v>
      </c>
      <c r="F34" s="228">
        <v>-36.408977556109733</v>
      </c>
      <c r="G34" s="202">
        <v>1951</v>
      </c>
    </row>
    <row r="35" spans="1:7">
      <c r="A35" s="140" t="s">
        <v>296</v>
      </c>
      <c r="B35" s="202">
        <v>4654</v>
      </c>
      <c r="C35" s="225">
        <v>-11.352380952380955</v>
      </c>
      <c r="D35" s="202">
        <v>4219</v>
      </c>
      <c r="E35" s="202">
        <v>3056</v>
      </c>
      <c r="F35" s="228">
        <v>-30.339639844996583</v>
      </c>
      <c r="G35" s="202">
        <v>2616</v>
      </c>
    </row>
    <row r="36" spans="1:7">
      <c r="A36" s="140" t="s">
        <v>295</v>
      </c>
      <c r="B36" s="202">
        <v>4884</v>
      </c>
      <c r="C36" s="225">
        <v>4.3589743589743648</v>
      </c>
      <c r="D36" s="202">
        <v>4359</v>
      </c>
      <c r="E36" s="202">
        <v>3686</v>
      </c>
      <c r="F36" s="228">
        <v>-13.797942001870908</v>
      </c>
      <c r="G36" s="202">
        <v>3158</v>
      </c>
    </row>
    <row r="37" spans="1:7">
      <c r="A37" s="141">
        <v>2021</v>
      </c>
      <c r="B37" s="144"/>
      <c r="C37" s="144"/>
      <c r="D37" s="144"/>
      <c r="E37" s="145"/>
      <c r="F37" s="149"/>
      <c r="G37" s="149"/>
    </row>
    <row r="38" spans="1:7">
      <c r="A38" s="140" t="s">
        <v>298</v>
      </c>
      <c r="B38" s="229">
        <v>5549</v>
      </c>
      <c r="C38" s="225">
        <v>18.189563365282211</v>
      </c>
      <c r="D38" s="202">
        <v>5032</v>
      </c>
      <c r="E38" s="202">
        <v>3514</v>
      </c>
      <c r="F38" s="228">
        <v>-1.069819819819827</v>
      </c>
      <c r="G38" s="227">
        <v>3013</v>
      </c>
    </row>
    <row r="39" spans="1:7">
      <c r="A39" s="140" t="s">
        <v>297</v>
      </c>
      <c r="B39" s="149" t="s">
        <v>304</v>
      </c>
      <c r="C39" s="149" t="s">
        <v>304</v>
      </c>
      <c r="D39" s="149" t="s">
        <v>304</v>
      </c>
      <c r="E39" s="149" t="s">
        <v>304</v>
      </c>
      <c r="F39" s="149" t="s">
        <v>304</v>
      </c>
      <c r="G39" s="149" t="s">
        <v>304</v>
      </c>
    </row>
    <row r="40" spans="1:7">
      <c r="A40" s="140" t="s">
        <v>296</v>
      </c>
      <c r="B40" s="149" t="s">
        <v>304</v>
      </c>
      <c r="C40" s="149" t="s">
        <v>304</v>
      </c>
      <c r="D40" s="149" t="s">
        <v>304</v>
      </c>
      <c r="E40" s="149" t="s">
        <v>304</v>
      </c>
      <c r="F40" s="149" t="s">
        <v>304</v>
      </c>
      <c r="G40" s="149" t="s">
        <v>304</v>
      </c>
    </row>
    <row r="41" spans="1:7">
      <c r="A41" s="251" t="s">
        <v>295</v>
      </c>
      <c r="B41" s="252" t="s">
        <v>304</v>
      </c>
      <c r="C41" s="252" t="s">
        <v>304</v>
      </c>
      <c r="D41" s="252" t="s">
        <v>304</v>
      </c>
      <c r="E41" s="252" t="s">
        <v>304</v>
      </c>
      <c r="F41" s="252" t="s">
        <v>304</v>
      </c>
      <c r="G41" s="252" t="s">
        <v>304</v>
      </c>
    </row>
    <row r="42" spans="1:7">
      <c r="A42" s="150"/>
      <c r="B42" s="150"/>
      <c r="C42" s="150"/>
      <c r="D42" s="150"/>
      <c r="E42" s="150"/>
      <c r="F42" s="150"/>
      <c r="G42" s="150"/>
    </row>
    <row r="43" spans="1:7">
      <c r="A43" s="291" t="s">
        <v>260</v>
      </c>
      <c r="B43" s="291"/>
      <c r="C43" s="291"/>
      <c r="D43" s="291"/>
      <c r="E43" s="291"/>
      <c r="F43" s="148"/>
      <c r="G43" s="148"/>
    </row>
  </sheetData>
  <mergeCells count="5">
    <mergeCell ref="A1:G1"/>
    <mergeCell ref="A4:A6"/>
    <mergeCell ref="B4:D4"/>
    <mergeCell ref="E4:G4"/>
    <mergeCell ref="A43:E43"/>
  </mergeCells>
  <conditionalFormatting sqref="A7:G29 A31:G41 B30 D30:E30 G30">
    <cfRule type="expression" dxfId="69"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1/21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4</vt:i4>
      </vt:variant>
    </vt:vector>
  </HeadingPairs>
  <TitlesOfParts>
    <vt:vector size="23" baseType="lpstr">
      <vt:lpstr>VO_1</vt:lpstr>
      <vt:lpstr>VO_2</vt:lpstr>
      <vt:lpstr>VO_3</vt:lpstr>
      <vt:lpstr>VO_4</vt:lpstr>
      <vt:lpstr>VO_5</vt:lpstr>
      <vt:lpstr>T2N_1</vt:lpstr>
      <vt:lpstr>TG1_1</vt:lpstr>
      <vt:lpstr>TH1_1</vt:lpstr>
      <vt:lpstr>T1_1</vt:lpstr>
      <vt:lpstr>T2_1</vt:lpstr>
      <vt:lpstr>T3_1</vt:lpstr>
      <vt:lpstr>T4_1</vt:lpstr>
      <vt:lpstr>T5_1</vt:lpstr>
      <vt:lpstr>T6_1</vt:lpstr>
      <vt:lpstr>T7_1</vt:lpstr>
      <vt:lpstr>T8_1</vt:lpstr>
      <vt:lpstr>T9_1</vt:lpstr>
      <vt:lpstr>T10u11_1</vt:lpstr>
      <vt:lpstr>T12_1</vt:lpstr>
      <vt:lpstr>T2_1!Drucktitel</vt:lpstr>
      <vt:lpstr>T4_1!Drucktitel</vt:lpstr>
      <vt:lpstr>T6_1!Drucktitel</vt:lpstr>
      <vt:lpstr>T8_1!Drucktitel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2022-09-02T04:13:12Z</cp:lastPrinted>
  <dcterms:created xsi:type="dcterms:W3CDTF">2012-03-28T07:56:08Z</dcterms:created>
  <dcterms:modified xsi:type="dcterms:W3CDTF">2022-09-02T04:17:36Z</dcterms:modified>
  <cp:category>LIS-Bericht</cp:category>
</cp:coreProperties>
</file>