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vj_HH\"/>
    </mc:Choice>
  </mc:AlternateContent>
  <bookViews>
    <workbookView xWindow="0" yWindow="0" windowWidth="28800" windowHeight="12225" tabRatio="715"/>
  </bookViews>
  <sheets>
    <sheet name="VO_1" sheetId="39" r:id="rId1"/>
    <sheet name="VO_2" sheetId="40" r:id="rId2"/>
    <sheet name="VO_3" sheetId="41" r:id="rId3"/>
    <sheet name="VO_4" sheetId="57" r:id="rId4"/>
    <sheet name="T2N_1" sheetId="50" state="hidden" r:id="rId5"/>
    <sheet name="VO_5" sheetId="58" r:id="rId6"/>
    <sheet name="TG1_1" sheetId="47" r:id="rId7"/>
    <sheet name="TH1_1" sheetId="53" state="hidden" r:id="rId8"/>
    <sheet name="T1_1" sheetId="54" r:id="rId9"/>
    <sheet name="T2_1" sheetId="30" r:id="rId10"/>
    <sheet name="T3_1" sheetId="31" r:id="rId11"/>
    <sheet name="T4_1" sheetId="32" r:id="rId12"/>
    <sheet name="T5_1" sheetId="33" r:id="rId13"/>
    <sheet name="T6_1" sheetId="34" r:id="rId14"/>
    <sheet name="T7_1" sheetId="35" r:id="rId15"/>
    <sheet name="T8_1" sheetId="36" r:id="rId16"/>
    <sheet name="T9_1" sheetId="37" r:id="rId17"/>
    <sheet name="T10u11_1" sheetId="56" r:id="rId18"/>
    <sheet name="T12_1" sheetId="55" r:id="rId19"/>
  </sheets>
  <definedNames>
    <definedName name="_Fill" localSheetId="8"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9">T2_1!$1:$8</definedName>
    <definedName name="_xlnm.Print_Titles" localSheetId="11">T4_1!$1:$9</definedName>
    <definedName name="_xlnm.Print_Titles" localSheetId="13">T6_1!$1:$8</definedName>
    <definedName name="_xlnm.Print_Titles" localSheetId="15">T8_1!$1:$8</definedName>
    <definedName name="euro" localSheetId="8" hidden="1">#REF!</definedName>
    <definedName name="euro" localSheetId="6" hidden="1">#REF!</definedName>
    <definedName name="euro" localSheetId="3" hidden="1">#REF!</definedName>
    <definedName name="euro" localSheetId="5"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<sst xmlns="http://schemas.openxmlformats.org/spreadsheetml/2006/main" count="1246" uniqueCount="419">
  <si>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</si>
  <si>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</si>
  <si>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</si>
  <si>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</si>
  <si>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</si>
  <si>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</si>
  <si>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</si>
  <si>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</si>
  <si>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</si>
  <si>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</si>
  <si>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</si>
  <si>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</si>
  <si>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</si>
  <si>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</si>
  <si>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</si>
  <si>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</si>
  <si>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</si>
  <si>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</si>
  <si>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</si>
  <si>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</si>
  <si>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</si>
  <si>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</si>
  <si>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</si>
  <si>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</si>
  <si>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</si>
  <si>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</si>
  <si>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</si>
  <si>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</si>
  <si>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</si>
  <si>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</si>
  <si>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</si>
  <si>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</si>
  <si>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</si>
  <si>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</si>
  <si>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</si>
  <si>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</si>
  <si>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</si>
  <si>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</si>
  <si>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</si>
  <si>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</si>
  <si>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</si>
  <si>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</si>
  <si>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</si>
  <si>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</si>
  <si>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r>
      <t>Nr. der 
Klassi-
fikation</t>
    </r>
    <r>
      <rPr>
        <vertAlign val="superscript"/>
        <sz val="8"/>
        <rFont val="Arial"/>
        <family val="2"/>
      </rPr>
      <t>1</t>
    </r>
  </si>
  <si>
    <t>Neuerrichtungen</t>
  </si>
  <si>
    <t>ins-
gesamt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</si>
  <si>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</si>
  <si>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</si>
  <si>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</si>
  <si>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</si>
  <si>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</si>
  <si>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</si>
  <si>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</si>
  <si>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</si>
  <si>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</si>
  <si>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</si>
  <si>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</si>
  <si>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</si>
  <si>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</si>
  <si>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</si>
  <si>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</si>
  <si>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</si>
  <si>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</si>
  <si>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</si>
  <si>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</si>
  <si>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</si>
  <si>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</si>
  <si>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</si>
  <si>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</si>
  <si>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</si>
  <si>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</si>
  <si>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</si>
  <si>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</si>
  <si>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</si>
  <si>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</si>
  <si>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</si>
  <si>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</si>
  <si>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</si>
  <si>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</si>
  <si>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</si>
  <si>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</si>
  <si>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</si>
  <si>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</si>
  <si>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</si>
  <si>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</si>
  <si>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</si>
  <si>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</si>
  <si>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</si>
  <si>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</si>
  <si>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</si>
  <si>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</si>
  <si>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</si>
  <si>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</si>
  <si>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</si>
  <si>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</si>
  <si>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</si>
  <si>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</si>
  <si>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</si>
  <si>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</si>
  <si>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</si>
  <si>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</si>
  <si>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</si>
  <si>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</si>
  <si>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</si>
  <si>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</si>
  <si>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</si>
  <si>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</si>
  <si>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</si>
  <si>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</si>
  <si>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</si>
  <si>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</si>
  <si>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</si>
  <si>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</si>
  <si>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</si>
  <si>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</si>
  <si>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</si>
  <si>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</si>
  <si>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</si>
  <si>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</si>
  <si>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</si>
  <si>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</si>
  <si>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</si>
  <si>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</si>
  <si>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</si>
  <si>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</si>
  <si>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</si>
  <si>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</si>
  <si>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</si>
  <si>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</si>
  <si>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</si>
  <si>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</si>
  <si>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</si>
  <si>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</si>
  <si>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</si>
  <si>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</si>
  <si>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</si>
  <si>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</si>
  <si>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</si>
  <si>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</si>
  <si>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</si>
  <si>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</si>
  <si>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</si>
  <si>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</si>
  <si>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</si>
  <si>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</si>
  <si>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</si>
  <si>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</si>
  <si>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</si>
  <si>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</si>
  <si>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</si>
  <si>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</si>
  <si>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</si>
  <si>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</si>
  <si>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</si>
  <si>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</si>
  <si>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</si>
  <si>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darunter 
weiblich</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</si>
  <si>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</si>
  <si>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</si>
  <si>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</si>
  <si>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</si>
  <si>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</si>
  <si>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</si>
  <si>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</si>
  <si>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</si>
  <si>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</si>
  <si>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</si>
  <si>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</si>
  <si>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</si>
  <si>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</si>
  <si>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</si>
  <si>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</si>
  <si>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</si>
  <si>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</si>
  <si>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</si>
  <si>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</si>
  <si>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</si>
  <si>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</si>
  <si>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</si>
  <si>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</si>
  <si>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</si>
  <si>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</si>
  <si>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</si>
  <si>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</si>
  <si>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</si>
  <si>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</si>
  <si>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</si>
  <si>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</si>
  <si>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</si>
  <si>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</si>
  <si>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</si>
  <si>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</si>
  <si>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</si>
  <si>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</si>
  <si>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</si>
  <si>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</si>
  <si>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</si>
  <si>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</si>
  <si>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</si>
  <si>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</si>
  <si>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</si>
  <si>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</si>
  <si>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</si>
  <si>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</si>
  <si>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</si>
  <si>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</si>
  <si>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</si>
  <si>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</si>
  <si>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</si>
  <si>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</si>
  <si>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</si>
  <si>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</si>
  <si>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</si>
  <si>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</si>
  <si>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</si>
  <si>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</si>
  <si>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</si>
  <si>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</si>
  <si>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</si>
  <si>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</si>
  <si>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</si>
  <si>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</si>
  <si>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</si>
  <si>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</si>
  <si>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</si>
  <si>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</si>
  <si>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</si>
  <si>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</si>
  <si>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</si>
  <si>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</si>
  <si>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</si>
  <si>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r>
      <t>Sonstige Rechtsformen</t>
    </r>
    <r>
      <rPr>
        <vertAlign val="superscript"/>
        <sz val="8"/>
        <rFont val="Arial"/>
        <family val="2"/>
      </rPr>
      <t xml:space="preserve">3 </t>
    </r>
  </si>
  <si>
    <t>insgesamt</t>
  </si>
  <si>
    <t>Veränderung gegenüber Vorjahr</t>
  </si>
  <si>
    <t>Anzahl</t>
  </si>
  <si>
    <t>%</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</si>
  <si>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</si>
  <si>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</si>
  <si>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</si>
  <si>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</si>
  <si>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</si>
  <si>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</si>
  <si>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</si>
  <si>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</si>
  <si>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</si>
  <si>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</si>
  <si>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</si>
  <si>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</si>
  <si>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</si>
  <si>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</si>
  <si>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</si>
  <si>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</si>
  <si>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</si>
  <si>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</si>
  <si>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</si>
  <si>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</si>
  <si>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</si>
  <si>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</si>
  <si>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</si>
  <si>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</si>
  <si>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</si>
  <si>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</si>
  <si>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</si>
  <si>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</si>
  <si>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</si>
  <si>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</si>
  <si>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</si>
  <si>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</si>
  <si>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</si>
  <si>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</si>
  <si>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</si>
  <si>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</si>
  <si>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</si>
  <si>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</si>
  <si>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</si>
  <si>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</si>
  <si>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</si>
  <si>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</si>
  <si>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&amp; Co.KG, UG&amp;Co.KG</t>
  </si>
  <si>
    <t>GmbH, UG</t>
  </si>
  <si>
    <t>Art der Niederlassung
Rechtsform
Geschlecht
Staatsangehörigkeit</t>
  </si>
  <si>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</si>
  <si>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</si>
  <si>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</si>
  <si>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</si>
  <si>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</si>
  <si>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</si>
  <si>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</si>
  <si>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</si>
  <si>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</si>
  <si>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t xml:space="preserve">Deutschland </t>
  </si>
  <si>
    <t>Herstellung von Druckerzeugnissen;
Vervielfältigung von bespielten Ton-,
Bild- und Datenträgern</t>
  </si>
  <si>
    <t>4. Quartal</t>
  </si>
  <si>
    <t>3. Quartal</t>
  </si>
  <si>
    <t>2. Quartal</t>
  </si>
  <si>
    <t>1. Quartal</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</si>
  <si>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</si>
  <si>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</si>
  <si>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</si>
  <si>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</si>
  <si>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</si>
  <si>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</si>
  <si>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</si>
  <si>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</si>
  <si>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</si>
  <si>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</si>
  <si>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Wirtschaftsgliederung</t>
  </si>
  <si>
    <r>
      <t>Gewerbeanmeldungen</t>
    </r>
    <r>
      <rPr>
        <vertAlign val="superscript"/>
        <sz val="8"/>
        <rFont val="Arial"/>
        <family val="2"/>
      </rPr>
      <t>2</t>
    </r>
  </si>
  <si>
    <r>
      <t>Gewerbeabmeldungen</t>
    </r>
    <r>
      <rPr>
        <vertAlign val="superscript"/>
        <sz val="8"/>
        <rFont val="Arial"/>
        <family val="2"/>
      </rPr>
      <t>2</t>
    </r>
  </si>
  <si>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</si>
  <si>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</si>
  <si>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</si>
  <si>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</si>
  <si>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</si>
  <si>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</si>
  <si>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</si>
  <si>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</si>
  <si>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Erbringung von Finanz-und
Versicherungsdienstleistungen</t>
  </si>
  <si>
    <r>
      <t>Gewerbeanmeldungen</t>
    </r>
    <r>
      <rPr>
        <vertAlign val="superscript"/>
        <sz val="8"/>
        <rFont val="Arial"/>
        <family val="2"/>
      </rPr>
      <t>1</t>
    </r>
  </si>
  <si>
    <r>
      <t>Gewerbeabmeldungen</t>
    </r>
    <r>
      <rPr>
        <vertAlign val="superscript"/>
        <sz val="8"/>
        <rFont val="Arial"/>
        <family val="2"/>
      </rPr>
      <t>1</t>
    </r>
  </si>
  <si>
    <t>Hamburg Mitte</t>
  </si>
  <si>
    <t>Altona</t>
  </si>
  <si>
    <t>Eimsbüttel</t>
  </si>
  <si>
    <t>Hamburg Nord</t>
  </si>
  <si>
    <t>Wandsbek</t>
  </si>
  <si>
    <t>Bergedorf</t>
  </si>
  <si>
    <t>Harburg</t>
  </si>
  <si>
    <t>Hamburg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</si>
  <si>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</si>
  <si>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</si>
  <si>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Bezirk 1 Hamburg Mitte</t>
  </si>
  <si>
    <t>Bezirk 2 Altona</t>
  </si>
  <si>
    <t>Bezirk 3 Eimsbüttel</t>
  </si>
  <si>
    <t>Bezirk 4 Hamburg Nord</t>
  </si>
  <si>
    <t>Bezirk 5 Wandsbek</t>
  </si>
  <si>
    <t>Bezirk 6 Bergedorf</t>
  </si>
  <si>
    <t>Bezirk 7 Harburg</t>
  </si>
  <si>
    <t>10.</t>
  </si>
  <si>
    <t>11.</t>
  </si>
  <si>
    <t xml:space="preserve">  Ergebnisse für Bezirke liegen erst ab Berichtsjahr 2020 vor</t>
  </si>
  <si>
    <t>Bezirk
Freie und Hansestadt</t>
  </si>
  <si>
    <t>sonstige Stilllegungen</t>
  </si>
  <si>
    <t>12.</t>
  </si>
  <si>
    <t>Hamburg insgesamt</t>
  </si>
  <si>
    <r>
      <t xml:space="preserve">1 </t>
    </r>
    <r>
      <rPr>
        <sz val="7"/>
        <rFont val="Arial"/>
        <family val="2"/>
      </rPr>
      <t xml:space="preserve"> ohne Automatenaufsteller und Reisegewerbe sowie GmbH und UG in Gründung</t>
    </r>
  </si>
  <si>
    <r>
      <t>Neugründungen</t>
    </r>
    <r>
      <rPr>
        <vertAlign val="superscript"/>
        <sz val="8"/>
        <rFont val="Arial"/>
        <family val="2"/>
      </rPr>
      <t>1</t>
    </r>
  </si>
  <si>
    <r>
      <t>Vollständige Aufgaben</t>
    </r>
    <r>
      <rPr>
        <vertAlign val="superscript"/>
        <sz val="8"/>
        <rFont val="Arial"/>
        <family val="2"/>
      </rPr>
      <t>1</t>
    </r>
  </si>
  <si>
    <t>Christian Reinke</t>
  </si>
  <si>
    <t>Neu-
grün-
dungen</t>
  </si>
  <si>
    <t>Um-
wand-
lungen</t>
  </si>
  <si>
    <t>Zuzüge</t>
  </si>
  <si>
    <t xml:space="preserve">Handel, Instanthaltung und Reparatur von Kfz </t>
  </si>
  <si>
    <t>Betriebsgründungen</t>
  </si>
  <si>
    <t>sonstige 
Neugründungen</t>
  </si>
  <si>
    <t>sonstige
 Neugründungen</t>
  </si>
  <si>
    <t>Zweig-
nieder-
lassungen/
unselbst.
Zweig-
stellen</t>
  </si>
  <si>
    <t>darunter
Neben-
erwerbe</t>
  </si>
  <si>
    <t>Aufgaben</t>
  </si>
  <si>
    <t>Fort-
züge</t>
  </si>
  <si>
    <t>Fortzüge</t>
  </si>
  <si>
    <t>Betriebsaufgaben</t>
  </si>
  <si>
    <t>sonstige
Stilllegungen</t>
  </si>
  <si>
    <t>darunter
Aufgaben</t>
  </si>
  <si>
    <t>Veränderung
gegenüber
Vorjahr</t>
  </si>
  <si>
    <t>Erbfolgen
Käufe
Pachten</t>
  </si>
  <si>
    <t>voll-
ständige
Auf-
gaben</t>
  </si>
  <si>
    <t>Rechts-
form-
wechsel</t>
  </si>
  <si>
    <t>Gesell-
schafter-
austritte</t>
  </si>
  <si>
    <r>
      <t>Gewerbe-
abmeldungen
insgesamt</t>
    </r>
    <r>
      <rPr>
        <vertAlign val="superscript"/>
        <sz val="8"/>
        <rFont val="Arial"/>
        <family val="2"/>
      </rPr>
      <t>1</t>
    </r>
  </si>
  <si>
    <t>voll-
ständige
Aufgaben</t>
  </si>
  <si>
    <t>Erbfolgen
Verkäufe
Verpach-
tungen</t>
  </si>
  <si>
    <t>Betriebs-
gründungen</t>
  </si>
  <si>
    <t>Betriebs-
aufgaben</t>
  </si>
  <si>
    <t>darunter 
Neuerrich-
tungen</t>
  </si>
  <si>
    <t>Gesell-
schafter-
eintritte</t>
  </si>
  <si>
    <r>
      <t>Gewerbe-
anmel-
dungen
insgesamt</t>
    </r>
    <r>
      <rPr>
        <vertAlign val="superscript"/>
        <sz val="8"/>
        <rFont val="Arial"/>
        <family val="2"/>
      </rPr>
      <t>1</t>
    </r>
  </si>
  <si>
    <t>darunter
Neuerrichtungen</t>
  </si>
  <si>
    <r>
      <t>Gewerbe-
anmel-
dungen 
insgesamt</t>
    </r>
    <r>
      <rPr>
        <vertAlign val="superscript"/>
        <sz val="8"/>
        <rFont val="Arial"/>
        <family val="2"/>
      </rPr>
      <t>2</t>
    </r>
  </si>
  <si>
    <t>Haupt-
nieder-
las-
sun-
gen</t>
  </si>
  <si>
    <r>
      <t>Gewerbe-
abmel-
dungen
insge-
samt</t>
    </r>
    <r>
      <rPr>
        <vertAlign val="superscript"/>
        <sz val="8"/>
        <rFont val="Arial"/>
        <family val="2"/>
      </rPr>
      <t>2</t>
    </r>
  </si>
  <si>
    <t>dar. Aufgaben</t>
  </si>
  <si>
    <t>Nordmazedonien</t>
  </si>
  <si>
    <t>Kennziffer: D I 2 - vj 1/22 HH</t>
  </si>
  <si>
    <t>im 1. Quartal 2022</t>
  </si>
  <si>
    <t xml:space="preserve">© Statistisches Amt für Hamburg und Schleswig-Holstein, Hamburg 2022         </t>
  </si>
  <si>
    <t>Gewerbeanzeigen in Hamburg 2009 bis 2021 nach Jahren und ab Jahr 2019 nach Quartalen</t>
  </si>
  <si>
    <t>Gewerbeanmeldungen in Hamburg im 1. Quartal 2022 nach Wirtschaftsbereichen</t>
  </si>
  <si>
    <t>Gewerbeanmeldungen in Hamburg im 1. Quartal 2022 nach Art der Niederlassung
und Rechtsform, Einzelunternehmen nach Geschlecht und Staatsangehörigkeit</t>
  </si>
  <si>
    <t>Neugründungen sowie Gewerbetreibende in Hamburg im 1. Quartal 2022
nach Wirtschaftsbereichen</t>
  </si>
  <si>
    <t>Neugründungen sowie Gewerbetreibende in Hamburg im 1. Quartal 2022 nach Rechtsform,
Einzelunternehmen nach Geschlecht und Staatsangehörigkeit</t>
  </si>
  <si>
    <t>Gewerbeabmeldungen in Hamburg im 1. Quartal 2022 nach Wirtschaftsbereichen</t>
  </si>
  <si>
    <t>Gewerbeabmeldungen in Hamburg im 1. Quartal 2022 nach Art der Niederlassung
und Rechtsform, Einzelunternehmen nach Geschlecht und Staatsangehörigkeit</t>
  </si>
  <si>
    <t>Vollständige Aufgaben sowie Gewerbetreibende in Hamburg im 1. Quartal 2022
nach Wirtschaftsbereichen</t>
  </si>
  <si>
    <t>Vollständige Aufgaben sowie Gewerbetreibende in Hamburg im 1. Quartal 2022
nach Rechtsform, Einzelunternehmen nach Geschlecht und Staatsangehörigkeit</t>
  </si>
  <si>
    <t>Gewerbeanzeigen nach Bezirken in Hamburg im 1. Quartal 2022</t>
  </si>
  <si>
    <t>Neugründungen und vollständige Aufgaben nach Bezirken in Hamburg im 1. Quartal 2022</t>
  </si>
  <si>
    <t>Gewerbeanzeigen nach Wirtschaftsabschnitten und Bezirken in Hamburg im 1. Quartal 2022</t>
  </si>
  <si>
    <t>Gewerbeanmeldungen in Hamburg 2019 - 2022</t>
  </si>
  <si>
    <t>Gewerbeabmeldungen in Hamburg 2019 - 2022</t>
  </si>
  <si>
    <t>2. Gewerbeanzeigen in Hamburg nach Jahren und im Jahr 2022 nach Monaten und Kreisen</t>
  </si>
  <si>
    <t>2.1 Gewerbeanzeigen im Jahr 2022 nach Monaten</t>
  </si>
  <si>
    <t xml:space="preserve">1. Gewerbeanzeigen in Hamburg 2009 bis 2021 nach Jahren und </t>
  </si>
  <si>
    <t>ab Jahr 2019 nach Quartalen</t>
  </si>
  <si>
    <t>2. Gewerbeanmeldungen in Hamburg im 1. Quartal 2022 nach Wirtschaftsbereichen</t>
  </si>
  <si>
    <t>3. Gewerbeanmeldungen in Hamburg im 1. Quartal 2022 nach Art der Niederlassung</t>
  </si>
  <si>
    <t>4. Neugründungen sowie Gewerbetreibende in Hamburg im 1. Quartal 2022</t>
  </si>
  <si>
    <t>5. Neugründungen sowie Gewerbetreibende in Hamburg im 1. Quartal 2022 nach Rechtsform,</t>
  </si>
  <si>
    <t>6. Gewerbeabmeldungen in Hamburg im 1. Quartal 2022 nach Wirtschaftsbereichen</t>
  </si>
  <si>
    <t>7. Gewerbeabmeldungen in Hamburg im 1. Quartal 2022 nach Art der Niederlassung</t>
  </si>
  <si>
    <t>8. Vollständige Aufgaben sowie Gewerbetreibende in Hamburg im 1. Quartal 2022
nach Wirtschaftsbereichen</t>
  </si>
  <si>
    <t>9. Vollständige Aufgaben sowie Gewerbetreibende in Hamburg im 1. Quartal 2022</t>
  </si>
  <si>
    <t>10. Gewerbeanzeigen nach Bezirken in Hamburg im  1. Quartal 2022</t>
  </si>
  <si>
    <t>11. Neugründungen und vollständige Aufgaben nach Bezirken in Hamburg im 1. Quartal 2022</t>
  </si>
  <si>
    <t>12. Gewerbeanzeigen nach Wirtschaftsabschnitten und Bezirken in Hamburg im 1. Quartal 2022</t>
  </si>
  <si>
    <t xml:space="preserve">x    </t>
  </si>
  <si>
    <t>Sonstige Anmeldungen</t>
  </si>
  <si>
    <t>Sonstige Abmeldungen</t>
  </si>
  <si>
    <t>Herausgegeben am: 24. Mai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</si>
</sst>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  - &quot;\ \ \ "/>
    <numFmt numFmtId="196" formatCode="0.0_ ;\-\ 0.0\ "/>
    <numFmt numFmtId="197" formatCode="##0.0&quot; &quot;;\-\ ##0.0&quot; &quot;;&quot;0,0 &quot;\ \ \ "/>
    <numFmt numFmtId="198" formatCode="##0.0\ ;\-\ ##0.0\ ;&quot;0,0 &quot;\ \ \ "/>
  </numFmts>
  <fonts count="10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D9D9D9"/>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30">
    <xf numFmtId="0" fontId="0" fillId="0" borderId="0"/>
    <xf numFmtId="0" fontId="20" fillId="3"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4" borderId="0" applyNumberFormat="0" applyBorder="0" applyAlignment="0" applyProtection="0"/>
    <xf numFmtId="0" fontId="28" fillId="5" borderId="0" applyNumberFormat="0" applyBorder="0" applyAlignment="0" applyProtection="0"/>
    <xf numFmtId="0" fontId="29" fillId="6" borderId="4" applyNumberFormat="0" applyAlignment="0" applyProtection="0"/>
    <xf numFmtId="0" fontId="30" fillId="7" borderId="5" applyNumberFormat="0" applyAlignment="0" applyProtection="0"/>
    <xf numFmtId="0" fontId="31" fillId="7" borderId="4" applyNumberFormat="0" applyAlignment="0" applyProtection="0"/>
    <xf numFmtId="0" fontId="32" fillId="0" borderId="6" applyNumberFormat="0" applyFill="0" applyAlignment="0" applyProtection="0"/>
    <xf numFmtId="0" fontId="33" fillId="8" borderId="7" applyNumberFormat="0" applyAlignment="0" applyProtection="0"/>
    <xf numFmtId="0" fontId="22" fillId="9" borderId="8" applyNumberFormat="0" applyFont="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6" fillId="33"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7" fillId="0" borderId="0"/>
    <xf numFmtId="0" fontId="38" fillId="0" borderId="0"/>
    <xf numFmtId="0" fontId="4" fillId="0" borderId="0"/>
    <xf numFmtId="0" fontId="5" fillId="0" borderId="0"/>
    <xf numFmtId="0" fontId="4" fillId="0" borderId="0"/>
    <xf numFmtId="0" fontId="4" fillId="0" borderId="0"/>
    <xf numFmtId="0" fontId="39" fillId="0" borderId="0"/>
    <xf numFmtId="0" fontId="3" fillId="0" borderId="0"/>
    <xf numFmtId="0" fontId="3" fillId="0" borderId="0"/>
    <xf numFmtId="0" fontId="37" fillId="0" borderId="0"/>
    <xf numFmtId="0" fontId="3" fillId="0" borderId="0"/>
    <xf numFmtId="0" fontId="3" fillId="0" borderId="0"/>
    <xf numFmtId="0" fontId="4" fillId="0" borderId="0"/>
    <xf numFmtId="0" fontId="5" fillId="0" borderId="0"/>
    <xf numFmtId="0" fontId="37" fillId="0" borderId="0"/>
    <xf numFmtId="0" fontId="37" fillId="0" borderId="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2" fillId="40"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37" borderId="0" applyNumberFormat="0" applyBorder="0" applyAlignment="0" applyProtection="0"/>
    <xf numFmtId="0" fontId="42" fillId="40" borderId="0" applyNumberFormat="0" applyBorder="0" applyAlignment="0" applyProtection="0"/>
    <xf numFmtId="0" fontId="42" fillId="43" borderId="0" applyNumberFormat="0" applyBorder="0" applyAlignment="0" applyProtection="0"/>
    <xf numFmtId="0" fontId="43" fillId="44" borderId="0" applyNumberFormat="0" applyBorder="0" applyAlignment="0" applyProtection="0"/>
    <xf numFmtId="0" fontId="43" fillId="41" borderId="0" applyNumberFormat="0" applyBorder="0" applyAlignment="0" applyProtection="0"/>
    <xf numFmtId="0" fontId="43" fillId="42"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47" borderId="0" applyNumberFormat="0" applyBorder="0" applyAlignment="0" applyProtection="0"/>
    <xf numFmtId="0" fontId="41" fillId="0" borderId="0" applyNumberFormat="0" applyFill="0" applyBorder="0" applyAlignment="0" applyProtection="0"/>
    <xf numFmtId="43" fontId="37" fillId="0" borderId="0" applyFont="0" applyFill="0" applyBorder="0" applyAlignment="0" applyProtection="0"/>
    <xf numFmtId="0" fontId="4" fillId="0" borderId="0"/>
    <xf numFmtId="0" fontId="4" fillId="0" borderId="0"/>
    <xf numFmtId="0" fontId="5" fillId="0" borderId="0"/>
    <xf numFmtId="0" fontId="3" fillId="0" borderId="0"/>
    <xf numFmtId="0" fontId="3" fillId="0" borderId="0"/>
    <xf numFmtId="0" fontId="4" fillId="0" borderId="0"/>
    <xf numFmtId="0" fontId="5"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37" fillId="0" borderId="0"/>
    <xf numFmtId="0" fontId="44" fillId="0" borderId="0"/>
    <xf numFmtId="0" fontId="5" fillId="0" borderId="0"/>
    <xf numFmtId="0" fontId="3" fillId="0" borderId="0"/>
    <xf numFmtId="0" fontId="50" fillId="0" borderId="0"/>
    <xf numFmtId="0" fontId="51" fillId="0" borderId="0" applyNumberFormat="0" applyFill="0" applyBorder="0" applyAlignment="0" applyProtection="0"/>
    <xf numFmtId="0" fontId="4" fillId="0" borderId="0"/>
    <xf numFmtId="0" fontId="5" fillId="0" borderId="0"/>
    <xf numFmtId="0" fontId="41" fillId="0" borderId="0" applyNumberFormat="0" applyFill="0" applyBorder="0" applyAlignment="0" applyProtection="0"/>
    <xf numFmtId="0" fontId="3" fillId="0" borderId="0"/>
    <xf numFmtId="0" fontId="55" fillId="43"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5" fillId="50" borderId="0" applyNumberFormat="0" applyBorder="0" applyAlignment="0" applyProtection="0"/>
    <xf numFmtId="0" fontId="55" fillId="52" borderId="0" applyNumberFormat="0" applyBorder="0" applyAlignment="0" applyProtection="0"/>
    <xf numFmtId="0" fontId="55" fillId="51"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3"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3" fillId="54" borderId="0" applyNumberFormat="0" applyBorder="0" applyAlignment="0" applyProtection="0"/>
    <xf numFmtId="0" fontId="43" fillId="55" borderId="0" applyNumberFormat="0" applyBorder="0" applyAlignment="0" applyProtection="0"/>
    <xf numFmtId="0" fontId="43" fillId="56" borderId="0" applyNumberFormat="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3" fillId="57"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5" fillId="0" borderId="0" applyNumberFormat="0" applyAlignment="0">
      <alignment horizontal="centerContinuous"/>
    </xf>
    <xf numFmtId="171" fontId="59" fillId="58" borderId="32" applyFont="0" applyBorder="0" applyAlignment="0">
      <alignment horizontal="right"/>
    </xf>
    <xf numFmtId="0" fontId="60" fillId="59" borderId="33" applyNumberFormat="0" applyAlignment="0" applyProtection="0"/>
    <xf numFmtId="172" fontId="47" fillId="0" borderId="0">
      <alignment horizontal="right"/>
    </xf>
    <xf numFmtId="173" fontId="47" fillId="0" borderId="0">
      <alignment horizontal="right"/>
    </xf>
    <xf numFmtId="0" fontId="61" fillId="59" borderId="34" applyNumberFormat="0" applyAlignment="0" applyProtection="0"/>
    <xf numFmtId="0" fontId="10" fillId="60" borderId="35"/>
    <xf numFmtId="0" fontId="62" fillId="61" borderId="36">
      <alignment horizontal="right" vertical="top" wrapText="1"/>
    </xf>
    <xf numFmtId="0" fontId="10" fillId="0" borderId="11"/>
    <xf numFmtId="0" fontId="63" fillId="62" borderId="0">
      <alignment horizontal="center"/>
    </xf>
    <xf numFmtId="0" fontId="64" fillId="62" borderId="0">
      <alignment horizontal="center" vertical="center"/>
    </xf>
    <xf numFmtId="0" fontId="5" fillId="63" borderId="0">
      <alignment horizontal="center" wrapText="1"/>
    </xf>
    <xf numFmtId="0" fontId="65" fillId="62" borderId="0">
      <alignment horizontal="center"/>
    </xf>
    <xf numFmtId="174" fontId="5" fillId="0" borderId="0" applyFont="0" applyFill="0" applyBorder="0" applyAlignment="0" applyProtection="0"/>
    <xf numFmtId="43" fontId="5" fillId="0" borderId="0" applyFont="0" applyFill="0" applyBorder="0" applyAlignment="0" applyProtection="0"/>
    <xf numFmtId="175"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7" fillId="64" borderId="11">
      <protection locked="0"/>
    </xf>
    <xf numFmtId="0" fontId="66" fillId="39" borderId="34" applyNumberFormat="0" applyAlignment="0" applyProtection="0"/>
    <xf numFmtId="0" fontId="67" fillId="58" borderId="0" applyNumberFormat="0" applyBorder="0" applyAlignment="0">
      <alignment horizontal="right"/>
    </xf>
    <xf numFmtId="170" fontId="68" fillId="62"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4" borderId="35">
      <protection locked="0"/>
    </xf>
    <xf numFmtId="0" fontId="5" fillId="64" borderId="11"/>
    <xf numFmtId="0" fontId="5" fillId="62" borderId="0"/>
    <xf numFmtId="178" fontId="47" fillId="0" borderId="0" applyFont="0" applyFill="0" applyBorder="0" applyAlignment="0" applyProtection="0"/>
    <xf numFmtId="178" fontId="47" fillId="0" borderId="0" applyFont="0" applyFill="0" applyBorder="0" applyAlignment="0" applyProtection="0"/>
    <xf numFmtId="179" fontId="72" fillId="62" borderId="0">
      <alignment horizontal="center" vertical="center"/>
      <protection hidden="1"/>
    </xf>
    <xf numFmtId="180" fontId="73" fillId="0" borderId="11">
      <alignment horizontal="center" vertical="center"/>
      <protection locked="0"/>
    </xf>
    <xf numFmtId="170" fontId="74" fillId="65" borderId="0">
      <alignment horizontal="center" vertical="center"/>
    </xf>
    <xf numFmtId="179" fontId="73" fillId="0" borderId="11">
      <alignment horizontal="center" vertical="center"/>
      <protection locked="0"/>
    </xf>
    <xf numFmtId="181" fontId="73" fillId="0" borderId="11">
      <alignment horizontal="center" vertical="center"/>
      <protection locked="0"/>
    </xf>
    <xf numFmtId="182" fontId="73" fillId="0" borderId="11">
      <alignment horizontal="center" vertical="center"/>
      <protection locked="0"/>
    </xf>
    <xf numFmtId="0" fontId="72" fillId="62" borderId="11">
      <alignment horizontal="left"/>
    </xf>
    <xf numFmtId="0" fontId="5" fillId="64" borderId="11" applyNumberFormat="0" applyFont="0" applyAlignment="0">
      <protection locked="0"/>
    </xf>
    <xf numFmtId="0" fontId="5" fillId="64" borderId="11" applyNumberFormat="0" applyFont="0" applyAlignment="0">
      <protection locked="0"/>
    </xf>
    <xf numFmtId="0" fontId="75" fillId="66" borderId="0">
      <alignment horizontal="left" vertical="center" wrapText="1"/>
    </xf>
    <xf numFmtId="0" fontId="76" fillId="62" borderId="0">
      <alignment horizontal="left"/>
    </xf>
    <xf numFmtId="0" fontId="5" fillId="67" borderId="0" applyNumberFormat="0" applyFont="0" applyBorder="0" applyAlignment="0"/>
    <xf numFmtId="0" fontId="5" fillId="67" borderId="0" applyNumberFormat="0" applyFont="0" applyBorder="0" applyAlignment="0"/>
    <xf numFmtId="0" fontId="5" fillId="68" borderId="11" applyNumberFormat="0" applyFont="0" applyBorder="0" applyAlignment="0"/>
    <xf numFmtId="0" fontId="5" fillId="68" borderId="11" applyNumberFormat="0" applyFont="0" applyBorder="0" applyAlignment="0"/>
    <xf numFmtId="1" fontId="68" fillId="62" borderId="0" applyBorder="0">
      <alignment horizontal="right" vertical="center"/>
      <protection locked="0"/>
    </xf>
    <xf numFmtId="0" fontId="62" fillId="69" borderId="0">
      <alignment horizontal="right" vertical="top" wrapText="1"/>
    </xf>
    <xf numFmtId="0" fontId="77" fillId="36" borderId="0" applyNumberFormat="0" applyBorder="0" applyAlignment="0" applyProtection="0"/>
    <xf numFmtId="0" fontId="11" fillId="63" borderId="0">
      <alignment horizontal="center"/>
    </xf>
    <xf numFmtId="0" fontId="5" fillId="62" borderId="11">
      <alignment horizontal="centerContinuous" wrapText="1"/>
    </xf>
    <xf numFmtId="0" fontId="78" fillId="70" borderId="0">
      <alignment horizontal="center" wrapText="1"/>
    </xf>
    <xf numFmtId="49" fontId="79" fillId="66" borderId="38">
      <alignment horizontal="center" vertical="center" wrapText="1"/>
    </xf>
    <xf numFmtId="0" fontId="10" fillId="66" borderId="0" applyFont="0" applyAlignment="0"/>
    <xf numFmtId="0" fontId="10" fillId="62" borderId="31">
      <alignment wrapText="1"/>
    </xf>
    <xf numFmtId="0" fontId="10" fillId="62" borderId="12"/>
    <xf numFmtId="0" fontId="10" fillId="62" borderId="28"/>
    <xf numFmtId="0" fontId="10" fillId="62" borderId="28"/>
    <xf numFmtId="0" fontId="10" fillId="62" borderId="13">
      <alignment horizontal="center" wrapText="1"/>
    </xf>
    <xf numFmtId="174" fontId="5" fillId="0" borderId="0" applyFont="0" applyFill="0" applyBorder="0" applyAlignment="0" applyProtection="0"/>
    <xf numFmtId="0" fontId="80" fillId="52" borderId="0" applyNumberFormat="0" applyBorder="0" applyAlignment="0" applyProtection="0"/>
    <xf numFmtId="0" fontId="10" fillId="0" borderId="0"/>
    <xf numFmtId="0" fontId="81" fillId="67" borderId="39" applyNumberFormat="0" applyFont="0" applyAlignment="0" applyProtection="0"/>
    <xf numFmtId="0" fontId="3" fillId="9" borderId="8" applyNumberFormat="0" applyFont="0" applyAlignment="0" applyProtection="0"/>
    <xf numFmtId="0" fontId="3" fillId="9" borderId="8" applyNumberFormat="0" applyFont="0" applyAlignment="0" applyProtection="0"/>
    <xf numFmtId="183" fontId="82" fillId="0" borderId="0"/>
    <xf numFmtId="9" fontId="5" fillId="0" borderId="0" applyNumberFormat="0" applyFont="0" applyFill="0" applyBorder="0" applyAlignment="0" applyProtection="0"/>
    <xf numFmtId="184" fontId="47" fillId="0" borderId="0">
      <alignment horizontal="right"/>
    </xf>
    <xf numFmtId="0" fontId="10" fillId="62" borderId="11"/>
    <xf numFmtId="0" fontId="64" fillId="62" borderId="0">
      <alignment horizontal="right"/>
    </xf>
    <xf numFmtId="0" fontId="83" fillId="70" borderId="0">
      <alignment horizontal="center"/>
    </xf>
    <xf numFmtId="0" fontId="84" fillId="69" borderId="11">
      <alignment horizontal="left" vertical="top" wrapText="1"/>
    </xf>
    <xf numFmtId="0" fontId="85" fillId="69" borderId="29">
      <alignment horizontal="left" vertical="top" wrapText="1"/>
    </xf>
    <xf numFmtId="0" fontId="84" fillId="69" borderId="30">
      <alignment horizontal="left" vertical="top" wrapText="1"/>
    </xf>
    <xf numFmtId="0" fontId="84" fillId="69" borderId="29">
      <alignment horizontal="left" vertical="top"/>
    </xf>
    <xf numFmtId="0" fontId="86" fillId="35"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6" fillId="0" borderId="0">
      <alignment vertical="top"/>
    </xf>
    <xf numFmtId="49" fontId="87" fillId="49" borderId="40" applyFont="0" applyAlignment="0">
      <alignment horizontal="center" vertical="center" wrapText="1"/>
    </xf>
    <xf numFmtId="0" fontId="88" fillId="71" borderId="0"/>
    <xf numFmtId="0" fontId="88" fillId="71" borderId="0"/>
    <xf numFmtId="0" fontId="88" fillId="48" borderId="0"/>
    <xf numFmtId="185" fontId="88" fillId="48" borderId="0" applyFill="0" applyBorder="0" applyAlignment="0">
      <alignment horizontal="right"/>
    </xf>
    <xf numFmtId="186" fontId="88" fillId="48" borderId="0" applyFill="0" applyBorder="0" applyProtection="0">
      <alignment horizontal="right"/>
    </xf>
    <xf numFmtId="185" fontId="88" fillId="48" borderId="0" applyFill="0" applyBorder="0" applyProtection="0">
      <alignment horizontal="right"/>
    </xf>
    <xf numFmtId="186" fontId="88" fillId="48" borderId="0" applyFill="0" applyBorder="0" applyProtection="0">
      <alignment horizontal="right"/>
    </xf>
    <xf numFmtId="187" fontId="88" fillId="48" borderId="0" applyFill="0">
      <alignment horizontal="right"/>
    </xf>
    <xf numFmtId="188" fontId="88" fillId="48" borderId="0" applyFill="0" applyBorder="0" applyProtection="0">
      <alignment horizontal="right"/>
    </xf>
    <xf numFmtId="187" fontId="79" fillId="48" borderId="0" applyFill="0">
      <alignment horizontal="right"/>
    </xf>
    <xf numFmtId="0" fontId="63" fillId="62" borderId="0">
      <alignment horizontal="center"/>
    </xf>
    <xf numFmtId="0" fontId="79" fillId="66" borderId="0">
      <alignment horizontal="left" vertical="center"/>
    </xf>
    <xf numFmtId="0" fontId="79" fillId="72" borderId="0">
      <alignment horizontal="left" vertical="center"/>
    </xf>
    <xf numFmtId="0" fontId="79" fillId="73" borderId="0">
      <alignment horizontal="left" vertical="center"/>
    </xf>
    <xf numFmtId="0" fontId="79" fillId="48" borderId="0">
      <alignment horizontal="left" vertical="center"/>
    </xf>
    <xf numFmtId="49" fontId="88" fillId="74" borderId="41" applyBorder="0" applyAlignment="0">
      <alignment horizontal="center" vertical="center" wrapText="1"/>
    </xf>
    <xf numFmtId="0" fontId="40" fillId="62" borderId="0"/>
    <xf numFmtId="0" fontId="88" fillId="71" borderId="42">
      <alignment horizontal="center"/>
    </xf>
    <xf numFmtId="0" fontId="88" fillId="71" borderId="42">
      <alignment horizontal="center"/>
    </xf>
    <xf numFmtId="0" fontId="88" fillId="48" borderId="42">
      <alignment horizontal="center"/>
    </xf>
    <xf numFmtId="171" fontId="67" fillId="58" borderId="0" applyFont="0" applyBorder="0" applyAlignment="0">
      <alignment horizontal="right"/>
    </xf>
    <xf numFmtId="49" fontId="89" fillId="58"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6" borderId="38">
      <alignment horizontal="center" vertical="center" wrapText="1"/>
    </xf>
    <xf numFmtId="0" fontId="88" fillId="73" borderId="0">
      <alignment horizontal="center"/>
    </xf>
    <xf numFmtId="0" fontId="95" fillId="0" borderId="46" applyNumberFormat="0" applyFill="0" applyAlignment="0" applyProtection="0"/>
    <xf numFmtId="0" fontId="96" fillId="0" borderId="0"/>
    <xf numFmtId="189" fontId="5" fillId="0" borderId="0" applyFont="0" applyFill="0" applyBorder="0" applyAlignment="0" applyProtection="0"/>
    <xf numFmtId="0" fontId="56" fillId="0" borderId="0" applyNumberFormat="0" applyFill="0" applyBorder="0" applyAlignment="0" applyProtection="0"/>
    <xf numFmtId="49" fontId="68" fillId="62"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0" fontId="82" fillId="0" borderId="47">
      <alignment horizontal="right"/>
    </xf>
    <xf numFmtId="191" fontId="82" fillId="0" borderId="47">
      <alignment horizontal="left"/>
    </xf>
    <xf numFmtId="0" fontId="97" fillId="75" borderId="48" applyNumberFormat="0" applyAlignment="0" applyProtection="0"/>
    <xf numFmtId="0" fontId="88" fillId="73" borderId="0">
      <alignment horizontal="center"/>
    </xf>
    <xf numFmtId="0" fontId="37" fillId="0" borderId="0"/>
    <xf numFmtId="0" fontId="37" fillId="0" borderId="0"/>
    <xf numFmtId="0" fontId="2" fillId="0" borderId="0"/>
    <xf numFmtId="0" fontId="2" fillId="0" borderId="0"/>
    <xf numFmtId="0" fontId="2" fillId="0" borderId="0"/>
    <xf numFmtId="0" fontId="2" fillId="0" borderId="0"/>
    <xf numFmtId="43" fontId="37"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5" fillId="0" borderId="0" applyFont="0" applyFill="0" applyBorder="0" applyAlignment="0" applyProtection="0"/>
    <xf numFmtId="0" fontId="2" fillId="9" borderId="8" applyNumberFormat="0" applyFont="0" applyAlignment="0" applyProtection="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2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6"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1" fillId="0" borderId="0" xfId="0" applyFont="1" applyAlignment="1">
      <alignment horizontal="left"/>
    </xf>
    <xf numFmtId="0" fontId="0" fillId="0" borderId="0" xfId="0"/>
    <xf numFmtId="0" fontId="12" fillId="0" borderId="0" xfId="0" applyFont="1" applyAlignment="1"/>
    <xf numFmtId="0" fontId="10" fillId="0" borderId="0" xfId="0" applyFont="1" applyFill="1" applyBorder="1" applyAlignment="1">
      <alignment horizontal="center"/>
    </xf>
    <xf numFmtId="0" fontId="10" fillId="0" borderId="0" xfId="0" applyFont="1" applyFill="1" applyBorder="1"/>
    <xf numFmtId="0" fontId="10" fillId="0" borderId="0" xfId="0" applyFont="1" applyFill="1" applyBorder="1" applyAlignment="1">
      <alignment horizontal="center" vertical="center" wrapText="1"/>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40" fillId="0" borderId="0" xfId="0" applyFont="1" applyFill="1" applyBorder="1" applyAlignment="1">
      <alignment horizontal="left" vertical="top"/>
    </xf>
    <xf numFmtId="0" fontId="40" fillId="0" borderId="0" xfId="0" applyFont="1" applyFill="1" applyBorder="1" applyAlignment="1">
      <alignment horizontal="left" vertical="center"/>
    </xf>
    <xf numFmtId="0" fontId="40" fillId="0" borderId="0" xfId="0" applyFont="1" applyFill="1" applyBorder="1" applyAlignment="1">
      <alignment horizontal="left"/>
    </xf>
    <xf numFmtId="0" fontId="10" fillId="0" borderId="0" xfId="0" applyFont="1" applyFill="1" applyBorder="1" applyAlignment="1">
      <alignment horizontal="left" vertical="top"/>
    </xf>
    <xf numFmtId="0" fontId="10" fillId="0" borderId="0" xfId="0" applyFont="1" applyFill="1" applyBorder="1" applyAlignment="1">
      <alignment horizontal="left"/>
    </xf>
    <xf numFmtId="49" fontId="40" fillId="0" borderId="0" xfId="0" applyNumberFormat="1" applyFont="1" applyFill="1" applyBorder="1" applyAlignment="1">
      <alignment horizontal="left" vertical="top"/>
    </xf>
    <xf numFmtId="49" fontId="10" fillId="0" borderId="0" xfId="0" applyNumberFormat="1" applyFont="1" applyFill="1" applyBorder="1" applyAlignment="1">
      <alignment horizontal="left" vertical="top"/>
    </xf>
    <xf numFmtId="165" fontId="40" fillId="0" borderId="0" xfId="0" applyNumberFormat="1" applyFont="1" applyFill="1" applyBorder="1" applyAlignment="1">
      <alignment horizontal="left"/>
    </xf>
    <xf numFmtId="164" fontId="10" fillId="0" borderId="0" xfId="0" applyNumberFormat="1" applyFont="1" applyFill="1" applyBorder="1" applyAlignment="1">
      <alignment horizontal="right" wrapText="1"/>
    </xf>
    <xf numFmtId="0" fontId="10" fillId="0" borderId="0" xfId="0" applyFont="1" applyFill="1" applyBorder="1" applyAlignment="1">
      <alignment horizontal="left" vertical="center"/>
    </xf>
    <xf numFmtId="0" fontId="0" fillId="0" borderId="0" xfId="0" applyAlignment="1">
      <alignment vertical="center"/>
    </xf>
    <xf numFmtId="49" fontId="40" fillId="0" borderId="0" xfId="0" applyNumberFormat="1" applyFont="1" applyFill="1" applyBorder="1" applyAlignment="1">
      <alignment horizontal="left"/>
    </xf>
    <xf numFmtId="0" fontId="40" fillId="0" borderId="10" xfId="0" applyFont="1" applyFill="1" applyBorder="1" applyAlignment="1">
      <alignment horizontal="left"/>
    </xf>
    <xf numFmtId="0" fontId="40" fillId="0" borderId="0" xfId="0" applyFont="1" applyFill="1" applyBorder="1" applyAlignment="1">
      <alignment horizontal="center"/>
    </xf>
    <xf numFmtId="0" fontId="40" fillId="0" borderId="0" xfId="0" applyFont="1" applyFill="1"/>
    <xf numFmtId="0" fontId="10" fillId="0" borderId="16" xfId="0" applyFont="1" applyFill="1" applyBorder="1" applyAlignment="1"/>
    <xf numFmtId="167" fontId="10" fillId="0" borderId="0" xfId="0" applyNumberFormat="1" applyFont="1" applyFill="1" applyBorder="1" applyAlignment="1"/>
    <xf numFmtId="0" fontId="40" fillId="0" borderId="14" xfId="0" applyFont="1" applyFill="1" applyBorder="1" applyAlignment="1">
      <alignment horizontal="left"/>
    </xf>
    <xf numFmtId="167" fontId="40" fillId="0" borderId="0" xfId="0" applyNumberFormat="1" applyFont="1" applyFill="1" applyBorder="1" applyAlignment="1">
      <alignment horizontal="right" wrapText="1"/>
    </xf>
    <xf numFmtId="0" fontId="40" fillId="0" borderId="14" xfId="0" applyFont="1" applyFill="1" applyBorder="1" applyAlignment="1"/>
    <xf numFmtId="167" fontId="40" fillId="0" borderId="0" xfId="0" applyNumberFormat="1" applyFont="1" applyFill="1" applyBorder="1" applyAlignment="1">
      <alignment horizontal="center"/>
    </xf>
    <xf numFmtId="0" fontId="10" fillId="0" borderId="14" xfId="0" applyFont="1" applyFill="1" applyBorder="1" applyAlignment="1">
      <alignment horizontal="left"/>
    </xf>
    <xf numFmtId="167" fontId="10" fillId="0" borderId="0" xfId="0" applyNumberFormat="1" applyFont="1" applyFill="1" applyBorder="1" applyAlignment="1">
      <alignment horizontal="right" wrapText="1"/>
    </xf>
    <xf numFmtId="0" fontId="10" fillId="0" borderId="14" xfId="0" applyFont="1" applyFill="1" applyBorder="1" applyAlignment="1"/>
    <xf numFmtId="167" fontId="10" fillId="0" borderId="0" xfId="0" applyNumberFormat="1" applyFont="1" applyFill="1" applyBorder="1" applyAlignment="1">
      <alignment horizontal="right" vertical="center" wrapText="1"/>
    </xf>
    <xf numFmtId="0" fontId="10" fillId="0" borderId="0" xfId="0" applyFont="1" applyFill="1" applyBorder="1" applyAlignment="1">
      <alignment horizontal="left" vertical="center"/>
    </xf>
    <xf numFmtId="0" fontId="10" fillId="0" borderId="0" xfId="0" applyFont="1" applyFill="1"/>
    <xf numFmtId="0" fontId="13" fillId="0" borderId="0" xfId="0" applyFont="1"/>
    <xf numFmtId="0" fontId="10" fillId="0" borderId="19" xfId="0" applyFont="1" applyFill="1" applyBorder="1" applyAlignment="1">
      <alignment horizontal="center" vertical="center" wrapText="1"/>
    </xf>
    <xf numFmtId="0" fontId="10" fillId="0" borderId="19" xfId="0" applyFont="1" applyFill="1" applyBorder="1" applyAlignment="1">
      <alignment horizontal="center" vertical="center"/>
    </xf>
    <xf numFmtId="0" fontId="47" fillId="0" borderId="0" xfId="0" applyFont="1" applyFill="1"/>
    <xf numFmtId="0" fontId="47" fillId="0" borderId="0" xfId="0" applyFont="1" applyFill="1" applyBorder="1"/>
    <xf numFmtId="49" fontId="40" fillId="0" borderId="0" xfId="0" applyNumberFormat="1" applyFont="1" applyFill="1" applyBorder="1" applyAlignment="1">
      <alignment wrapText="1"/>
    </xf>
    <xf numFmtId="0" fontId="10" fillId="0" borderId="0" xfId="0" applyFont="1" applyFill="1" applyBorder="1" applyAlignment="1">
      <alignment wrapText="1"/>
    </xf>
    <xf numFmtId="165" fontId="40" fillId="0" borderId="0" xfId="0" applyNumberFormat="1" applyFont="1" applyFill="1" applyBorder="1" applyAlignment="1">
      <alignment wrapText="1"/>
    </xf>
    <xf numFmtId="0" fontId="40" fillId="0" borderId="0" xfId="0" applyFont="1" applyFill="1" applyBorder="1" applyAlignment="1">
      <alignment wrapText="1"/>
    </xf>
    <xf numFmtId="0" fontId="11" fillId="0" borderId="0" xfId="0" applyFont="1" applyFill="1" applyBorder="1"/>
    <xf numFmtId="0" fontId="5" fillId="0" borderId="0" xfId="0" applyFont="1" applyFill="1"/>
    <xf numFmtId="0" fontId="10" fillId="0" borderId="14" xfId="0" applyFont="1" applyFill="1" applyBorder="1" applyAlignment="1">
      <alignment vertical="center"/>
    </xf>
    <xf numFmtId="167" fontId="10" fillId="0" borderId="0" xfId="0" applyNumberFormat="1" applyFont="1" applyFill="1" applyBorder="1" applyAlignment="1">
      <alignment vertical="center"/>
    </xf>
    <xf numFmtId="167" fontId="10" fillId="0" borderId="0" xfId="0" applyNumberFormat="1" applyFont="1" applyFill="1" applyBorder="1" applyAlignment="1">
      <alignment horizontal="right"/>
    </xf>
    <xf numFmtId="165" fontId="40" fillId="0" borderId="0" xfId="0" applyNumberFormat="1" applyFont="1" applyFill="1" applyBorder="1" applyAlignment="1">
      <alignment horizontal="left" vertical="top"/>
    </xf>
    <xf numFmtId="49" fontId="40"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7" fillId="0" borderId="0" xfId="0" applyFont="1" applyFill="1" applyBorder="1" applyAlignment="1"/>
    <xf numFmtId="0" fontId="49" fillId="0" borderId="0" xfId="0" applyFont="1" applyFill="1" applyBorder="1" applyAlignment="1"/>
    <xf numFmtId="167" fontId="40" fillId="0" borderId="0" xfId="0" applyNumberFormat="1" applyFont="1" applyFill="1" applyBorder="1" applyAlignment="1">
      <alignment horizontal="right"/>
    </xf>
    <xf numFmtId="0" fontId="10" fillId="0" borderId="0" xfId="0" applyFont="1" applyFill="1" applyBorder="1" applyAlignment="1">
      <alignment horizontal="right" vertical="center" indent="1"/>
    </xf>
    <xf numFmtId="0" fontId="0" fillId="0" borderId="0" xfId="0" applyFill="1"/>
    <xf numFmtId="0" fontId="49" fillId="0" borderId="0" xfId="0" applyFont="1" applyFill="1"/>
    <xf numFmtId="0" fontId="4" fillId="0" borderId="0" xfId="0" applyFont="1" applyAlignment="1">
      <alignment horizontal="left"/>
    </xf>
    <xf numFmtId="0" fontId="15"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41" fillId="0" borderId="0" xfId="109" applyAlignment="1">
      <alignment horizontal="left" wrapText="1"/>
    </xf>
    <xf numFmtId="0" fontId="4"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applyNumberFormat="1" applyFont="1" applyAlignment="1">
      <alignment wrapText="1"/>
    </xf>
    <xf numFmtId="0" fontId="0" fillId="0" borderId="0" xfId="0"/>
    <xf numFmtId="0" fontId="0" fillId="0" borderId="0" xfId="0"/>
    <xf numFmtId="0" fontId="0" fillId="0" borderId="0" xfId="0"/>
    <xf numFmtId="0" fontId="0" fillId="0" borderId="0" xfId="0"/>
    <xf numFmtId="0" fontId="53" fillId="0" borderId="0" xfId="0" quotePrefix="1" applyNumberFormat="1" applyFont="1"/>
    <xf numFmtId="0" fontId="53" fillId="0" borderId="0" xfId="0" quotePrefix="1" applyNumberFormat="1" applyFont="1" applyAlignment="1">
      <alignment vertical="top"/>
    </xf>
    <xf numFmtId="0" fontId="12" fillId="0" borderId="0" xfId="0" applyFont="1"/>
    <xf numFmtId="0" fontId="12" fillId="0" borderId="0" xfId="0" applyFont="1" applyAlignment="1">
      <alignment horizontal="right"/>
    </xf>
    <xf numFmtId="192" fontId="14" fillId="0" borderId="0" xfId="0" applyNumberFormat="1" applyFont="1" applyFill="1" applyBorder="1" applyAlignment="1">
      <alignment horizontal="right"/>
    </xf>
    <xf numFmtId="0" fontId="0" fillId="0" borderId="0" xfId="0"/>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0" fillId="0" borderId="0" xfId="0"/>
    <xf numFmtId="0" fontId="14" fillId="0" borderId="14" xfId="0" applyFont="1" applyBorder="1" applyAlignment="1">
      <alignment horizontal="lef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0" fontId="53" fillId="0" borderId="0" xfId="0" applyFont="1" applyAlignment="1">
      <alignment horizontal="right"/>
    </xf>
    <xf numFmtId="193" fontId="14" fillId="0" borderId="0" xfId="0" applyNumberFormat="1" applyFont="1" applyFill="1" applyBorder="1" applyAlignment="1">
      <alignment horizontal="right"/>
    </xf>
    <xf numFmtId="0" fontId="10" fillId="0" borderId="14" xfId="0" applyFont="1" applyFill="1" applyBorder="1" applyAlignment="1">
      <alignment horizontal="left" vertical="top" wrapText="1"/>
    </xf>
    <xf numFmtId="0" fontId="40" fillId="0" borderId="14" xfId="0" applyFont="1" applyBorder="1" applyAlignment="1">
      <alignment horizontal="left" vertical="top" wrapText="1"/>
    </xf>
    <xf numFmtId="0" fontId="10" fillId="0" borderId="14" xfId="0" applyFont="1" applyBorder="1" applyAlignment="1">
      <alignment horizontal="left" vertical="top" wrapText="1"/>
    </xf>
    <xf numFmtId="0" fontId="40" fillId="0" borderId="14" xfId="0" applyFont="1" applyFill="1" applyBorder="1" applyAlignment="1">
      <alignment horizontal="left" vertical="top" wrapText="1"/>
    </xf>
    <xf numFmtId="49" fontId="40" fillId="0" borderId="14" xfId="0" applyNumberFormat="1" applyFont="1" applyFill="1" applyBorder="1" applyAlignment="1">
      <alignment horizontal="left" vertical="top" wrapText="1"/>
    </xf>
    <xf numFmtId="49" fontId="10" fillId="0" borderId="14" xfId="0" applyNumberFormat="1" applyFont="1" applyFill="1" applyBorder="1" applyAlignment="1">
      <alignment horizontal="left" vertical="top" wrapText="1"/>
    </xf>
    <xf numFmtId="0" fontId="10" fillId="0" borderId="14" xfId="0" applyFont="1" applyFill="1" applyBorder="1" applyAlignment="1">
      <alignment horizontal="left" vertical="top"/>
    </xf>
    <xf numFmtId="165" fontId="40" fillId="0" borderId="14" xfId="0" applyNumberFormat="1" applyFont="1" applyFill="1" applyBorder="1" applyAlignment="1">
      <alignment horizontal="left" vertical="top" wrapText="1"/>
    </xf>
    <xf numFmtId="0" fontId="40" fillId="0" borderId="10" xfId="0" applyFont="1" applyFill="1" applyBorder="1" applyAlignment="1">
      <alignment horizontal="left" vertical="top"/>
    </xf>
    <xf numFmtId="0" fontId="40" fillId="0" borderId="15" xfId="0" applyFont="1" applyFill="1" applyBorder="1" applyAlignment="1">
      <alignment horizontal="left" vertical="top" wrapText="1"/>
    </xf>
    <xf numFmtId="0" fontId="40" fillId="0" borderId="14" xfId="0" applyFont="1" applyFill="1" applyBorder="1" applyAlignment="1">
      <alignment horizontal="left" vertical="top"/>
    </xf>
    <xf numFmtId="0" fontId="10" fillId="0" borderId="14" xfId="0" applyFont="1" applyFill="1" applyBorder="1" applyAlignment="1">
      <alignment vertical="top"/>
    </xf>
    <xf numFmtId="0" fontId="13" fillId="0" borderId="14" xfId="0" applyFont="1" applyBorder="1" applyAlignment="1">
      <alignment vertical="top"/>
    </xf>
    <xf numFmtId="0" fontId="13" fillId="0" borderId="15" xfId="0" applyFont="1" applyBorder="1" applyAlignment="1">
      <alignment vertical="top"/>
    </xf>
    <xf numFmtId="0" fontId="47" fillId="0" borderId="0" xfId="0" applyFont="1" applyFill="1" applyBorder="1" applyAlignment="1">
      <alignment horizontal="left" vertical="top"/>
    </xf>
    <xf numFmtId="0" fontId="10" fillId="48" borderId="14" xfId="0" applyFont="1" applyFill="1" applyBorder="1" applyAlignment="1">
      <alignment horizontal="left" vertical="top"/>
    </xf>
    <xf numFmtId="0" fontId="13" fillId="0" borderId="14" xfId="0" applyFont="1" applyBorder="1" applyAlignment="1">
      <alignment horizontal="left" vertical="top"/>
    </xf>
    <xf numFmtId="0" fontId="47" fillId="0" borderId="0" xfId="0" applyFont="1" applyFill="1" applyAlignment="1">
      <alignment vertical="top"/>
    </xf>
    <xf numFmtId="0" fontId="47" fillId="0" borderId="0" xfId="0" applyFont="1" applyFill="1" applyBorder="1" applyAlignment="1">
      <alignment vertical="top"/>
    </xf>
    <xf numFmtId="0" fontId="52" fillId="0" borderId="0" xfId="0" applyNumberFormat="1" applyFont="1"/>
    <xf numFmtId="0" fontId="0" fillId="0" borderId="0" xfId="0"/>
    <xf numFmtId="0" fontId="14" fillId="0" borderId="0" xfId="0" applyFont="1" applyBorder="1" applyAlignment="1">
      <alignment horizontal="center" vertical="center"/>
    </xf>
    <xf numFmtId="0" fontId="14" fillId="0" borderId="14" xfId="0" applyFont="1" applyBorder="1" applyAlignment="1">
      <alignment horizontal="left"/>
    </xf>
    <xf numFmtId="0" fontId="54" fillId="0" borderId="14" xfId="0" applyFont="1" applyBorder="1" applyAlignment="1">
      <alignment horizontal="left"/>
    </xf>
    <xf numFmtId="0" fontId="14" fillId="0" borderId="14" xfId="0" applyFont="1" applyBorder="1" applyAlignment="1">
      <alignment horizontal="center" vertical="center"/>
    </xf>
    <xf numFmtId="0" fontId="0" fillId="0" borderId="0" xfId="0" applyAlignment="1">
      <alignment horizontal="right"/>
    </xf>
    <xf numFmtId="168" fontId="14" fillId="0" borderId="0" xfId="0" applyNumberFormat="1" applyFont="1" applyBorder="1" applyAlignment="1">
      <alignment horizontal="right"/>
    </xf>
    <xf numFmtId="169" fontId="14" fillId="0" borderId="0" xfId="0" applyNumberFormat="1" applyFont="1" applyBorder="1" applyAlignment="1">
      <alignment horizontal="right"/>
    </xf>
    <xf numFmtId="192" fontId="14" fillId="0" borderId="0" xfId="0" applyNumberFormat="1" applyFont="1" applyBorder="1" applyAlignment="1">
      <alignment horizontal="right"/>
    </xf>
    <xf numFmtId="193" fontId="14" fillId="0" borderId="0" xfId="0" applyNumberFormat="1" applyFont="1" applyBorder="1" applyAlignment="1">
      <alignment horizontal="right"/>
    </xf>
    <xf numFmtId="0" fontId="0" fillId="0" borderId="0" xfId="0" applyAlignment="1"/>
    <xf numFmtId="0" fontId="53" fillId="0" borderId="0" xfId="0" applyFont="1" applyAlignment="1">
      <alignment horizontal="right"/>
    </xf>
    <xf numFmtId="0" fontId="0" fillId="0" borderId="0" xfId="0" applyBorder="1"/>
    <xf numFmtId="0" fontId="11" fillId="0" borderId="0" xfId="0" applyFont="1" applyAlignment="1">
      <alignment horizontal="center" vertical="center"/>
    </xf>
    <xf numFmtId="0" fontId="11" fillId="0" borderId="0" xfId="0" applyFont="1" applyAlignment="1">
      <alignment horizontal="center" vertical="center"/>
    </xf>
    <xf numFmtId="0" fontId="1" fillId="0" borderId="0" xfId="728"/>
    <xf numFmtId="0" fontId="98" fillId="0" borderId="0" xfId="728" applyFont="1"/>
    <xf numFmtId="0" fontId="14" fillId="0" borderId="0" xfId="728" applyFont="1"/>
    <xf numFmtId="0" fontId="14" fillId="0" borderId="0" xfId="728" applyFont="1" applyAlignment="1">
      <alignment horizontal="right"/>
    </xf>
    <xf numFmtId="0" fontId="40" fillId="0" borderId="0" xfId="728" applyFont="1" applyFill="1" applyBorder="1" applyAlignment="1">
      <alignment horizontal="center" vertical="center"/>
    </xf>
    <xf numFmtId="0" fontId="40" fillId="0" borderId="14" xfId="728" applyFont="1" applyFill="1" applyBorder="1" applyAlignment="1">
      <alignment horizontal="center" vertical="center"/>
    </xf>
    <xf numFmtId="0" fontId="1" fillId="0" borderId="0" xfId="728" applyAlignment="1">
      <alignment vertical="center"/>
    </xf>
    <xf numFmtId="167" fontId="10" fillId="0" borderId="0" xfId="728" applyNumberFormat="1" applyFont="1" applyBorder="1" applyAlignment="1"/>
    <xf numFmtId="167" fontId="10" fillId="0" borderId="14" xfId="728" applyNumberFormat="1" applyFont="1" applyBorder="1" applyAlignment="1"/>
    <xf numFmtId="194" fontId="10" fillId="0" borderId="0" xfId="728" applyNumberFormat="1" applyFont="1" applyBorder="1" applyAlignment="1">
      <alignment horizontal="right"/>
    </xf>
    <xf numFmtId="195" fontId="10" fillId="0" borderId="0" xfId="728" applyNumberFormat="1" applyFont="1" applyBorder="1" applyAlignment="1">
      <alignment horizontal="right"/>
    </xf>
    <xf numFmtId="194" fontId="13" fillId="0" borderId="0" xfId="729" applyNumberFormat="1" applyFont="1" applyBorder="1" applyAlignment="1">
      <alignment horizontal="right"/>
    </xf>
    <xf numFmtId="167" fontId="10" fillId="0" borderId="14" xfId="728" applyNumberFormat="1" applyFont="1" applyBorder="1" applyAlignment="1">
      <alignment wrapText="1"/>
    </xf>
    <xf numFmtId="167" fontId="40" fillId="0" borderId="0" xfId="728" applyNumberFormat="1" applyFont="1" applyBorder="1" applyAlignment="1"/>
    <xf numFmtId="167" fontId="40" fillId="0" borderId="14" xfId="728" applyNumberFormat="1" applyFont="1" applyBorder="1" applyAlignment="1"/>
    <xf numFmtId="194" fontId="46" fillId="0" borderId="0" xfId="729" applyNumberFormat="1" applyFont="1" applyBorder="1" applyAlignment="1">
      <alignment horizontal="right"/>
    </xf>
    <xf numFmtId="167" fontId="46" fillId="0" borderId="0" xfId="729" applyNumberFormat="1" applyFont="1" applyBorder="1" applyAlignment="1">
      <alignment horizontal="right"/>
    </xf>
    <xf numFmtId="196" fontId="40" fillId="0" borderId="0" xfId="728" applyNumberFormat="1" applyFont="1" applyBorder="1" applyAlignment="1">
      <alignment horizontal="right"/>
    </xf>
    <xf numFmtId="167" fontId="40" fillId="0" borderId="0" xfId="728" applyNumberFormat="1" applyFont="1" applyFill="1" applyBorder="1" applyAlignment="1">
      <alignment horizontal="center"/>
    </xf>
    <xf numFmtId="167" fontId="40" fillId="0" borderId="14" xfId="728" applyNumberFormat="1" applyFont="1" applyFill="1" applyBorder="1" applyAlignment="1">
      <alignment horizontal="center"/>
    </xf>
    <xf numFmtId="167" fontId="40" fillId="0" borderId="0" xfId="728" applyNumberFormat="1" applyFont="1" applyFill="1" applyBorder="1" applyAlignment="1">
      <alignment horizontal="center" vertical="center"/>
    </xf>
    <xf numFmtId="167" fontId="40" fillId="0" borderId="14" xfId="728" applyNumberFormat="1" applyFont="1" applyFill="1" applyBorder="1" applyAlignment="1">
      <alignment horizontal="center" vertical="center"/>
    </xf>
    <xf numFmtId="167" fontId="40" fillId="0" borderId="14" xfId="728" applyNumberFormat="1" applyFont="1" applyBorder="1" applyAlignment="1">
      <alignment wrapText="1"/>
    </xf>
    <xf numFmtId="0" fontId="10" fillId="0" borderId="0" xfId="728" applyFont="1" applyBorder="1" applyAlignment="1">
      <alignment horizontal="center" vertical="center" wrapText="1"/>
    </xf>
    <xf numFmtId="0" fontId="10" fillId="0" borderId="14" xfId="728" applyFont="1" applyBorder="1" applyAlignment="1">
      <alignment horizontal="center" vertical="center" wrapText="1"/>
    </xf>
    <xf numFmtId="0" fontId="10" fillId="0" borderId="0" xfId="728" applyFont="1" applyBorder="1" applyAlignment="1">
      <alignment horizontal="center" vertical="center"/>
    </xf>
    <xf numFmtId="0" fontId="40" fillId="0" borderId="0" xfId="728" applyFont="1" applyFill="1" applyBorder="1" applyAlignment="1">
      <alignment horizontal="center"/>
    </xf>
    <xf numFmtId="0" fontId="40" fillId="0" borderId="14" xfId="728" applyFont="1" applyFill="1" applyBorder="1" applyAlignment="1">
      <alignment horizontal="center"/>
    </xf>
    <xf numFmtId="0" fontId="1" fillId="0" borderId="0" xfId="729"/>
    <xf numFmtId="0" fontId="14" fillId="0" borderId="10" xfId="729" applyFont="1" applyBorder="1" applyAlignment="1">
      <alignment horizontal="center" vertical="center"/>
    </xf>
    <xf numFmtId="0" fontId="14" fillId="0" borderId="0" xfId="729" applyFont="1" applyBorder="1" applyAlignment="1">
      <alignment horizontal="center" vertical="center"/>
    </xf>
    <xf numFmtId="0" fontId="10" fillId="0" borderId="14" xfId="729" applyFont="1" applyFill="1" applyBorder="1" applyAlignment="1">
      <alignment horizontal="center" vertical="center"/>
    </xf>
    <xf numFmtId="0" fontId="10" fillId="0" borderId="0" xfId="729" applyFont="1" applyFill="1" applyBorder="1" applyAlignment="1">
      <alignment horizontal="center" vertical="center"/>
    </xf>
    <xf numFmtId="0" fontId="10" fillId="0" borderId="0" xfId="728" applyFont="1" applyFill="1" applyBorder="1" applyAlignment="1">
      <alignment horizontal="center" vertical="center" wrapText="1"/>
    </xf>
    <xf numFmtId="0" fontId="10" fillId="0" borderId="14" xfId="728" applyFont="1" applyFill="1" applyBorder="1" applyAlignment="1">
      <alignment horizontal="center" vertical="center" wrapText="1"/>
    </xf>
    <xf numFmtId="0" fontId="10" fillId="0" borderId="0" xfId="728" applyFont="1" applyFill="1" applyBorder="1" applyAlignment="1">
      <alignment horizontal="center" vertical="center"/>
    </xf>
    <xf numFmtId="0" fontId="49" fillId="0" borderId="0" xfId="0" applyFont="1"/>
    <xf numFmtId="194" fontId="14" fillId="0" borderId="0" xfId="0" applyNumberFormat="1" applyFont="1" applyBorder="1" applyAlignment="1">
      <alignment horizontal="right"/>
    </xf>
    <xf numFmtId="197" fontId="14" fillId="0" borderId="0" xfId="0" applyNumberFormat="1" applyFont="1" applyFill="1" applyBorder="1" applyAlignment="1">
      <alignment horizontal="right"/>
    </xf>
    <xf numFmtId="198" fontId="14" fillId="0" borderId="0" xfId="0" applyNumberFormat="1" applyFont="1" applyFill="1" applyBorder="1" applyAlignment="1">
      <alignment horizontal="right"/>
    </xf>
    <xf numFmtId="0" fontId="1" fillId="0" borderId="0" xfId="728" applyFill="1"/>
    <xf numFmtId="0" fontId="100" fillId="0" borderId="0" xfId="729" applyFont="1"/>
    <xf numFmtId="0" fontId="10" fillId="0" borderId="14" xfId="729" applyFont="1" applyBorder="1"/>
    <xf numFmtId="0" fontId="40" fillId="0" borderId="15" xfId="729" applyFont="1" applyBorder="1"/>
    <xf numFmtId="194" fontId="10" fillId="0" borderId="0" xfId="729" applyNumberFormat="1" applyFont="1" applyBorder="1" applyAlignment="1">
      <alignment horizontal="right" indent="1"/>
    </xf>
    <xf numFmtId="197" fontId="10" fillId="0" borderId="0" xfId="729" applyNumberFormat="1" applyFont="1" applyBorder="1" applyAlignment="1">
      <alignment horizontal="right" indent="1"/>
    </xf>
    <xf numFmtId="194" fontId="13" fillId="0" borderId="0" xfId="729" applyNumberFormat="1" applyFont="1"/>
    <xf numFmtId="194" fontId="40" fillId="0" borderId="10" xfId="729" applyNumberFormat="1" applyFont="1" applyBorder="1" applyAlignment="1">
      <alignment horizontal="right" indent="1"/>
    </xf>
    <xf numFmtId="194" fontId="46" fillId="0" borderId="10" xfId="729" applyNumberFormat="1" applyFont="1" applyBorder="1"/>
    <xf numFmtId="167" fontId="10" fillId="0" borderId="0" xfId="728" applyNumberFormat="1" applyFont="1" applyBorder="1" applyAlignment="1">
      <alignment horizontal="left"/>
    </xf>
    <xf numFmtId="167" fontId="40" fillId="0" borderId="10" xfId="728" applyNumberFormat="1" applyFont="1" applyBorder="1" applyAlignment="1"/>
    <xf numFmtId="0" fontId="10" fillId="0" borderId="10" xfId="728" applyFont="1" applyBorder="1" applyAlignment="1">
      <alignment horizontal="center" vertical="center" wrapText="1"/>
    </xf>
    <xf numFmtId="0" fontId="0" fillId="0" borderId="0" xfId="0" applyAlignment="1">
      <alignment vertical="top"/>
    </xf>
    <xf numFmtId="167" fontId="40" fillId="0" borderId="15" xfId="728" applyNumberFormat="1" applyFont="1" applyBorder="1" applyAlignment="1"/>
    <xf numFmtId="194" fontId="46" fillId="0" borderId="10" xfId="729" applyNumberFormat="1" applyFont="1" applyBorder="1" applyAlignment="1">
      <alignment horizontal="right"/>
    </xf>
    <xf numFmtId="0" fontId="10" fillId="76" borderId="25" xfId="0" applyFont="1"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6" xfId="0" applyFont="1" applyFill="1" applyBorder="1" applyAlignment="1">
      <alignment horizontal="center" vertical="center" wrapText="1"/>
    </xf>
    <xf numFmtId="0" fontId="10" fillId="76" borderId="26" xfId="0"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5" xfId="729" applyFont="1" applyFill="1" applyBorder="1" applyAlignment="1">
      <alignment horizontal="center" vertical="center" wrapText="1"/>
    </xf>
    <xf numFmtId="0" fontId="10" fillId="76" borderId="26" xfId="729" applyFont="1" applyFill="1" applyBorder="1" applyAlignment="1">
      <alignment horizontal="center" vertical="center" wrapText="1"/>
    </xf>
    <xf numFmtId="0" fontId="10" fillId="76" borderId="26" xfId="729" applyFont="1" applyFill="1" applyBorder="1" applyAlignment="1">
      <alignment horizontal="center" vertical="center"/>
    </xf>
    <xf numFmtId="0" fontId="10" fillId="76" borderId="25" xfId="728" applyFont="1" applyFill="1" applyBorder="1" applyAlignment="1">
      <alignment horizontal="center" vertical="center"/>
    </xf>
    <xf numFmtId="0" fontId="10" fillId="76" borderId="25" xfId="728" applyFont="1" applyFill="1" applyBorder="1" applyAlignment="1">
      <alignment horizontal="center" vertical="center" wrapText="1"/>
    </xf>
    <xf numFmtId="0" fontId="10" fillId="76" borderId="26" xfId="728" applyFont="1" applyFill="1" applyBorder="1" applyAlignment="1">
      <alignment horizontal="center" vertical="center" wrapText="1"/>
    </xf>
    <xf numFmtId="0" fontId="10" fillId="76" borderId="26" xfId="728" applyFont="1" applyFill="1" applyBorder="1" applyAlignment="1">
      <alignment horizontal="center" vertical="center"/>
    </xf>
    <xf numFmtId="197" fontId="14" fillId="0" borderId="0" xfId="0" applyNumberFormat="1" applyFont="1" applyBorder="1" applyAlignment="1">
      <alignment horizontal="right"/>
    </xf>
    <xf numFmtId="198" fontId="53" fillId="0" borderId="0" xfId="0" applyNumberFormat="1" applyFont="1" applyAlignment="1">
      <alignment horizontal="right"/>
    </xf>
    <xf numFmtId="194" fontId="53" fillId="0" borderId="0" xfId="0" applyNumberFormat="1" applyFont="1" applyAlignment="1">
      <alignment horizontal="right"/>
    </xf>
    <xf numFmtId="198" fontId="14" fillId="0" borderId="0" xfId="0" applyNumberFormat="1" applyFont="1" applyBorder="1" applyAlignment="1">
      <alignment horizontal="right"/>
    </xf>
    <xf numFmtId="194" fontId="53" fillId="0" borderId="0" xfId="0" applyNumberFormat="1" applyFont="1"/>
    <xf numFmtId="194" fontId="13" fillId="0" borderId="0" xfId="60" applyNumberFormat="1" applyFont="1" applyAlignment="1">
      <alignment horizontal="right"/>
    </xf>
    <xf numFmtId="194" fontId="13" fillId="0" borderId="0" xfId="104" applyNumberFormat="1" applyFont="1" applyFill="1" applyBorder="1" applyAlignment="1">
      <alignment horizontal="right"/>
    </xf>
    <xf numFmtId="194" fontId="10" fillId="0" borderId="0" xfId="0" applyNumberFormat="1" applyFont="1" applyFill="1" applyBorder="1" applyAlignment="1">
      <alignment horizontal="right"/>
    </xf>
    <xf numFmtId="194" fontId="10" fillId="0" borderId="0" xfId="104" applyNumberFormat="1" applyFont="1" applyFill="1" applyBorder="1" applyAlignment="1">
      <alignment horizontal="right"/>
    </xf>
    <xf numFmtId="194" fontId="46" fillId="0" borderId="0" xfId="60" applyNumberFormat="1" applyFont="1" applyAlignment="1">
      <alignment horizontal="right"/>
    </xf>
    <xf numFmtId="194" fontId="46" fillId="0" borderId="0" xfId="104" applyNumberFormat="1" applyFont="1" applyFill="1" applyBorder="1" applyAlignment="1">
      <alignment horizontal="right"/>
    </xf>
    <xf numFmtId="194" fontId="40" fillId="0" borderId="0" xfId="0" applyNumberFormat="1" applyFont="1" applyFill="1" applyBorder="1" applyAlignment="1">
      <alignment horizontal="right"/>
    </xf>
    <xf numFmtId="194" fontId="46" fillId="0" borderId="0" xfId="60" applyNumberFormat="1" applyFont="1" applyBorder="1" applyAlignment="1">
      <alignment horizontal="right"/>
    </xf>
    <xf numFmtId="194" fontId="46" fillId="0" borderId="10" xfId="104" applyNumberFormat="1" applyFont="1" applyFill="1" applyBorder="1" applyAlignment="1">
      <alignment horizontal="right"/>
    </xf>
    <xf numFmtId="194" fontId="10" fillId="0" borderId="21" xfId="0" applyNumberFormat="1" applyFont="1" applyFill="1" applyBorder="1" applyAlignment="1">
      <alignment horizontal="right"/>
    </xf>
    <xf numFmtId="194" fontId="10" fillId="0" borderId="10" xfId="0" applyNumberFormat="1" applyFont="1" applyFill="1" applyBorder="1" applyAlignment="1">
      <alignment horizontal="right"/>
    </xf>
    <xf numFmtId="194" fontId="40" fillId="0" borderId="10" xfId="0" applyNumberFormat="1" applyFont="1" applyFill="1" applyBorder="1" applyAlignment="1">
      <alignment horizontal="right"/>
    </xf>
    <xf numFmtId="194" fontId="10" fillId="48" borderId="0" xfId="0" applyNumberFormat="1" applyFont="1" applyFill="1" applyBorder="1" applyAlignment="1">
      <alignment horizontal="right"/>
    </xf>
    <xf numFmtId="194" fontId="10" fillId="0" borderId="0" xfId="0" quotePrefix="1" applyNumberFormat="1" applyFont="1" applyFill="1" applyBorder="1" applyAlignment="1">
      <alignment horizontal="right"/>
    </xf>
    <xf numFmtId="194" fontId="13" fillId="0" borderId="0" xfId="0" applyNumberFormat="1" applyFont="1" applyAlignment="1">
      <alignment horizontal="right"/>
    </xf>
    <xf numFmtId="194" fontId="10" fillId="0" borderId="0" xfId="0" applyNumberFormat="1" applyFont="1" applyFill="1" applyBorder="1" applyAlignment="1">
      <alignment horizontal="right" vertical="center"/>
    </xf>
    <xf numFmtId="194" fontId="10" fillId="0" borderId="22" xfId="0" applyNumberFormat="1" applyFont="1" applyFill="1" applyBorder="1" applyAlignment="1">
      <alignment horizontal="right"/>
    </xf>
    <xf numFmtId="197" fontId="40" fillId="0" borderId="10" xfId="729" applyNumberFormat="1" applyFont="1" applyBorder="1" applyAlignment="1">
      <alignment horizontal="right" indent="1"/>
    </xf>
    <xf numFmtId="197" fontId="10" fillId="0" borderId="0" xfId="728" applyNumberFormat="1" applyFont="1" applyBorder="1" applyAlignment="1">
      <alignment horizontal="right"/>
    </xf>
    <xf numFmtId="197" fontId="40" fillId="0" borderId="0" xfId="728" applyNumberFormat="1" applyFont="1" applyBorder="1" applyAlignment="1">
      <alignment horizontal="right"/>
    </xf>
    <xf numFmtId="197" fontId="40" fillId="0" borderId="10" xfId="728" applyNumberFormat="1" applyFont="1" applyBorder="1" applyAlignment="1">
      <alignment horizontal="right"/>
    </xf>
    <xf numFmtId="0" fontId="0" fillId="0" borderId="0" xfId="0"/>
    <xf numFmtId="0" fontId="14" fillId="0" borderId="15" xfId="0" applyFont="1" applyBorder="1" applyAlignment="1">
      <alignment horizontal="left"/>
    </xf>
    <xf numFmtId="0" fontId="53" fillId="0" borderId="10" xfId="0" applyFont="1" applyBorder="1" applyAlignment="1">
      <alignment horizontal="right"/>
    </xf>
    <xf numFmtId="0" fontId="8" fillId="0" borderId="0" xfId="0" applyFont="1" applyAlignment="1">
      <alignment horizontal="right"/>
    </xf>
    <xf numFmtId="0" fontId="9" fillId="0" borderId="0" xfId="0" applyFont="1" applyAlignment="1">
      <alignment horizontal="center" wrapText="1"/>
    </xf>
    <xf numFmtId="0" fontId="16" fillId="0" borderId="0" xfId="0" applyFont="1"/>
    <xf numFmtId="0" fontId="18" fillId="0" borderId="0" xfId="0" applyFont="1" applyAlignment="1">
      <alignment horizontal="right" vertical="center"/>
    </xf>
    <xf numFmtId="0" fontId="8" fillId="0" borderId="0" xfId="0" applyFont="1" applyAlignment="1">
      <alignment horizontal="right" vertical="center"/>
    </xf>
    <xf numFmtId="0" fontId="19" fillId="0" borderId="0" xfId="0" applyFont="1" applyAlignment="1">
      <alignment horizontal="right"/>
    </xf>
    <xf numFmtId="0" fontId="4" fillId="0" borderId="0" xfId="0" applyFont="1" applyAlignment="1">
      <alignment horizontal="left"/>
    </xf>
    <xf numFmtId="0" fontId="15" fillId="0" borderId="0" xfId="0" applyFont="1" applyAlignment="1">
      <alignment horizontal="left" vertical="top"/>
    </xf>
    <xf numFmtId="0" fontId="17"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0" fillId="0" borderId="0" xfId="0"/>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7" fillId="0" borderId="0" xfId="0" applyFont="1" applyAlignment="1">
      <alignment vertical="top"/>
    </xf>
    <xf numFmtId="0" fontId="11" fillId="0" borderId="0" xfId="0" applyFont="1" applyAlignment="1">
      <alignment horizontal="center"/>
    </xf>
    <xf numFmtId="0" fontId="14" fillId="76" borderId="24" xfId="0" applyFont="1" applyFill="1" applyBorder="1" applyAlignment="1">
      <alignment horizontal="center" vertical="center" wrapText="1"/>
    </xf>
    <xf numFmtId="0" fontId="14" fillId="76" borderId="24" xfId="0" applyFont="1" applyFill="1" applyBorder="1" applyAlignment="1">
      <alignment horizontal="center" vertical="center"/>
    </xf>
    <xf numFmtId="0" fontId="10" fillId="76" borderId="25" xfId="0" applyFont="1" applyFill="1" applyBorder="1" applyAlignment="1">
      <alignment horizontal="center" vertical="center"/>
    </xf>
    <xf numFmtId="0" fontId="10" fillId="76" borderId="26" xfId="0" applyFont="1" applyFill="1" applyBorder="1" applyAlignment="1">
      <alignment horizontal="center" vertical="center"/>
    </xf>
    <xf numFmtId="0" fontId="11" fillId="0" borderId="0" xfId="0" applyFont="1" applyAlignment="1">
      <alignment horizontal="center" vertical="center"/>
    </xf>
    <xf numFmtId="0" fontId="45" fillId="0" borderId="0" xfId="0" applyFont="1" applyBorder="1" applyAlignment="1">
      <alignment horizontal="left"/>
    </xf>
    <xf numFmtId="0" fontId="47" fillId="0" borderId="0" xfId="0" applyFont="1" applyFill="1" applyBorder="1" applyAlignment="1">
      <alignment horizontal="left" vertical="top"/>
    </xf>
    <xf numFmtId="0" fontId="49" fillId="0" borderId="0" xfId="0" applyFont="1" applyAlignment="1">
      <alignment vertical="top"/>
    </xf>
    <xf numFmtId="0" fontId="11" fillId="0" borderId="0" xfId="0" applyFont="1" applyFill="1" applyBorder="1" applyAlignment="1">
      <alignment horizontal="center" vertical="center"/>
    </xf>
    <xf numFmtId="0" fontId="10" fillId="76" borderId="16" xfId="0" applyFont="1" applyFill="1" applyBorder="1" applyAlignment="1">
      <alignment horizontal="center" vertical="center" wrapText="1"/>
    </xf>
    <xf numFmtId="0" fontId="10" fillId="76" borderId="14" xfId="0" applyFont="1" applyFill="1" applyBorder="1" applyAlignment="1">
      <alignment horizontal="center" vertical="center" wrapText="1"/>
    </xf>
    <xf numFmtId="0" fontId="10" fillId="76" borderId="15" xfId="0" applyFont="1" applyFill="1" applyBorder="1" applyAlignment="1">
      <alignment horizontal="center" vertical="center" wrapText="1"/>
    </xf>
    <xf numFmtId="0" fontId="10" fillId="76" borderId="17" xfId="0" applyFont="1" applyFill="1" applyBorder="1" applyAlignment="1">
      <alignment horizontal="center" vertical="center" wrapText="1"/>
    </xf>
    <xf numFmtId="0" fontId="10" fillId="76" borderId="20" xfId="0" applyFont="1" applyFill="1" applyBorder="1" applyAlignment="1">
      <alignment horizontal="center" vertical="center" wrapText="1"/>
    </xf>
    <xf numFmtId="0" fontId="10" fillId="76" borderId="23" xfId="0" applyFont="1" applyFill="1" applyBorder="1" applyAlignment="1">
      <alignment horizontal="center" vertical="center" wrapText="1"/>
    </xf>
    <xf numFmtId="0" fontId="10" fillId="76" borderId="18" xfId="0" applyFont="1" applyFill="1" applyBorder="1" applyAlignment="1">
      <alignment horizontal="center" vertical="center"/>
    </xf>
    <xf numFmtId="0" fontId="10" fillId="76" borderId="19" xfId="0" applyFont="1" applyFill="1" applyBorder="1" applyAlignment="1">
      <alignment horizontal="center" vertical="center"/>
    </xf>
    <xf numFmtId="0" fontId="10" fillId="76" borderId="16" xfId="0" applyFont="1" applyFill="1" applyBorder="1" applyAlignment="1">
      <alignment horizontal="center" vertical="center"/>
    </xf>
    <xf numFmtId="0" fontId="10" fillId="76" borderId="21" xfId="0" applyFont="1" applyFill="1" applyBorder="1" applyAlignment="1">
      <alignment horizontal="center" vertical="center"/>
    </xf>
    <xf numFmtId="0" fontId="10" fillId="76" borderId="10" xfId="0" applyFont="1" applyFill="1" applyBorder="1" applyAlignment="1">
      <alignment horizontal="center" vertical="center"/>
    </xf>
    <xf numFmtId="0" fontId="10" fillId="76" borderId="15" xfId="0" applyFont="1" applyFill="1" applyBorder="1" applyAlignment="1">
      <alignment horizontal="center" vertical="center"/>
    </xf>
    <xf numFmtId="0" fontId="10" fillId="76" borderId="17" xfId="0" applyFont="1" applyFill="1" applyBorder="1" applyAlignment="1">
      <alignment horizontal="center" vertical="center"/>
    </xf>
    <xf numFmtId="0" fontId="10" fillId="76" borderId="20" xfId="0" applyFont="1" applyFill="1" applyBorder="1" applyAlignment="1">
      <alignment horizontal="center" vertical="center"/>
    </xf>
    <xf numFmtId="0" fontId="10" fillId="76" borderId="23" xfId="0" applyFont="1" applyFill="1" applyBorder="1" applyAlignment="1">
      <alignment horizontal="center" vertical="center"/>
    </xf>
    <xf numFmtId="0" fontId="10" fillId="76" borderId="18" xfId="0" applyFont="1" applyFill="1" applyBorder="1" applyAlignment="1">
      <alignment horizontal="center" vertical="center" wrapText="1"/>
    </xf>
    <xf numFmtId="0" fontId="10" fillId="76" borderId="22" xfId="0" applyFont="1" applyFill="1" applyBorder="1" applyAlignment="1">
      <alignment horizontal="center" vertical="center" wrapText="1"/>
    </xf>
    <xf numFmtId="0" fontId="10" fillId="76" borderId="21" xfId="0" applyFont="1" applyFill="1" applyBorder="1" applyAlignment="1">
      <alignment horizontal="center" vertical="center" wrapText="1"/>
    </xf>
    <xf numFmtId="167" fontId="40" fillId="0" borderId="0" xfId="0" applyNumberFormat="1" applyFont="1" applyFill="1" applyBorder="1" applyAlignment="1">
      <alignment horizontal="center"/>
    </xf>
    <xf numFmtId="0" fontId="47" fillId="0" borderId="0" xfId="0" applyFont="1" applyFill="1" applyBorder="1" applyAlignment="1">
      <alignment horizontal="left" vertical="center" wrapText="1"/>
    </xf>
    <xf numFmtId="0" fontId="47" fillId="0" borderId="0" xfId="0" applyFont="1" applyFill="1" applyBorder="1" applyAlignment="1">
      <alignment horizontal="left" vertical="center"/>
    </xf>
    <xf numFmtId="0" fontId="11" fillId="0" borderId="0" xfId="0" applyFont="1" applyFill="1" applyAlignment="1">
      <alignment horizontal="center" vertical="center"/>
    </xf>
    <xf numFmtId="166" fontId="40" fillId="0" borderId="0" xfId="0" applyNumberFormat="1" applyFont="1" applyFill="1" applyBorder="1" applyAlignment="1">
      <alignment horizontal="center" vertical="center"/>
    </xf>
    <xf numFmtId="0" fontId="10" fillId="76" borderId="24" xfId="0" applyFont="1" applyFill="1" applyBorder="1" applyAlignment="1">
      <alignment horizontal="center" vertical="center" wrapText="1"/>
    </xf>
    <xf numFmtId="0" fontId="0" fillId="76" borderId="24" xfId="0" applyFill="1" applyBorder="1" applyAlignment="1">
      <alignment horizontal="center" vertical="center"/>
    </xf>
    <xf numFmtId="0" fontId="10" fillId="76" borderId="25" xfId="0" applyFont="1" applyFill="1" applyBorder="1" applyAlignment="1">
      <alignment horizontal="center" vertical="center" wrapText="1"/>
    </xf>
    <xf numFmtId="0" fontId="10" fillId="76" borderId="27" xfId="0" applyFont="1" applyFill="1" applyBorder="1" applyAlignment="1">
      <alignment horizontal="center" vertical="center"/>
    </xf>
    <xf numFmtId="0" fontId="10" fillId="76" borderId="24" xfId="0" applyFont="1" applyFill="1" applyBorder="1" applyAlignment="1">
      <alignment horizontal="center" vertical="center"/>
    </xf>
    <xf numFmtId="0" fontId="10" fillId="76" borderId="26" xfId="0" applyFont="1" applyFill="1" applyBorder="1" applyAlignment="1">
      <alignment horizontal="center" vertical="center" wrapText="1"/>
    </xf>
    <xf numFmtId="0" fontId="10" fillId="76" borderId="14" xfId="0" applyFont="1" applyFill="1" applyBorder="1" applyAlignment="1">
      <alignment horizontal="center" vertical="center"/>
    </xf>
    <xf numFmtId="0" fontId="0" fillId="76" borderId="14" xfId="0" applyFill="1" applyBorder="1" applyAlignment="1">
      <alignment horizontal="center" vertical="center"/>
    </xf>
    <xf numFmtId="0" fontId="0" fillId="76" borderId="15" xfId="0" applyFill="1" applyBorder="1" applyAlignment="1">
      <alignment horizontal="center" vertical="center"/>
    </xf>
    <xf numFmtId="0" fontId="47" fillId="0" borderId="0" xfId="0" applyFont="1" applyFill="1" applyBorder="1" applyAlignment="1">
      <alignment horizontal="left" vertical="top" wrapText="1"/>
    </xf>
    <xf numFmtId="0" fontId="47" fillId="0" borderId="0" xfId="0" applyFont="1" applyFill="1" applyAlignment="1">
      <alignment horizontal="left" vertical="top"/>
    </xf>
    <xf numFmtId="0" fontId="11" fillId="0" borderId="0" xfId="0" applyFont="1" applyFill="1" applyBorder="1" applyAlignment="1">
      <alignment horizontal="center" vertical="center" wrapText="1"/>
    </xf>
    <xf numFmtId="0" fontId="12" fillId="0" borderId="0" xfId="0" applyFont="1" applyAlignment="1">
      <alignment horizontal="center" vertical="center"/>
    </xf>
    <xf numFmtId="0" fontId="12" fillId="0" borderId="0" xfId="729" applyFont="1" applyAlignment="1">
      <alignment horizontal="center"/>
    </xf>
    <xf numFmtId="0" fontId="10" fillId="76" borderId="24" xfId="729" applyFont="1" applyFill="1" applyBorder="1" applyAlignment="1">
      <alignment horizontal="center" vertical="center" wrapText="1"/>
    </xf>
    <xf numFmtId="0" fontId="10" fillId="76" borderId="24" xfId="729" applyFont="1" applyFill="1" applyBorder="1" applyAlignment="1">
      <alignment horizontal="center" vertical="center"/>
    </xf>
    <xf numFmtId="0" fontId="10" fillId="76" borderId="25" xfId="729" applyFont="1" applyFill="1" applyBorder="1" applyAlignment="1">
      <alignment horizontal="center" vertical="center"/>
    </xf>
    <xf numFmtId="0" fontId="10" fillId="76" borderId="26" xfId="729" applyFont="1" applyFill="1" applyBorder="1" applyAlignment="1">
      <alignment horizontal="center" vertical="center"/>
    </xf>
    <xf numFmtId="0" fontId="48" fillId="0" borderId="0" xfId="729" applyFont="1" applyAlignment="1">
      <alignment horizontal="left"/>
    </xf>
    <xf numFmtId="0" fontId="47" fillId="0" borderId="0" xfId="729" applyFont="1" applyAlignment="1">
      <alignment horizontal="left"/>
    </xf>
    <xf numFmtId="0" fontId="12" fillId="0" borderId="0" xfId="729" applyFont="1" applyAlignment="1">
      <alignment horizontal="center" vertical="center"/>
    </xf>
    <xf numFmtId="0" fontId="40" fillId="0" borderId="22" xfId="728" applyFont="1" applyFill="1" applyBorder="1" applyAlignment="1">
      <alignment horizontal="center" vertical="center"/>
    </xf>
    <xf numFmtId="0" fontId="40" fillId="0" borderId="0" xfId="728" applyFont="1" applyFill="1" applyBorder="1" applyAlignment="1">
      <alignment horizontal="center" vertical="center"/>
    </xf>
    <xf numFmtId="167" fontId="40" fillId="0" borderId="22" xfId="728" applyNumberFormat="1" applyFont="1" applyFill="1" applyBorder="1" applyAlignment="1">
      <alignment horizontal="center" vertical="center"/>
    </xf>
    <xf numFmtId="0" fontId="1" fillId="0" borderId="0" xfId="728" applyAlignment="1">
      <alignment horizontal="center" vertical="center"/>
    </xf>
    <xf numFmtId="167" fontId="40" fillId="0" borderId="0" xfId="728" applyNumberFormat="1" applyFont="1" applyFill="1" applyBorder="1" applyAlignment="1">
      <alignment horizontal="center" vertical="center"/>
    </xf>
    <xf numFmtId="0" fontId="1" fillId="0" borderId="0" xfId="728" applyBorder="1" applyAlignment="1">
      <alignment horizontal="center" vertical="center"/>
    </xf>
    <xf numFmtId="0" fontId="10" fillId="76" borderId="25" xfId="728" applyFont="1" applyFill="1" applyBorder="1" applyAlignment="1">
      <alignment horizontal="center" vertical="center"/>
    </xf>
    <xf numFmtId="0" fontId="10" fillId="76" borderId="26" xfId="728" applyFont="1" applyFill="1" applyBorder="1" applyAlignment="1">
      <alignment horizontal="center" vertical="center"/>
    </xf>
    <xf numFmtId="0" fontId="11" fillId="0" borderId="0" xfId="728" applyFont="1" applyAlignment="1">
      <alignment horizontal="center" vertical="center"/>
    </xf>
    <xf numFmtId="0" fontId="10" fillId="76" borderId="24" xfId="728" applyFont="1" applyFill="1" applyBorder="1" applyAlignment="1">
      <alignment horizontal="center" vertical="center" wrapText="1"/>
    </xf>
    <xf numFmtId="0" fontId="10" fillId="76" borderId="25" xfId="728" applyFont="1" applyFill="1" applyBorder="1" applyAlignment="1">
      <alignment horizontal="center" vertical="center" wrapText="1"/>
    </xf>
    <xf numFmtId="0" fontId="14" fillId="0" borderId="14" xfId="0" applyFont="1" applyFill="1" applyBorder="1" applyAlignment="1">
      <alignment horizontal="left"/>
    </xf>
    <xf numFmtId="194" fontId="14" fillId="0" borderId="0" xfId="0" applyNumberFormat="1" applyFont="1" applyFill="1" applyBorder="1" applyAlignment="1">
      <alignment horizontal="right"/>
    </xf>
  </cellXfs>
  <cellStyles count="730">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4 4" xfId="729"/>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67" xfId="728"/>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7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D9D9D9"/>
      <color rgb="FFCCCCCC"/>
      <color rgb="FFEBEBEB"/>
      <color rgb="FFCCFFCC"/>
      <color rgb="FF99FFCC"/>
      <color rgb="FF64AAC8"/>
      <color rgb="FFFFFF99"/>
      <color rgb="FFFFCC32"/>
      <color rgb="FF66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extLst xmlns:c16r2="http://schemas.microsoft.com/office/drawing/2015/06/chart">
              <c:ext xmlns:c16="http://schemas.microsoft.com/office/drawing/2014/chart" uri="{C3380CC4-5D6E-409C-BE32-E72D297353CC}">
                <c16:uniqueId val="{00000000-2472-430F-AB99-47324D17C014}"/>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T2N_1!$C$9:$C$24</c:f>
              <c:numCache>
                <c:formatCode>#\ ###\ ##0" ";\-#\ ###\ ##0" ";"- "</c:formatCode>
                <c:ptCount val="16"/>
                <c:pt idx="0">
                  <c:v>5457</c:v>
                </c:pt>
                <c:pt idx="1">
                  <c:v>5067</c:v>
                </c:pt>
                <c:pt idx="2">
                  <c:v>5250</c:v>
                </c:pt>
                <c:pt idx="3">
                  <c:v>4680</c:v>
                </c:pt>
                <c:pt idx="4">
                  <c:v>4695</c:v>
                </c:pt>
                <c:pt idx="5">
                  <c:v>3807</c:v>
                </c:pt>
                <c:pt idx="6">
                  <c:v>4654</c:v>
                </c:pt>
                <c:pt idx="7">
                  <c:v>4884</c:v>
                </c:pt>
                <c:pt idx="8">
                  <c:v>5549</c:v>
                </c:pt>
                <c:pt idx="9">
                  <c:v>4751</c:v>
                </c:pt>
                <c:pt idx="10">
                  <c:v>4594</c:v>
                </c:pt>
                <c:pt idx="11">
                  <c:v>4610</c:v>
                </c:pt>
                <c:pt idx="12">
                  <c:v>4873</c:v>
                </c:pt>
              </c:numCache>
            </c:numRef>
          </c:val>
          <c:extLst xmlns:c16r2="http://schemas.microsoft.com/office/drawing/2015/06/chart">
            <c:ext xmlns:c16="http://schemas.microsoft.com/office/drawing/2014/chart" uri="{C3380CC4-5D6E-409C-BE32-E72D297353CC}">
              <c16:uniqueId val="{00000001-2472-430F-AB99-47324D17C014}"/>
            </c:ext>
          </c:extLst>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T2N_1!$E$9:$E$24</c:f>
              <c:numCache>
                <c:formatCode>#\ ###\ ##0" ";\-#\ ###\ ##0" ";"- "</c:formatCode>
                <c:ptCount val="16"/>
                <c:pt idx="0">
                  <c:v>4831</c:v>
                </c:pt>
                <c:pt idx="1">
                  <c:v>4507</c:v>
                </c:pt>
                <c:pt idx="2">
                  <c:v>4649</c:v>
                </c:pt>
                <c:pt idx="3">
                  <c:v>4121</c:v>
                </c:pt>
                <c:pt idx="4">
                  <c:v>4118</c:v>
                </c:pt>
                <c:pt idx="5">
                  <c:v>3445</c:v>
                </c:pt>
                <c:pt idx="6">
                  <c:v>4219</c:v>
                </c:pt>
                <c:pt idx="7">
                  <c:v>4359</c:v>
                </c:pt>
                <c:pt idx="8">
                  <c:v>5032</c:v>
                </c:pt>
                <c:pt idx="9">
                  <c:v>4298</c:v>
                </c:pt>
                <c:pt idx="10">
                  <c:v>4192</c:v>
                </c:pt>
                <c:pt idx="11">
                  <c:v>4174</c:v>
                </c:pt>
                <c:pt idx="12">
                  <c:v>4398</c:v>
                </c:pt>
              </c:numCache>
            </c:numRef>
          </c:val>
          <c:extLst xmlns:c16r2="http://schemas.microsoft.com/office/drawing/2015/06/chart">
            <c:ext xmlns:c16="http://schemas.microsoft.com/office/drawing/2014/chart" uri="{C3380CC4-5D6E-409C-BE32-E72D297353CC}">
              <c16:uniqueId val="{00000002-2472-430F-AB99-47324D17C014}"/>
            </c:ext>
          </c:extLst>
        </c:ser>
        <c:dLbls>
          <c:showLegendKey val="0"/>
          <c:showVal val="0"/>
          <c:showCatName val="0"/>
          <c:showSerName val="0"/>
          <c:showPercent val="0"/>
          <c:showBubbleSize val="0"/>
        </c:dLbls>
        <c:gapWidth val="30"/>
        <c:overlap val="40"/>
        <c:axId val="364526184"/>
        <c:axId val="364525792"/>
      </c:barChart>
      <c:catAx>
        <c:axId val="36452618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364525792"/>
        <c:crosses val="autoZero"/>
        <c:auto val="0"/>
        <c:lblAlgn val="ctr"/>
        <c:lblOffset val="100"/>
        <c:noMultiLvlLbl val="0"/>
      </c:catAx>
      <c:valAx>
        <c:axId val="364525792"/>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6452618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T2N_1!$F$9:$F$24</c:f>
              <c:numCache>
                <c:formatCode>#\ ###\ ##0" ";\-#\ ###\ ##0" ";"- "</c:formatCode>
                <c:ptCount val="16"/>
                <c:pt idx="0">
                  <c:v>4169</c:v>
                </c:pt>
                <c:pt idx="1">
                  <c:v>3609</c:v>
                </c:pt>
                <c:pt idx="2">
                  <c:v>4387</c:v>
                </c:pt>
                <c:pt idx="3">
                  <c:v>4276</c:v>
                </c:pt>
                <c:pt idx="4">
                  <c:v>3552</c:v>
                </c:pt>
                <c:pt idx="5">
                  <c:v>2295</c:v>
                </c:pt>
                <c:pt idx="6">
                  <c:v>3056</c:v>
                </c:pt>
                <c:pt idx="7">
                  <c:v>3686</c:v>
                </c:pt>
                <c:pt idx="8">
                  <c:v>3514</c:v>
                </c:pt>
                <c:pt idx="9">
                  <c:v>2742</c:v>
                </c:pt>
                <c:pt idx="10">
                  <c:v>2829</c:v>
                </c:pt>
                <c:pt idx="11">
                  <c:v>3549</c:v>
                </c:pt>
                <c:pt idx="12">
                  <c:v>3918</c:v>
                </c:pt>
              </c:numCache>
            </c:numRef>
          </c:val>
          <c:extLst xmlns:c16r2="http://schemas.microsoft.com/office/drawing/2015/06/chart">
            <c:ext xmlns:c16="http://schemas.microsoft.com/office/drawing/2014/chart" uri="{C3380CC4-5D6E-409C-BE32-E72D297353CC}">
              <c16:uniqueId val="{00000000-73CF-43FB-ADEE-0D4C1544DEF0}"/>
            </c:ext>
          </c:extLst>
        </c:ser>
        <c:ser>
          <c:idx val="3"/>
          <c:order val="1"/>
          <c:tx>
            <c:strRef>
              <c:f>T2N_1!$H$5</c:f>
              <c:strCache>
                <c:ptCount val="1"/>
                <c:pt idx="0">
                  <c:v>dar. Aufgaben</c:v>
                </c:pt>
              </c:strCache>
            </c:strRef>
          </c:tx>
          <c:spPr>
            <a:solidFill>
              <a:srgbClr val="C00000"/>
            </a:solidFill>
            <a:ln w="6350">
              <a:solidFill>
                <a:schemeClr val="tx1">
                  <a:lumMod val="75000"/>
                  <a:lumOff val="25000"/>
                </a:schemeClr>
              </a:solidFill>
              <a:prstDash val="solid"/>
            </a:ln>
          </c:spPr>
          <c:invertIfNegative val="0"/>
          <c:dPt>
            <c:idx val="2"/>
            <c:invertIfNegative val="0"/>
            <c:bubble3D val="0"/>
            <c:extLst xmlns:c16r2="http://schemas.microsoft.com/office/drawing/2015/06/chart">
              <c:ext xmlns:c16="http://schemas.microsoft.com/office/drawing/2014/chart" uri="{C3380CC4-5D6E-409C-BE32-E72D297353CC}">
                <c16:uniqueId val="{00000001-73CF-43FB-ADEE-0D4C1544DEF0}"/>
              </c:ext>
            </c:extLst>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2019</c:v>
                  </c:pt>
                  <c:pt idx="4">
                    <c:v>2020</c:v>
                  </c:pt>
                  <c:pt idx="8">
                    <c:v>2021</c:v>
                  </c:pt>
                  <c:pt idx="12">
                    <c:v>2022</c:v>
                  </c:pt>
                </c:lvl>
              </c:multiLvlStrCache>
            </c:multiLvlStrRef>
          </c:cat>
          <c:val>
            <c:numRef>
              <c:f>T2N_1!$H$9:$H$24</c:f>
              <c:numCache>
                <c:formatCode>#\ ###\ ##0" ";\-#\ ###\ ##0" ";"- "</c:formatCode>
                <c:ptCount val="16"/>
                <c:pt idx="0">
                  <c:v>3567</c:v>
                </c:pt>
                <c:pt idx="1">
                  <c:v>3048</c:v>
                </c:pt>
                <c:pt idx="2">
                  <c:v>3791</c:v>
                </c:pt>
                <c:pt idx="3">
                  <c:v>3729</c:v>
                </c:pt>
                <c:pt idx="4">
                  <c:v>3027</c:v>
                </c:pt>
                <c:pt idx="5">
                  <c:v>1951</c:v>
                </c:pt>
                <c:pt idx="6">
                  <c:v>2616</c:v>
                </c:pt>
                <c:pt idx="7">
                  <c:v>3158</c:v>
                </c:pt>
                <c:pt idx="8">
                  <c:v>3013</c:v>
                </c:pt>
                <c:pt idx="9">
                  <c:v>2322</c:v>
                </c:pt>
                <c:pt idx="10">
                  <c:v>2376</c:v>
                </c:pt>
                <c:pt idx="11">
                  <c:v>3073</c:v>
                </c:pt>
                <c:pt idx="12">
                  <c:v>3355</c:v>
                </c:pt>
              </c:numCache>
            </c:numRef>
          </c:val>
          <c:extLst xmlns:c16r2="http://schemas.microsoft.com/office/drawing/2015/06/chart">
            <c:ext xmlns:c16="http://schemas.microsoft.com/office/drawing/2014/chart" uri="{C3380CC4-5D6E-409C-BE32-E72D297353CC}">
              <c16:uniqueId val="{00000002-73CF-43FB-ADEE-0D4C1544DEF0}"/>
            </c:ext>
          </c:extLst>
        </c:ser>
        <c:dLbls>
          <c:showLegendKey val="0"/>
          <c:showVal val="0"/>
          <c:showCatName val="0"/>
          <c:showSerName val="0"/>
          <c:showPercent val="0"/>
          <c:showBubbleSize val="0"/>
        </c:dLbls>
        <c:gapWidth val="30"/>
        <c:overlap val="40"/>
        <c:axId val="364520304"/>
        <c:axId val="364615496"/>
      </c:barChart>
      <c:catAx>
        <c:axId val="364520304"/>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364615496"/>
        <c:crosses val="autoZero"/>
        <c:auto val="0"/>
        <c:lblAlgn val="ctr"/>
        <c:lblOffset val="100"/>
        <c:noMultiLvlLbl val="0"/>
      </c:catAx>
      <c:valAx>
        <c:axId val="364615496"/>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364520304"/>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a:extLst>
            <a:ext uri="{FF2B5EF4-FFF2-40B4-BE49-F238E27FC236}">
              <a16:creationId xmlns:a16="http://schemas.microsoft.com/office/drawing/2014/main" xmlns=""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9212" cy="826074"/>
        </a:xfrm>
        <a:prstGeom prst="rect">
          <a:avLst/>
        </a:prstGeom>
        <a:ln>
          <a:noFill/>
        </a:ln>
      </xdr:spPr>
    </xdr:pic>
    <xdr:clientData/>
  </xdr:twoCellAnchor>
  <xdr:twoCellAnchor editAs="oneCell">
    <xdr:from>
      <xdr:col>0</xdr:col>
      <xdr:colOff>0</xdr:colOff>
      <xdr:row>33</xdr:row>
      <xdr:rowOff>76200</xdr:rowOff>
    </xdr:from>
    <xdr:to>
      <xdr:col>6</xdr:col>
      <xdr:colOff>900450</xdr:colOff>
      <xdr:row>53</xdr:row>
      <xdr:rowOff>152520</xdr:rowOff>
    </xdr:to>
    <xdr:pic>
      <xdr:nvPicPr>
        <xdr:cNvPr id="4" name="Grafik 3">
          <a:extLst>
            <a:ext uri="{FF2B5EF4-FFF2-40B4-BE49-F238E27FC236}">
              <a16:creationId xmlns:a16="http://schemas.microsoft.com/office/drawing/2014/main" xmlns=""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53200"/>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xmlns="" id="{00000000-0008-0000-0300-000002000000}"/>
            </a:ext>
          </a:extLst>
        </xdr:cNvPr>
        <xdr:cNvSpPr txBox="1"/>
      </xdr:nvSpPr>
      <xdr:spPr>
        <a:xfrm>
          <a:off x="8646" y="1171"/>
          <a:ext cx="6275948" cy="98191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6152</xdr:rowOff>
    </xdr:from>
    <xdr:to>
      <xdr:col>7</xdr:col>
      <xdr:colOff>742951</xdr:colOff>
      <xdr:row>60</xdr:row>
      <xdr:rowOff>19049</xdr:rowOff>
    </xdr:to>
    <xdr:sp macro="" textlink="">
      <xdr:nvSpPr>
        <xdr:cNvPr id="2" name="Textfeld 1">
          <a:extLst>
            <a:ext uri="{FF2B5EF4-FFF2-40B4-BE49-F238E27FC236}">
              <a16:creationId xmlns:a16="http://schemas.microsoft.com/office/drawing/2014/main" xmlns="" id="{00000000-0008-0000-0500-000002000000}"/>
            </a:ext>
          </a:extLst>
        </xdr:cNvPr>
        <xdr:cNvSpPr txBox="1"/>
      </xdr:nvSpPr>
      <xdr:spPr>
        <a:xfrm>
          <a:off x="7035" y="615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a:t>
          </a:r>
          <a:r>
            <a:rPr lang="de-DE" sz="1000" b="1" i="0" u="none" strike="noStrike" baseline="0">
              <a:solidFill>
                <a:sysClr val="windowText" lastClr="000000"/>
              </a:solidFill>
              <a:effectLst/>
              <a:latin typeface="Arial" pitchFamily="34" charset="0"/>
              <a:ea typeface="+mn-ea"/>
              <a:cs typeface="Arial" pitchFamily="34" charset="0"/>
            </a:rPr>
            <a:t> vormals </a:t>
          </a:r>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a:extLst>
            <a:ext uri="{FF2B5EF4-FFF2-40B4-BE49-F238E27FC236}">
              <a16:creationId xmlns:a16="http://schemas.microsoft.com/office/drawing/2014/main" xmlns=""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a:extLst>
            <a:ext uri="{FF2B5EF4-FFF2-40B4-BE49-F238E27FC236}">
              <a16:creationId xmlns:a16="http://schemas.microsoft.com/office/drawing/2014/main" xmlns=""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tabSelected="1" view="pageLayout" zoomScaleNormal="100" workbookViewId="0"/>
  </sheetViews>
  <sheetFormatPr baseColWidth="10" defaultColWidth="11.28515625" defaultRowHeight="12.75"/>
  <cols>
    <col min="1" max="7" width="13.140625" style="12" customWidth="1"/>
    <col min="8" max="52" width="12.140625" style="12" customWidth="1"/>
    <col min="53" max="16384" width="11.28515625" style="12"/>
  </cols>
  <sheetData>
    <row r="1" spans="1:7">
      <c r="A1" s="197"/>
    </row>
    <row r="3" spans="1:7" ht="20.25">
      <c r="A3" s="243" t="s">
        <v>15</v>
      </c>
      <c r="B3" s="243"/>
      <c r="C3" s="243"/>
      <c r="D3" s="243"/>
    </row>
    <row r="4" spans="1:7" ht="20.25">
      <c r="A4" s="243" t="s">
        <v>16</v>
      </c>
      <c r="B4" s="243"/>
      <c r="C4" s="243"/>
      <c r="D4" s="243"/>
    </row>
    <row r="11" spans="1:7" ht="15">
      <c r="A11" s="1"/>
      <c r="F11" s="2"/>
      <c r="G11" s="3"/>
    </row>
    <row r="13" spans="1:7">
      <c r="A13" s="4"/>
    </row>
    <row r="15" spans="1:7" ht="23.25">
      <c r="D15" s="244" t="s">
        <v>32</v>
      </c>
      <c r="E15" s="244"/>
      <c r="F15" s="244"/>
      <c r="G15" s="244"/>
    </row>
    <row r="16" spans="1:7" ht="15">
      <c r="D16" s="245" t="s">
        <v>383</v>
      </c>
      <c r="E16" s="245"/>
      <c r="F16" s="245"/>
      <c r="G16" s="245"/>
    </row>
    <row r="18" spans="1:7" ht="37.5">
      <c r="B18" s="246" t="s">
        <v>298</v>
      </c>
      <c r="C18" s="246"/>
      <c r="D18" s="246"/>
      <c r="E18" s="246"/>
      <c r="F18" s="246"/>
      <c r="G18" s="246"/>
    </row>
    <row r="19" spans="1:7" ht="37.5">
      <c r="B19" s="246" t="s">
        <v>384</v>
      </c>
      <c r="C19" s="246"/>
      <c r="D19" s="246"/>
      <c r="E19" s="246"/>
      <c r="F19" s="246"/>
      <c r="G19" s="246"/>
    </row>
    <row r="20" spans="1:7" ht="16.5">
      <c r="A20" s="7"/>
      <c r="B20" s="7"/>
      <c r="C20" s="7"/>
      <c r="D20" s="7"/>
      <c r="E20" s="7"/>
      <c r="F20" s="7"/>
    </row>
    <row r="21" spans="1:7" ht="15">
      <c r="E21" s="241" t="s">
        <v>418</v>
      </c>
      <c r="F21" s="241"/>
      <c r="G21" s="241"/>
    </row>
    <row r="22" spans="1:7" ht="16.5">
      <c r="A22" s="242"/>
      <c r="B22" s="242"/>
      <c r="C22" s="242"/>
      <c r="D22" s="242"/>
      <c r="E22" s="242"/>
      <c r="F22" s="242"/>
      <c r="G22" s="242"/>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0" width="6.85546875" style="12" customWidth="1"/>
    <col min="11" max="11" width="7.85546875" style="12" customWidth="1"/>
    <col min="12" max="16384" width="10.5703125" style="12"/>
  </cols>
  <sheetData>
    <row r="1" spans="1:11">
      <c r="A1" s="271" t="s">
        <v>404</v>
      </c>
      <c r="B1" s="271"/>
      <c r="C1" s="271"/>
      <c r="D1" s="271"/>
      <c r="E1" s="271"/>
      <c r="F1" s="271"/>
      <c r="G1" s="271"/>
      <c r="H1" s="271"/>
      <c r="I1" s="271"/>
      <c r="J1" s="271"/>
      <c r="K1" s="271"/>
    </row>
    <row r="2" spans="1:11" ht="12.75" customHeight="1">
      <c r="A2" s="14"/>
      <c r="B2" s="15"/>
      <c r="C2" s="15"/>
      <c r="D2" s="15"/>
      <c r="E2" s="15"/>
      <c r="F2" s="15"/>
      <c r="G2" s="15"/>
      <c r="H2" s="15"/>
      <c r="I2" s="15"/>
      <c r="J2" s="15"/>
      <c r="K2" s="15"/>
    </row>
    <row r="3" spans="1:11" ht="9.9499999999999993" customHeight="1">
      <c r="A3" s="272" t="s">
        <v>44</v>
      </c>
      <c r="B3" s="275" t="s">
        <v>307</v>
      </c>
      <c r="C3" s="275" t="s">
        <v>378</v>
      </c>
      <c r="D3" s="278" t="s">
        <v>45</v>
      </c>
      <c r="E3" s="279"/>
      <c r="F3" s="280"/>
      <c r="G3" s="284" t="s">
        <v>351</v>
      </c>
      <c r="H3" s="278" t="s">
        <v>416</v>
      </c>
      <c r="I3" s="279"/>
      <c r="J3" s="279"/>
      <c r="K3" s="279"/>
    </row>
    <row r="4" spans="1:11" ht="9.9499999999999993" customHeight="1">
      <c r="A4" s="273"/>
      <c r="B4" s="276"/>
      <c r="C4" s="276"/>
      <c r="D4" s="281"/>
      <c r="E4" s="282"/>
      <c r="F4" s="283"/>
      <c r="G4" s="285"/>
      <c r="H4" s="281"/>
      <c r="I4" s="282"/>
      <c r="J4" s="282"/>
      <c r="K4" s="282"/>
    </row>
    <row r="5" spans="1:11" ht="12.75" customHeight="1">
      <c r="A5" s="273"/>
      <c r="B5" s="276"/>
      <c r="C5" s="276"/>
      <c r="D5" s="275" t="s">
        <v>46</v>
      </c>
      <c r="E5" s="275" t="s">
        <v>349</v>
      </c>
      <c r="F5" s="275" t="s">
        <v>350</v>
      </c>
      <c r="G5" s="285"/>
      <c r="H5" s="275" t="s">
        <v>46</v>
      </c>
      <c r="I5" s="275" t="s">
        <v>367</v>
      </c>
      <c r="J5" s="275" t="s">
        <v>375</v>
      </c>
      <c r="K5" s="287" t="s">
        <v>365</v>
      </c>
    </row>
    <row r="6" spans="1:11">
      <c r="A6" s="273"/>
      <c r="B6" s="276"/>
      <c r="C6" s="276"/>
      <c r="D6" s="276"/>
      <c r="E6" s="276"/>
      <c r="F6" s="276"/>
      <c r="G6" s="285"/>
      <c r="H6" s="276"/>
      <c r="I6" s="276"/>
      <c r="J6" s="276"/>
      <c r="K6" s="288"/>
    </row>
    <row r="7" spans="1:11">
      <c r="A7" s="274"/>
      <c r="B7" s="277"/>
      <c r="C7" s="277"/>
      <c r="D7" s="277"/>
      <c r="E7" s="277"/>
      <c r="F7" s="277"/>
      <c r="G7" s="286"/>
      <c r="H7" s="277"/>
      <c r="I7" s="277"/>
      <c r="J7" s="277"/>
      <c r="K7" s="289"/>
    </row>
    <row r="8" spans="1:11" ht="12.75" customHeight="1">
      <c r="A8" s="16"/>
      <c r="B8" s="17"/>
      <c r="C8" s="16"/>
      <c r="D8" s="18"/>
      <c r="E8" s="16"/>
      <c r="F8" s="16"/>
      <c r="G8" s="18"/>
      <c r="H8" s="18"/>
      <c r="I8" s="16"/>
      <c r="J8" s="16"/>
      <c r="K8" s="16"/>
    </row>
    <row r="9" spans="1:11" ht="22.7" customHeight="1">
      <c r="A9" s="19" t="s">
        <v>47</v>
      </c>
      <c r="B9" s="111" t="s">
        <v>48</v>
      </c>
      <c r="C9" s="217">
        <v>5</v>
      </c>
      <c r="D9" s="217">
        <v>5</v>
      </c>
      <c r="E9" s="217">
        <v>5</v>
      </c>
      <c r="F9" s="217">
        <v>0</v>
      </c>
      <c r="G9" s="217">
        <v>0</v>
      </c>
      <c r="H9" s="217">
        <v>0</v>
      </c>
      <c r="I9" s="217">
        <v>0</v>
      </c>
      <c r="J9" s="217">
        <v>0</v>
      </c>
      <c r="K9" s="217">
        <v>0</v>
      </c>
    </row>
    <row r="10" spans="1:11" ht="22.7" customHeight="1">
      <c r="A10" s="19" t="s">
        <v>49</v>
      </c>
      <c r="B10" s="111" t="s">
        <v>50</v>
      </c>
      <c r="C10" s="217">
        <v>0</v>
      </c>
      <c r="D10" s="217">
        <v>0</v>
      </c>
      <c r="E10" s="217">
        <v>0</v>
      </c>
      <c r="F10" s="217">
        <v>0</v>
      </c>
      <c r="G10" s="217">
        <v>0</v>
      </c>
      <c r="H10" s="217">
        <v>0</v>
      </c>
      <c r="I10" s="217">
        <v>0</v>
      </c>
      <c r="J10" s="217">
        <v>0</v>
      </c>
      <c r="K10" s="217">
        <v>0</v>
      </c>
    </row>
    <row r="11" spans="1:11" ht="14.25" customHeight="1">
      <c r="A11" s="19" t="s">
        <v>51</v>
      </c>
      <c r="B11" s="111" t="s">
        <v>52</v>
      </c>
      <c r="C11" s="217">
        <v>143</v>
      </c>
      <c r="D11" s="217">
        <v>127</v>
      </c>
      <c r="E11" s="217">
        <v>127</v>
      </c>
      <c r="F11" s="217">
        <v>0</v>
      </c>
      <c r="G11" s="217">
        <v>9</v>
      </c>
      <c r="H11" s="217">
        <v>7</v>
      </c>
      <c r="I11" s="217">
        <v>7</v>
      </c>
      <c r="J11" s="217">
        <v>0</v>
      </c>
      <c r="K11" s="217">
        <v>0</v>
      </c>
    </row>
    <row r="12" spans="1:11" ht="22.7" customHeight="1">
      <c r="A12" s="22">
        <v>10</v>
      </c>
      <c r="B12" s="112" t="s">
        <v>53</v>
      </c>
      <c r="C12" s="217">
        <v>22</v>
      </c>
      <c r="D12" s="217">
        <v>21</v>
      </c>
      <c r="E12" s="217">
        <v>21</v>
      </c>
      <c r="F12" s="217">
        <v>0</v>
      </c>
      <c r="G12" s="218">
        <v>0</v>
      </c>
      <c r="H12" s="218">
        <v>1</v>
      </c>
      <c r="I12" s="218">
        <v>1</v>
      </c>
      <c r="J12" s="219">
        <v>0</v>
      </c>
      <c r="K12" s="218">
        <v>0</v>
      </c>
    </row>
    <row r="13" spans="1:11" ht="12.75" customHeight="1">
      <c r="A13" s="22">
        <v>11</v>
      </c>
      <c r="B13" s="110" t="s">
        <v>54</v>
      </c>
      <c r="C13" s="217">
        <v>4</v>
      </c>
      <c r="D13" s="217">
        <v>4</v>
      </c>
      <c r="E13" s="217">
        <v>4</v>
      </c>
      <c r="F13" s="219">
        <v>0</v>
      </c>
      <c r="G13" s="219">
        <v>0</v>
      </c>
      <c r="H13" s="219">
        <v>0</v>
      </c>
      <c r="I13" s="219">
        <v>0</v>
      </c>
      <c r="J13" s="219">
        <v>0</v>
      </c>
      <c r="K13" s="219">
        <v>0</v>
      </c>
    </row>
    <row r="14" spans="1:11" ht="12.75" customHeight="1">
      <c r="A14" s="22" t="s">
        <v>55</v>
      </c>
      <c r="B14" s="110" t="s">
        <v>56</v>
      </c>
      <c r="C14" s="217">
        <v>12</v>
      </c>
      <c r="D14" s="217">
        <v>10</v>
      </c>
      <c r="E14" s="217">
        <v>10</v>
      </c>
      <c r="F14" s="218">
        <v>0</v>
      </c>
      <c r="G14" s="218">
        <v>0</v>
      </c>
      <c r="H14" s="218">
        <v>2</v>
      </c>
      <c r="I14" s="218">
        <v>2</v>
      </c>
      <c r="J14" s="219">
        <v>0</v>
      </c>
      <c r="K14" s="219">
        <v>0</v>
      </c>
    </row>
    <row r="15" spans="1:11" ht="12.75" customHeight="1">
      <c r="A15" s="22" t="s">
        <v>57</v>
      </c>
      <c r="B15" s="110" t="s">
        <v>58</v>
      </c>
      <c r="C15" s="217">
        <v>15</v>
      </c>
      <c r="D15" s="217">
        <v>13</v>
      </c>
      <c r="E15" s="217">
        <v>13</v>
      </c>
      <c r="F15" s="219">
        <v>0</v>
      </c>
      <c r="G15" s="218">
        <v>1</v>
      </c>
      <c r="H15" s="218">
        <v>1</v>
      </c>
      <c r="I15" s="218">
        <v>1</v>
      </c>
      <c r="J15" s="219">
        <v>0</v>
      </c>
      <c r="K15" s="219">
        <v>0</v>
      </c>
    </row>
    <row r="16" spans="1:11" ht="22.7" customHeight="1">
      <c r="A16" s="22" t="s">
        <v>59</v>
      </c>
      <c r="B16" s="110" t="s">
        <v>60</v>
      </c>
      <c r="C16" s="217">
        <v>1</v>
      </c>
      <c r="D16" s="217">
        <v>1</v>
      </c>
      <c r="E16" s="217">
        <v>1</v>
      </c>
      <c r="F16" s="219">
        <v>0</v>
      </c>
      <c r="G16" s="218">
        <v>0</v>
      </c>
      <c r="H16" s="218">
        <v>0</v>
      </c>
      <c r="I16" s="218">
        <v>0</v>
      </c>
      <c r="J16" s="219">
        <v>0</v>
      </c>
      <c r="K16" s="219">
        <v>0</v>
      </c>
    </row>
    <row r="17" spans="1:11" ht="34.15" customHeight="1">
      <c r="A17" s="22" t="s">
        <v>61</v>
      </c>
      <c r="B17" s="110" t="s">
        <v>62</v>
      </c>
      <c r="C17" s="217">
        <v>2</v>
      </c>
      <c r="D17" s="217">
        <v>2</v>
      </c>
      <c r="E17" s="217">
        <v>2</v>
      </c>
      <c r="F17" s="220">
        <v>0</v>
      </c>
      <c r="G17" s="220">
        <v>0</v>
      </c>
      <c r="H17" s="220">
        <v>0</v>
      </c>
      <c r="I17" s="220">
        <v>0</v>
      </c>
      <c r="J17" s="219">
        <v>0</v>
      </c>
      <c r="K17" s="220">
        <v>0</v>
      </c>
    </row>
    <row r="18" spans="1:11" ht="34.15" customHeight="1">
      <c r="A18" s="22" t="s">
        <v>63</v>
      </c>
      <c r="B18" s="110" t="s">
        <v>64</v>
      </c>
      <c r="C18" s="217">
        <v>14</v>
      </c>
      <c r="D18" s="217">
        <v>13</v>
      </c>
      <c r="E18" s="217">
        <v>13</v>
      </c>
      <c r="F18" s="220">
        <v>0</v>
      </c>
      <c r="G18" s="220">
        <v>1</v>
      </c>
      <c r="H18" s="220">
        <v>0</v>
      </c>
      <c r="I18" s="220">
        <v>0</v>
      </c>
      <c r="J18" s="219">
        <v>0</v>
      </c>
      <c r="K18" s="220">
        <v>0</v>
      </c>
    </row>
    <row r="19" spans="1:11" ht="22.7" customHeight="1">
      <c r="A19" s="22">
        <v>20</v>
      </c>
      <c r="B19" s="110" t="s">
        <v>65</v>
      </c>
      <c r="C19" s="217">
        <v>3</v>
      </c>
      <c r="D19" s="217">
        <v>3</v>
      </c>
      <c r="E19" s="217">
        <v>3</v>
      </c>
      <c r="F19" s="220">
        <v>0</v>
      </c>
      <c r="G19" s="219">
        <v>0</v>
      </c>
      <c r="H19" s="219">
        <v>0</v>
      </c>
      <c r="I19" s="219">
        <v>0</v>
      </c>
      <c r="J19" s="219">
        <v>0</v>
      </c>
      <c r="K19" s="220">
        <v>0</v>
      </c>
    </row>
    <row r="20" spans="1:11" ht="34.15" customHeight="1">
      <c r="A20" s="22" t="s">
        <v>66</v>
      </c>
      <c r="B20" s="110" t="s">
        <v>67</v>
      </c>
      <c r="C20" s="217">
        <v>2</v>
      </c>
      <c r="D20" s="217">
        <v>2</v>
      </c>
      <c r="E20" s="217">
        <v>2</v>
      </c>
      <c r="F20" s="219">
        <v>0</v>
      </c>
      <c r="G20" s="219">
        <v>0</v>
      </c>
      <c r="H20" s="219">
        <v>0</v>
      </c>
      <c r="I20" s="219">
        <v>0</v>
      </c>
      <c r="J20" s="219">
        <v>0</v>
      </c>
      <c r="K20" s="220">
        <v>0</v>
      </c>
    </row>
    <row r="21" spans="1:11" ht="12.75" customHeight="1">
      <c r="A21" s="22">
        <v>25</v>
      </c>
      <c r="B21" s="110" t="s">
        <v>68</v>
      </c>
      <c r="C21" s="217">
        <v>3</v>
      </c>
      <c r="D21" s="217">
        <v>2</v>
      </c>
      <c r="E21" s="217">
        <v>2</v>
      </c>
      <c r="F21" s="219">
        <v>0</v>
      </c>
      <c r="G21" s="218">
        <v>0</v>
      </c>
      <c r="H21" s="218">
        <v>1</v>
      </c>
      <c r="I21" s="218">
        <v>1</v>
      </c>
      <c r="J21" s="219">
        <v>0</v>
      </c>
      <c r="K21" s="218">
        <v>0</v>
      </c>
    </row>
    <row r="22" spans="1:11" ht="34.15" customHeight="1">
      <c r="A22" s="22">
        <v>26</v>
      </c>
      <c r="B22" s="110" t="s">
        <v>69</v>
      </c>
      <c r="C22" s="217">
        <v>0</v>
      </c>
      <c r="D22" s="217">
        <v>0</v>
      </c>
      <c r="E22" s="217">
        <v>0</v>
      </c>
      <c r="F22" s="219">
        <v>0</v>
      </c>
      <c r="G22" s="218">
        <v>0</v>
      </c>
      <c r="H22" s="218">
        <v>0</v>
      </c>
      <c r="I22" s="219">
        <v>0</v>
      </c>
      <c r="J22" s="219">
        <v>0</v>
      </c>
      <c r="K22" s="218">
        <v>0</v>
      </c>
    </row>
    <row r="23" spans="1:11" ht="22.7" customHeight="1">
      <c r="A23" s="22">
        <v>27</v>
      </c>
      <c r="B23" s="110" t="s">
        <v>70</v>
      </c>
      <c r="C23" s="217">
        <v>3</v>
      </c>
      <c r="D23" s="217">
        <v>2</v>
      </c>
      <c r="E23" s="217">
        <v>2</v>
      </c>
      <c r="F23" s="218">
        <v>0</v>
      </c>
      <c r="G23" s="218">
        <v>0</v>
      </c>
      <c r="H23" s="218">
        <v>1</v>
      </c>
      <c r="I23" s="219">
        <v>1</v>
      </c>
      <c r="J23" s="219">
        <v>0</v>
      </c>
      <c r="K23" s="218">
        <v>0</v>
      </c>
    </row>
    <row r="24" spans="1:11" ht="12.75" customHeight="1">
      <c r="A24" s="22">
        <v>28</v>
      </c>
      <c r="B24" s="110" t="s">
        <v>40</v>
      </c>
      <c r="C24" s="217">
        <v>2</v>
      </c>
      <c r="D24" s="217">
        <v>1</v>
      </c>
      <c r="E24" s="217">
        <v>1</v>
      </c>
      <c r="F24" s="218">
        <v>0</v>
      </c>
      <c r="G24" s="218">
        <v>1</v>
      </c>
      <c r="H24" s="218">
        <v>0</v>
      </c>
      <c r="I24" s="218">
        <v>0</v>
      </c>
      <c r="J24" s="219">
        <v>0</v>
      </c>
      <c r="K24" s="218">
        <v>0</v>
      </c>
    </row>
    <row r="25" spans="1:11" ht="22.7" customHeight="1">
      <c r="A25" s="22">
        <v>29</v>
      </c>
      <c r="B25" s="110" t="s">
        <v>71</v>
      </c>
      <c r="C25" s="217">
        <v>1</v>
      </c>
      <c r="D25" s="217">
        <v>1</v>
      </c>
      <c r="E25" s="217">
        <v>1</v>
      </c>
      <c r="F25" s="219">
        <v>0</v>
      </c>
      <c r="G25" s="219">
        <v>0</v>
      </c>
      <c r="H25" s="218">
        <v>0</v>
      </c>
      <c r="I25" s="218">
        <v>0</v>
      </c>
      <c r="J25" s="219">
        <v>0</v>
      </c>
      <c r="K25" s="219">
        <v>0</v>
      </c>
    </row>
    <row r="26" spans="1:11" ht="12.75" customHeight="1">
      <c r="A26" s="22" t="s">
        <v>72</v>
      </c>
      <c r="B26" s="110" t="s">
        <v>73</v>
      </c>
      <c r="C26" s="217">
        <v>2</v>
      </c>
      <c r="D26" s="217">
        <v>2</v>
      </c>
      <c r="E26" s="217">
        <v>2</v>
      </c>
      <c r="F26" s="219">
        <v>0</v>
      </c>
      <c r="G26" s="219">
        <v>0</v>
      </c>
      <c r="H26" s="219">
        <v>0</v>
      </c>
      <c r="I26" s="219">
        <v>0</v>
      </c>
      <c r="J26" s="219">
        <v>0</v>
      </c>
      <c r="K26" s="219">
        <v>0</v>
      </c>
    </row>
    <row r="27" spans="1:11" ht="12.75" customHeight="1">
      <c r="A27" s="22">
        <v>31</v>
      </c>
      <c r="B27" s="110" t="s">
        <v>74</v>
      </c>
      <c r="C27" s="217">
        <v>1</v>
      </c>
      <c r="D27" s="217">
        <v>1</v>
      </c>
      <c r="E27" s="217">
        <v>1</v>
      </c>
      <c r="F27" s="219">
        <v>0</v>
      </c>
      <c r="G27" s="218">
        <v>0</v>
      </c>
      <c r="H27" s="218">
        <v>0</v>
      </c>
      <c r="I27" s="218">
        <v>0</v>
      </c>
      <c r="J27" s="219">
        <v>0</v>
      </c>
      <c r="K27" s="218">
        <v>0</v>
      </c>
    </row>
    <row r="28" spans="1:11" ht="12.75" customHeight="1">
      <c r="A28" s="22" t="s">
        <v>75</v>
      </c>
      <c r="B28" s="110" t="s">
        <v>76</v>
      </c>
      <c r="C28" s="217">
        <v>42</v>
      </c>
      <c r="D28" s="217">
        <v>38</v>
      </c>
      <c r="E28" s="217">
        <v>38</v>
      </c>
      <c r="F28" s="219">
        <v>0</v>
      </c>
      <c r="G28" s="218">
        <v>3</v>
      </c>
      <c r="H28" s="218">
        <v>1</v>
      </c>
      <c r="I28" s="218">
        <v>1</v>
      </c>
      <c r="J28" s="219">
        <v>0</v>
      </c>
      <c r="K28" s="218">
        <v>0</v>
      </c>
    </row>
    <row r="29" spans="1:11" ht="22.7" customHeight="1">
      <c r="A29" s="22" t="s">
        <v>77</v>
      </c>
      <c r="B29" s="110" t="s">
        <v>78</v>
      </c>
      <c r="C29" s="217">
        <v>7</v>
      </c>
      <c r="D29" s="217">
        <v>6</v>
      </c>
      <c r="E29" s="217">
        <v>6</v>
      </c>
      <c r="F29" s="218">
        <v>0</v>
      </c>
      <c r="G29" s="218">
        <v>1</v>
      </c>
      <c r="H29" s="218">
        <v>0</v>
      </c>
      <c r="I29" s="218">
        <v>0</v>
      </c>
      <c r="J29" s="218">
        <v>0</v>
      </c>
      <c r="K29" s="218">
        <v>0</v>
      </c>
    </row>
    <row r="30" spans="1:11" ht="12.75" customHeight="1">
      <c r="A30" s="19" t="s">
        <v>79</v>
      </c>
      <c r="B30" s="113" t="s">
        <v>80</v>
      </c>
      <c r="C30" s="221">
        <v>35</v>
      </c>
      <c r="D30" s="221">
        <v>34</v>
      </c>
      <c r="E30" s="221">
        <v>34</v>
      </c>
      <c r="F30" s="222">
        <v>0</v>
      </c>
      <c r="G30" s="222">
        <v>1</v>
      </c>
      <c r="H30" s="222">
        <v>0</v>
      </c>
      <c r="I30" s="222">
        <v>0</v>
      </c>
      <c r="J30" s="222">
        <v>0</v>
      </c>
      <c r="K30" s="222">
        <v>0</v>
      </c>
    </row>
    <row r="31" spans="1:11" ht="35.450000000000003" customHeight="1">
      <c r="A31" s="19" t="s">
        <v>81</v>
      </c>
      <c r="B31" s="113" t="s">
        <v>82</v>
      </c>
      <c r="C31" s="221">
        <v>0</v>
      </c>
      <c r="D31" s="221">
        <v>0</v>
      </c>
      <c r="E31" s="221">
        <v>0</v>
      </c>
      <c r="F31" s="222">
        <v>0</v>
      </c>
      <c r="G31" s="222">
        <v>0</v>
      </c>
      <c r="H31" s="222">
        <v>0</v>
      </c>
      <c r="I31" s="222">
        <v>0</v>
      </c>
      <c r="J31" s="223">
        <v>0</v>
      </c>
      <c r="K31" s="222">
        <v>0</v>
      </c>
    </row>
    <row r="32" spans="1:11" ht="34.15" customHeight="1">
      <c r="A32" s="22">
        <v>38</v>
      </c>
      <c r="B32" s="110" t="s">
        <v>83</v>
      </c>
      <c r="C32" s="217">
        <v>0</v>
      </c>
      <c r="D32" s="217">
        <v>0</v>
      </c>
      <c r="E32" s="217">
        <v>0</v>
      </c>
      <c r="F32" s="219">
        <v>0</v>
      </c>
      <c r="G32" s="218">
        <v>0</v>
      </c>
      <c r="H32" s="218">
        <v>0</v>
      </c>
      <c r="I32" s="219">
        <v>0</v>
      </c>
      <c r="J32" s="219">
        <v>0</v>
      </c>
      <c r="K32" s="218">
        <v>0</v>
      </c>
    </row>
    <row r="33" spans="1:11" ht="12.75" customHeight="1">
      <c r="A33" s="19" t="s">
        <v>84</v>
      </c>
      <c r="B33" s="113" t="s">
        <v>85</v>
      </c>
      <c r="C33" s="221">
        <v>728</v>
      </c>
      <c r="D33" s="221">
        <v>695</v>
      </c>
      <c r="E33" s="221">
        <v>693</v>
      </c>
      <c r="F33" s="222">
        <v>2</v>
      </c>
      <c r="G33" s="222">
        <v>20</v>
      </c>
      <c r="H33" s="222">
        <v>13</v>
      </c>
      <c r="I33" s="222">
        <v>10</v>
      </c>
      <c r="J33" s="222">
        <v>1</v>
      </c>
      <c r="K33" s="222">
        <v>2</v>
      </c>
    </row>
    <row r="34" spans="1:11" ht="12.75" customHeight="1">
      <c r="A34" s="22">
        <v>41</v>
      </c>
      <c r="B34" s="110" t="s">
        <v>86</v>
      </c>
      <c r="C34" s="217">
        <v>22</v>
      </c>
      <c r="D34" s="217">
        <v>17</v>
      </c>
      <c r="E34" s="217">
        <v>17</v>
      </c>
      <c r="F34" s="218">
        <v>0</v>
      </c>
      <c r="G34" s="218">
        <v>4</v>
      </c>
      <c r="H34" s="218">
        <v>1</v>
      </c>
      <c r="I34" s="218">
        <v>0</v>
      </c>
      <c r="J34" s="219">
        <v>0</v>
      </c>
      <c r="K34" s="219">
        <v>1</v>
      </c>
    </row>
    <row r="35" spans="1:11" ht="12.75" customHeight="1">
      <c r="A35" s="22">
        <v>42</v>
      </c>
      <c r="B35" s="110" t="s">
        <v>87</v>
      </c>
      <c r="C35" s="217">
        <v>8</v>
      </c>
      <c r="D35" s="217">
        <v>7</v>
      </c>
      <c r="E35" s="217">
        <v>7</v>
      </c>
      <c r="F35" s="219">
        <v>0</v>
      </c>
      <c r="G35" s="218">
        <v>1</v>
      </c>
      <c r="H35" s="218">
        <v>0</v>
      </c>
      <c r="I35" s="218">
        <v>0</v>
      </c>
      <c r="J35" s="218">
        <v>0</v>
      </c>
      <c r="K35" s="218">
        <v>0</v>
      </c>
    </row>
    <row r="36" spans="1:11" ht="34.15" customHeight="1">
      <c r="A36" s="22">
        <v>43</v>
      </c>
      <c r="B36" s="110" t="s">
        <v>88</v>
      </c>
      <c r="C36" s="217">
        <v>698</v>
      </c>
      <c r="D36" s="217">
        <v>671</v>
      </c>
      <c r="E36" s="217">
        <v>669</v>
      </c>
      <c r="F36" s="218">
        <v>2</v>
      </c>
      <c r="G36" s="218">
        <v>15</v>
      </c>
      <c r="H36" s="218">
        <v>12</v>
      </c>
      <c r="I36" s="218">
        <v>10</v>
      </c>
      <c r="J36" s="218">
        <v>1</v>
      </c>
      <c r="K36" s="218">
        <v>1</v>
      </c>
    </row>
    <row r="37" spans="1:11" ht="22.5" customHeight="1">
      <c r="A37" s="24" t="s">
        <v>89</v>
      </c>
      <c r="B37" s="114" t="s">
        <v>287</v>
      </c>
      <c r="C37" s="221">
        <v>995</v>
      </c>
      <c r="D37" s="221">
        <v>886</v>
      </c>
      <c r="E37" s="221">
        <v>828</v>
      </c>
      <c r="F37" s="222">
        <v>58</v>
      </c>
      <c r="G37" s="222">
        <v>30</v>
      </c>
      <c r="H37" s="222">
        <v>79</v>
      </c>
      <c r="I37" s="222">
        <v>32</v>
      </c>
      <c r="J37" s="222">
        <v>6</v>
      </c>
      <c r="K37" s="222">
        <v>41</v>
      </c>
    </row>
    <row r="38" spans="1:11" ht="22.7" customHeight="1">
      <c r="A38" s="22">
        <v>45</v>
      </c>
      <c r="B38" s="110" t="s">
        <v>90</v>
      </c>
      <c r="C38" s="217">
        <v>58</v>
      </c>
      <c r="D38" s="217">
        <v>54</v>
      </c>
      <c r="E38" s="217">
        <v>51</v>
      </c>
      <c r="F38" s="218">
        <v>3</v>
      </c>
      <c r="G38" s="218">
        <v>1</v>
      </c>
      <c r="H38" s="218">
        <v>3</v>
      </c>
      <c r="I38" s="218">
        <v>1</v>
      </c>
      <c r="J38" s="219">
        <v>0</v>
      </c>
      <c r="K38" s="218">
        <v>2</v>
      </c>
    </row>
    <row r="39" spans="1:11" ht="22.7" customHeight="1">
      <c r="A39" s="25">
        <v>46</v>
      </c>
      <c r="B39" s="115" t="s">
        <v>91</v>
      </c>
      <c r="C39" s="217">
        <v>206</v>
      </c>
      <c r="D39" s="217">
        <v>186</v>
      </c>
      <c r="E39" s="217">
        <v>185</v>
      </c>
      <c r="F39" s="218">
        <v>1</v>
      </c>
      <c r="G39" s="218">
        <v>14</v>
      </c>
      <c r="H39" s="218">
        <v>6</v>
      </c>
      <c r="I39" s="218">
        <v>4</v>
      </c>
      <c r="J39" s="218">
        <v>0</v>
      </c>
      <c r="K39" s="218">
        <v>2</v>
      </c>
    </row>
    <row r="40" spans="1:11" ht="22.7" customHeight="1">
      <c r="A40" s="22">
        <v>47</v>
      </c>
      <c r="B40" s="110" t="s">
        <v>92</v>
      </c>
      <c r="C40" s="218">
        <v>731</v>
      </c>
      <c r="D40" s="218">
        <v>646</v>
      </c>
      <c r="E40" s="218">
        <v>592</v>
      </c>
      <c r="F40" s="218">
        <v>54</v>
      </c>
      <c r="G40" s="218">
        <v>15</v>
      </c>
      <c r="H40" s="218">
        <v>70</v>
      </c>
      <c r="I40" s="218">
        <v>27</v>
      </c>
      <c r="J40" s="218">
        <v>6</v>
      </c>
      <c r="K40" s="218">
        <v>37</v>
      </c>
    </row>
    <row r="41" spans="1:11" ht="12.75" customHeight="1">
      <c r="A41" s="19" t="s">
        <v>39</v>
      </c>
      <c r="B41" s="113" t="s">
        <v>93</v>
      </c>
      <c r="C41" s="224">
        <v>242</v>
      </c>
      <c r="D41" s="224">
        <v>231</v>
      </c>
      <c r="E41" s="224">
        <v>229</v>
      </c>
      <c r="F41" s="222">
        <v>2</v>
      </c>
      <c r="G41" s="222">
        <v>6</v>
      </c>
      <c r="H41" s="222">
        <v>5</v>
      </c>
      <c r="I41" s="222">
        <v>3</v>
      </c>
      <c r="J41" s="222">
        <v>0</v>
      </c>
      <c r="K41" s="222">
        <v>2</v>
      </c>
    </row>
    <row r="42" spans="1:11" ht="22.7" customHeight="1">
      <c r="A42" s="22">
        <v>49</v>
      </c>
      <c r="B42" s="110" t="s">
        <v>94</v>
      </c>
      <c r="C42" s="217">
        <v>44</v>
      </c>
      <c r="D42" s="217">
        <v>43</v>
      </c>
      <c r="E42" s="217">
        <v>43</v>
      </c>
      <c r="F42" s="218">
        <v>0</v>
      </c>
      <c r="G42" s="218">
        <v>0</v>
      </c>
      <c r="H42" s="218">
        <v>1</v>
      </c>
      <c r="I42" s="218">
        <v>1</v>
      </c>
      <c r="J42" s="218">
        <v>0</v>
      </c>
      <c r="K42" s="218">
        <v>0</v>
      </c>
    </row>
    <row r="43" spans="1:11">
      <c r="A43" s="22">
        <v>53</v>
      </c>
      <c r="B43" s="116" t="s">
        <v>95</v>
      </c>
      <c r="C43" s="217">
        <v>117</v>
      </c>
      <c r="D43" s="217">
        <v>113</v>
      </c>
      <c r="E43" s="217">
        <v>113</v>
      </c>
      <c r="F43" s="218">
        <v>0</v>
      </c>
      <c r="G43" s="218">
        <v>1</v>
      </c>
      <c r="H43" s="218">
        <v>3</v>
      </c>
      <c r="I43" s="219">
        <v>2</v>
      </c>
      <c r="J43" s="219">
        <v>0</v>
      </c>
      <c r="K43" s="218">
        <v>1</v>
      </c>
    </row>
    <row r="44" spans="1:11" ht="12.75" customHeight="1">
      <c r="A44" s="60" t="s">
        <v>96</v>
      </c>
      <c r="B44" s="117" t="s">
        <v>97</v>
      </c>
      <c r="C44" s="221">
        <v>274</v>
      </c>
      <c r="D44" s="221">
        <v>154</v>
      </c>
      <c r="E44" s="221">
        <v>153</v>
      </c>
      <c r="F44" s="222">
        <v>1</v>
      </c>
      <c r="G44" s="222">
        <v>1</v>
      </c>
      <c r="H44" s="222">
        <v>119</v>
      </c>
      <c r="I44" s="222">
        <v>40</v>
      </c>
      <c r="J44" s="222">
        <v>2</v>
      </c>
      <c r="K44" s="222">
        <v>77</v>
      </c>
    </row>
    <row r="45" spans="1:11" ht="12.75" customHeight="1">
      <c r="A45" s="22">
        <v>55</v>
      </c>
      <c r="B45" s="110" t="s">
        <v>98</v>
      </c>
      <c r="C45" s="217">
        <v>14</v>
      </c>
      <c r="D45" s="217">
        <v>11</v>
      </c>
      <c r="E45" s="217">
        <v>11</v>
      </c>
      <c r="F45" s="219">
        <v>0</v>
      </c>
      <c r="G45" s="218">
        <v>0</v>
      </c>
      <c r="H45" s="218">
        <v>3</v>
      </c>
      <c r="I45" s="218">
        <v>0</v>
      </c>
      <c r="J45" s="218">
        <v>2</v>
      </c>
      <c r="K45" s="218">
        <v>1</v>
      </c>
    </row>
    <row r="46" spans="1:11" ht="12.75" customHeight="1">
      <c r="A46" s="22">
        <v>56</v>
      </c>
      <c r="B46" s="110" t="s">
        <v>99</v>
      </c>
      <c r="C46" s="217">
        <v>260</v>
      </c>
      <c r="D46" s="217">
        <v>143</v>
      </c>
      <c r="E46" s="217">
        <v>142</v>
      </c>
      <c r="F46" s="218">
        <v>1</v>
      </c>
      <c r="G46" s="218">
        <v>1</v>
      </c>
      <c r="H46" s="218">
        <v>116</v>
      </c>
      <c r="I46" s="218">
        <v>40</v>
      </c>
      <c r="J46" s="218">
        <v>0</v>
      </c>
      <c r="K46" s="218">
        <v>76</v>
      </c>
    </row>
    <row r="47" spans="1:11" ht="22.5" customHeight="1">
      <c r="A47" s="19" t="s">
        <v>100</v>
      </c>
      <c r="B47" s="113" t="s">
        <v>101</v>
      </c>
      <c r="C47" s="221">
        <v>305</v>
      </c>
      <c r="D47" s="221">
        <v>277</v>
      </c>
      <c r="E47" s="221">
        <v>274</v>
      </c>
      <c r="F47" s="222">
        <v>3</v>
      </c>
      <c r="G47" s="222">
        <v>27</v>
      </c>
      <c r="H47" s="222">
        <v>1</v>
      </c>
      <c r="I47" s="222">
        <v>1</v>
      </c>
      <c r="J47" s="222">
        <v>0</v>
      </c>
      <c r="K47" s="222">
        <v>0</v>
      </c>
    </row>
    <row r="48" spans="1:11" ht="12.75" customHeight="1">
      <c r="A48" s="22">
        <v>58</v>
      </c>
      <c r="B48" s="110" t="s">
        <v>102</v>
      </c>
      <c r="C48" s="217">
        <v>37</v>
      </c>
      <c r="D48" s="217">
        <v>35</v>
      </c>
      <c r="E48" s="217">
        <v>35</v>
      </c>
      <c r="F48" s="218">
        <v>0</v>
      </c>
      <c r="G48" s="218">
        <v>2</v>
      </c>
      <c r="H48" s="218">
        <v>0</v>
      </c>
      <c r="I48" s="218">
        <v>0</v>
      </c>
      <c r="J48" s="219">
        <v>0</v>
      </c>
      <c r="K48" s="218">
        <v>0</v>
      </c>
    </row>
    <row r="49" spans="1:11" ht="45" customHeight="1">
      <c r="A49" s="22">
        <v>59</v>
      </c>
      <c r="B49" s="110" t="s">
        <v>103</v>
      </c>
      <c r="C49" s="217">
        <v>72</v>
      </c>
      <c r="D49" s="217">
        <v>66</v>
      </c>
      <c r="E49" s="217">
        <v>66</v>
      </c>
      <c r="F49" s="218">
        <v>0</v>
      </c>
      <c r="G49" s="218">
        <v>5</v>
      </c>
      <c r="H49" s="218">
        <v>1</v>
      </c>
      <c r="I49" s="218">
        <v>1</v>
      </c>
      <c r="J49" s="219">
        <v>0</v>
      </c>
      <c r="K49" s="218">
        <v>0</v>
      </c>
    </row>
    <row r="50" spans="1:11" ht="12.75" customHeight="1">
      <c r="A50" s="22">
        <v>61</v>
      </c>
      <c r="B50" s="110" t="s">
        <v>104</v>
      </c>
      <c r="C50" s="217">
        <v>2</v>
      </c>
      <c r="D50" s="217">
        <v>2</v>
      </c>
      <c r="E50" s="217">
        <v>2</v>
      </c>
      <c r="F50" s="218">
        <v>0</v>
      </c>
      <c r="G50" s="218">
        <v>0</v>
      </c>
      <c r="H50" s="218">
        <v>0</v>
      </c>
      <c r="I50" s="219">
        <v>0</v>
      </c>
      <c r="J50" s="219">
        <v>0</v>
      </c>
      <c r="K50" s="218">
        <v>0</v>
      </c>
    </row>
    <row r="51" spans="1:11" ht="22.7" customHeight="1">
      <c r="A51" s="22">
        <v>62</v>
      </c>
      <c r="B51" s="110" t="s">
        <v>105</v>
      </c>
      <c r="C51" s="217">
        <v>168</v>
      </c>
      <c r="D51" s="217">
        <v>149</v>
      </c>
      <c r="E51" s="217">
        <v>146</v>
      </c>
      <c r="F51" s="218">
        <v>3</v>
      </c>
      <c r="G51" s="218">
        <v>19</v>
      </c>
      <c r="H51" s="218">
        <v>0</v>
      </c>
      <c r="I51" s="218">
        <v>0</v>
      </c>
      <c r="J51" s="218">
        <v>0</v>
      </c>
      <c r="K51" s="218">
        <v>0</v>
      </c>
    </row>
    <row r="52" spans="1:11" ht="12.75" customHeight="1">
      <c r="A52" s="22">
        <v>63</v>
      </c>
      <c r="B52" s="110" t="s">
        <v>106</v>
      </c>
      <c r="C52" s="217">
        <v>26</v>
      </c>
      <c r="D52" s="217">
        <v>25</v>
      </c>
      <c r="E52" s="217">
        <v>25</v>
      </c>
      <c r="F52" s="218">
        <v>0</v>
      </c>
      <c r="G52" s="218">
        <v>1</v>
      </c>
      <c r="H52" s="219">
        <v>0</v>
      </c>
      <c r="I52" s="219">
        <v>0</v>
      </c>
      <c r="J52" s="219">
        <v>0</v>
      </c>
      <c r="K52" s="219">
        <v>0</v>
      </c>
    </row>
    <row r="53" spans="1:11" ht="34.15" customHeight="1">
      <c r="A53" s="19" t="s">
        <v>38</v>
      </c>
      <c r="B53" s="113" t="s">
        <v>107</v>
      </c>
      <c r="C53" s="221">
        <v>171</v>
      </c>
      <c r="D53" s="221">
        <v>157</v>
      </c>
      <c r="E53" s="221">
        <v>154</v>
      </c>
      <c r="F53" s="222">
        <v>3</v>
      </c>
      <c r="G53" s="222">
        <v>14</v>
      </c>
      <c r="H53" s="222">
        <v>0</v>
      </c>
      <c r="I53" s="222">
        <v>0</v>
      </c>
      <c r="J53" s="223">
        <v>0</v>
      </c>
      <c r="K53" s="222">
        <v>0</v>
      </c>
    </row>
    <row r="54" spans="1:11" ht="34.15" customHeight="1">
      <c r="A54" s="22">
        <v>66</v>
      </c>
      <c r="B54" s="110" t="s">
        <v>108</v>
      </c>
      <c r="C54" s="217">
        <v>80</v>
      </c>
      <c r="D54" s="217">
        <v>72</v>
      </c>
      <c r="E54" s="217">
        <v>72</v>
      </c>
      <c r="F54" s="218">
        <v>0</v>
      </c>
      <c r="G54" s="218">
        <v>8</v>
      </c>
      <c r="H54" s="218">
        <v>0</v>
      </c>
      <c r="I54" s="218">
        <v>0</v>
      </c>
      <c r="J54" s="219">
        <v>0</v>
      </c>
      <c r="K54" s="218">
        <v>0</v>
      </c>
    </row>
    <row r="55" spans="1:11" ht="22.5" customHeight="1">
      <c r="A55" s="19" t="s">
        <v>109</v>
      </c>
      <c r="B55" s="113" t="s">
        <v>110</v>
      </c>
      <c r="C55" s="221">
        <v>163</v>
      </c>
      <c r="D55" s="221">
        <v>149</v>
      </c>
      <c r="E55" s="221">
        <v>148</v>
      </c>
      <c r="F55" s="222">
        <v>1</v>
      </c>
      <c r="G55" s="222">
        <v>8</v>
      </c>
      <c r="H55" s="222">
        <v>6</v>
      </c>
      <c r="I55" s="222">
        <v>2</v>
      </c>
      <c r="J55" s="222">
        <v>2</v>
      </c>
      <c r="K55" s="222">
        <v>2</v>
      </c>
    </row>
    <row r="56" spans="1:11" ht="45" customHeight="1">
      <c r="A56" s="19" t="s">
        <v>111</v>
      </c>
      <c r="B56" s="113" t="s">
        <v>112</v>
      </c>
      <c r="C56" s="221">
        <v>638</v>
      </c>
      <c r="D56" s="221">
        <v>593</v>
      </c>
      <c r="E56" s="221">
        <v>591</v>
      </c>
      <c r="F56" s="222">
        <v>2</v>
      </c>
      <c r="G56" s="222">
        <v>36</v>
      </c>
      <c r="H56" s="222">
        <v>9</v>
      </c>
      <c r="I56" s="222">
        <v>5</v>
      </c>
      <c r="J56" s="222">
        <v>1</v>
      </c>
      <c r="K56" s="222">
        <v>3</v>
      </c>
    </row>
    <row r="57" spans="1:11" ht="34.15" customHeight="1">
      <c r="A57" s="22">
        <v>70</v>
      </c>
      <c r="B57" s="110" t="s">
        <v>113</v>
      </c>
      <c r="C57" s="217">
        <v>197</v>
      </c>
      <c r="D57" s="217">
        <v>180</v>
      </c>
      <c r="E57" s="217">
        <v>179</v>
      </c>
      <c r="F57" s="218">
        <v>1</v>
      </c>
      <c r="G57" s="218">
        <v>12</v>
      </c>
      <c r="H57" s="218">
        <v>5</v>
      </c>
      <c r="I57" s="218">
        <v>5</v>
      </c>
      <c r="J57" s="218">
        <v>0</v>
      </c>
      <c r="K57" s="218">
        <v>0</v>
      </c>
    </row>
    <row r="58" spans="1:11" ht="34.15" customHeight="1">
      <c r="A58" s="22">
        <v>71</v>
      </c>
      <c r="B58" s="110" t="s">
        <v>114</v>
      </c>
      <c r="C58" s="217">
        <v>61</v>
      </c>
      <c r="D58" s="217">
        <v>60</v>
      </c>
      <c r="E58" s="217">
        <v>60</v>
      </c>
      <c r="F58" s="218">
        <v>0</v>
      </c>
      <c r="G58" s="218">
        <v>1</v>
      </c>
      <c r="H58" s="218">
        <v>0</v>
      </c>
      <c r="I58" s="218">
        <v>0</v>
      </c>
      <c r="J58" s="218">
        <v>0</v>
      </c>
      <c r="K58" s="218">
        <v>0</v>
      </c>
    </row>
    <row r="59" spans="1:11">
      <c r="A59" s="22">
        <v>73</v>
      </c>
      <c r="B59" s="110" t="s">
        <v>115</v>
      </c>
      <c r="C59" s="217">
        <v>188</v>
      </c>
      <c r="D59" s="217">
        <v>176</v>
      </c>
      <c r="E59" s="217">
        <v>175</v>
      </c>
      <c r="F59" s="218">
        <v>1</v>
      </c>
      <c r="G59" s="218">
        <v>10</v>
      </c>
      <c r="H59" s="218">
        <v>2</v>
      </c>
      <c r="I59" s="218">
        <v>0</v>
      </c>
      <c r="J59" s="218">
        <v>0</v>
      </c>
      <c r="K59" s="218">
        <v>2</v>
      </c>
    </row>
    <row r="60" spans="1:11" ht="34.15" customHeight="1">
      <c r="A60" s="19" t="s">
        <v>116</v>
      </c>
      <c r="B60" s="113" t="s">
        <v>117</v>
      </c>
      <c r="C60" s="221">
        <v>525</v>
      </c>
      <c r="D60" s="221">
        <v>491</v>
      </c>
      <c r="E60" s="221">
        <v>485</v>
      </c>
      <c r="F60" s="222">
        <v>6</v>
      </c>
      <c r="G60" s="222">
        <v>22</v>
      </c>
      <c r="H60" s="222">
        <v>12</v>
      </c>
      <c r="I60" s="222">
        <v>7</v>
      </c>
      <c r="J60" s="222">
        <v>0</v>
      </c>
      <c r="K60" s="222">
        <v>5</v>
      </c>
    </row>
    <row r="61" spans="1:11" s="29" customFormat="1" ht="12.75" customHeight="1">
      <c r="A61" s="22">
        <v>77</v>
      </c>
      <c r="B61" s="110" t="s">
        <v>118</v>
      </c>
      <c r="C61" s="217">
        <v>38</v>
      </c>
      <c r="D61" s="217">
        <v>36</v>
      </c>
      <c r="E61" s="217">
        <v>33</v>
      </c>
      <c r="F61" s="218">
        <v>3</v>
      </c>
      <c r="G61" s="218">
        <v>2</v>
      </c>
      <c r="H61" s="218">
        <v>0</v>
      </c>
      <c r="I61" s="218">
        <v>0</v>
      </c>
      <c r="J61" s="219">
        <v>0</v>
      </c>
      <c r="K61" s="218">
        <v>0</v>
      </c>
    </row>
    <row r="62" spans="1:11" ht="22.7" customHeight="1">
      <c r="A62" s="22">
        <v>78</v>
      </c>
      <c r="B62" s="110" t="s">
        <v>119</v>
      </c>
      <c r="C62" s="217">
        <v>33</v>
      </c>
      <c r="D62" s="217">
        <v>30</v>
      </c>
      <c r="E62" s="217">
        <v>30</v>
      </c>
      <c r="F62" s="218">
        <v>0</v>
      </c>
      <c r="G62" s="218">
        <v>1</v>
      </c>
      <c r="H62" s="218">
        <v>2</v>
      </c>
      <c r="I62" s="218">
        <v>0</v>
      </c>
      <c r="J62" s="219">
        <v>0</v>
      </c>
      <c r="K62" s="219">
        <v>2</v>
      </c>
    </row>
    <row r="63" spans="1:11" ht="34.15" customHeight="1">
      <c r="A63" s="22">
        <v>79</v>
      </c>
      <c r="B63" s="110" t="s">
        <v>120</v>
      </c>
      <c r="C63" s="217">
        <v>16</v>
      </c>
      <c r="D63" s="217">
        <v>16</v>
      </c>
      <c r="E63" s="217">
        <v>16</v>
      </c>
      <c r="F63" s="219">
        <v>0</v>
      </c>
      <c r="G63" s="218">
        <v>0</v>
      </c>
      <c r="H63" s="218">
        <v>0</v>
      </c>
      <c r="I63" s="218">
        <v>0</v>
      </c>
      <c r="J63" s="219">
        <v>0</v>
      </c>
      <c r="K63" s="218">
        <v>0</v>
      </c>
    </row>
    <row r="64" spans="1:11" ht="22.7" customHeight="1">
      <c r="A64" s="22">
        <v>81</v>
      </c>
      <c r="B64" s="110" t="s">
        <v>121</v>
      </c>
      <c r="C64" s="217">
        <v>232</v>
      </c>
      <c r="D64" s="217">
        <v>215</v>
      </c>
      <c r="E64" s="217">
        <v>212</v>
      </c>
      <c r="F64" s="218">
        <v>3</v>
      </c>
      <c r="G64" s="218">
        <v>9</v>
      </c>
      <c r="H64" s="218">
        <v>8</v>
      </c>
      <c r="I64" s="218">
        <v>5</v>
      </c>
      <c r="J64" s="218">
        <v>0</v>
      </c>
      <c r="K64" s="218">
        <v>3</v>
      </c>
    </row>
    <row r="65" spans="1:11" ht="12.75" customHeight="1">
      <c r="A65" s="19" t="s">
        <v>122</v>
      </c>
      <c r="B65" s="113" t="s">
        <v>123</v>
      </c>
      <c r="C65" s="221">
        <v>139</v>
      </c>
      <c r="D65" s="221">
        <v>131</v>
      </c>
      <c r="E65" s="221">
        <v>131</v>
      </c>
      <c r="F65" s="223">
        <v>0</v>
      </c>
      <c r="G65" s="222">
        <v>7</v>
      </c>
      <c r="H65" s="222">
        <v>1</v>
      </c>
      <c r="I65" s="222">
        <v>0</v>
      </c>
      <c r="J65" s="222">
        <v>0</v>
      </c>
      <c r="K65" s="222">
        <v>1</v>
      </c>
    </row>
    <row r="66" spans="1:11" ht="12.75" customHeight="1">
      <c r="A66" s="24" t="s">
        <v>124</v>
      </c>
      <c r="B66" s="114" t="s">
        <v>125</v>
      </c>
      <c r="C66" s="221">
        <v>110</v>
      </c>
      <c r="D66" s="221">
        <v>108</v>
      </c>
      <c r="E66" s="221">
        <v>108</v>
      </c>
      <c r="F66" s="223">
        <v>0</v>
      </c>
      <c r="G66" s="222">
        <v>1</v>
      </c>
      <c r="H66" s="222">
        <v>1</v>
      </c>
      <c r="I66" s="222">
        <v>0</v>
      </c>
      <c r="J66" s="222">
        <v>0</v>
      </c>
      <c r="K66" s="222">
        <v>1</v>
      </c>
    </row>
    <row r="67" spans="1:11" ht="12.75" customHeight="1">
      <c r="A67" s="19" t="s">
        <v>126</v>
      </c>
      <c r="B67" s="113" t="s">
        <v>127</v>
      </c>
      <c r="C67" s="221">
        <v>113</v>
      </c>
      <c r="D67" s="221">
        <v>101</v>
      </c>
      <c r="E67" s="221">
        <v>101</v>
      </c>
      <c r="F67" s="222">
        <v>0</v>
      </c>
      <c r="G67" s="222">
        <v>11</v>
      </c>
      <c r="H67" s="222">
        <v>1</v>
      </c>
      <c r="I67" s="222">
        <v>1</v>
      </c>
      <c r="J67" s="222">
        <v>0</v>
      </c>
      <c r="K67" s="222">
        <v>0</v>
      </c>
    </row>
    <row r="68" spans="1:11" ht="22.5">
      <c r="A68" s="19" t="s">
        <v>128</v>
      </c>
      <c r="B68" s="113" t="s">
        <v>129</v>
      </c>
      <c r="C68" s="221">
        <v>287</v>
      </c>
      <c r="D68" s="221">
        <v>259</v>
      </c>
      <c r="E68" s="221">
        <v>259</v>
      </c>
      <c r="F68" s="222">
        <v>0</v>
      </c>
      <c r="G68" s="222">
        <v>9</v>
      </c>
      <c r="H68" s="222">
        <v>19</v>
      </c>
      <c r="I68" s="222">
        <v>4</v>
      </c>
      <c r="J68" s="222">
        <v>0</v>
      </c>
      <c r="K68" s="222">
        <v>15</v>
      </c>
    </row>
    <row r="69" spans="1:11" ht="22.7" customHeight="1">
      <c r="A69" s="22">
        <v>95</v>
      </c>
      <c r="B69" s="110" t="s">
        <v>130</v>
      </c>
      <c r="C69" s="217">
        <v>19</v>
      </c>
      <c r="D69" s="217">
        <v>15</v>
      </c>
      <c r="E69" s="217">
        <v>15</v>
      </c>
      <c r="F69" s="219">
        <v>0</v>
      </c>
      <c r="G69" s="218">
        <v>1</v>
      </c>
      <c r="H69" s="218">
        <v>3</v>
      </c>
      <c r="I69" s="218">
        <v>0</v>
      </c>
      <c r="J69" s="219">
        <v>0</v>
      </c>
      <c r="K69" s="222">
        <v>3</v>
      </c>
    </row>
    <row r="70" spans="1:11" ht="12.75" customHeight="1">
      <c r="A70" s="118" t="s">
        <v>131</v>
      </c>
      <c r="B70" s="119" t="s">
        <v>132</v>
      </c>
      <c r="C70" s="225">
        <v>4873</v>
      </c>
      <c r="D70" s="225">
        <v>4398</v>
      </c>
      <c r="E70" s="225">
        <v>4320</v>
      </c>
      <c r="F70" s="225">
        <v>78</v>
      </c>
      <c r="G70" s="225">
        <v>202</v>
      </c>
      <c r="H70" s="225">
        <v>273</v>
      </c>
      <c r="I70" s="225">
        <v>112</v>
      </c>
      <c r="J70" s="225">
        <v>12</v>
      </c>
      <c r="K70" s="225">
        <v>149</v>
      </c>
    </row>
    <row r="71" spans="1:11">
      <c r="A71" s="32"/>
      <c r="B71" s="33"/>
      <c r="C71" s="33"/>
      <c r="D71" s="33"/>
      <c r="E71" s="33"/>
      <c r="F71" s="33"/>
      <c r="G71" s="33"/>
      <c r="H71" s="33"/>
      <c r="I71" s="33"/>
      <c r="J71" s="33"/>
      <c r="K71" s="33"/>
    </row>
    <row r="72" spans="1:11" ht="12.75" customHeight="1">
      <c r="A72" s="269" t="s">
        <v>133</v>
      </c>
      <c r="B72" s="270"/>
      <c r="C72" s="270"/>
      <c r="D72" s="270"/>
      <c r="E72" s="270"/>
      <c r="F72" s="270"/>
      <c r="G72" s="270"/>
      <c r="H72" s="270"/>
      <c r="I72" s="270"/>
      <c r="J72" s="270"/>
      <c r="K72" s="270"/>
    </row>
    <row r="73" spans="1:11" ht="12.75" customHeight="1">
      <c r="A73" s="269" t="s">
        <v>134</v>
      </c>
      <c r="B73" s="270"/>
      <c r="C73" s="270"/>
      <c r="D73" s="270"/>
      <c r="E73" s="270"/>
      <c r="F73" s="270"/>
      <c r="G73" s="270"/>
      <c r="H73" s="270"/>
      <c r="I73" s="270"/>
      <c r="J73" s="270"/>
      <c r="K73" s="270"/>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67" priority="6">
      <formula>MOD(ROW(),2)=1</formula>
    </cfRule>
  </conditionalFormatting>
  <conditionalFormatting sqref="E55">
    <cfRule type="expression" dxfId="66" priority="4">
      <formula>MOD(ROW(),2)=1</formula>
    </cfRule>
  </conditionalFormatting>
  <conditionalFormatting sqref="A56:K70 A55:D55 F55:K55">
    <cfRule type="expression" dxfId="65"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1/22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ColWidth="11.42578125" defaultRowHeight="12.75"/>
  <cols>
    <col min="1" max="1" width="23.42578125" style="12" customWidth="1"/>
    <col min="2" max="2" width="8.5703125" style="46" customWidth="1"/>
    <col min="3" max="3" width="7.5703125" style="46" customWidth="1"/>
    <col min="4" max="4" width="8" style="46" customWidth="1"/>
    <col min="5" max="5" width="8.5703125" style="46" customWidth="1"/>
    <col min="6" max="6" width="6.5703125" style="46" customWidth="1"/>
    <col min="7" max="9" width="7.140625" style="46" customWidth="1"/>
    <col min="10" max="10" width="7.85546875" style="46" customWidth="1"/>
    <col min="11" max="16384" width="11.42578125" style="12"/>
  </cols>
  <sheetData>
    <row r="1" spans="1:10">
      <c r="A1" s="293" t="s">
        <v>405</v>
      </c>
      <c r="B1" s="293"/>
      <c r="C1" s="293"/>
      <c r="D1" s="293"/>
      <c r="E1" s="293"/>
      <c r="F1" s="293"/>
      <c r="G1" s="293"/>
      <c r="H1" s="293"/>
      <c r="I1" s="293"/>
      <c r="J1" s="293"/>
    </row>
    <row r="2" spans="1:10">
      <c r="A2" s="293" t="s">
        <v>303</v>
      </c>
      <c r="B2" s="293"/>
      <c r="C2" s="293"/>
      <c r="D2" s="293"/>
      <c r="E2" s="293"/>
      <c r="F2" s="293"/>
      <c r="G2" s="293"/>
      <c r="H2" s="293"/>
      <c r="I2" s="293"/>
      <c r="J2" s="293"/>
    </row>
    <row r="3" spans="1:10">
      <c r="A3" s="294"/>
      <c r="B3" s="294"/>
      <c r="C3" s="294"/>
      <c r="D3" s="294"/>
      <c r="E3" s="294"/>
      <c r="F3" s="294"/>
      <c r="G3" s="294"/>
      <c r="H3" s="294"/>
      <c r="I3" s="294"/>
      <c r="J3" s="294"/>
    </row>
    <row r="4" spans="1:10">
      <c r="A4" s="295" t="s">
        <v>281</v>
      </c>
      <c r="B4" s="297" t="s">
        <v>376</v>
      </c>
      <c r="C4" s="266" t="s">
        <v>45</v>
      </c>
      <c r="D4" s="298"/>
      <c r="E4" s="299"/>
      <c r="F4" s="284" t="s">
        <v>351</v>
      </c>
      <c r="G4" s="266" t="s">
        <v>416</v>
      </c>
      <c r="H4" s="298"/>
      <c r="I4" s="298"/>
      <c r="J4" s="298"/>
    </row>
    <row r="5" spans="1:10" ht="12.6" customHeight="1">
      <c r="A5" s="296"/>
      <c r="B5" s="297"/>
      <c r="C5" s="275" t="s">
        <v>46</v>
      </c>
      <c r="D5" s="275" t="s">
        <v>349</v>
      </c>
      <c r="E5" s="275" t="s">
        <v>350</v>
      </c>
      <c r="F5" s="285"/>
      <c r="G5" s="275" t="s">
        <v>46</v>
      </c>
      <c r="H5" s="275" t="s">
        <v>367</v>
      </c>
      <c r="I5" s="275" t="s">
        <v>375</v>
      </c>
      <c r="J5" s="287" t="s">
        <v>365</v>
      </c>
    </row>
    <row r="6" spans="1:10">
      <c r="A6" s="296"/>
      <c r="B6" s="297"/>
      <c r="C6" s="276"/>
      <c r="D6" s="276"/>
      <c r="E6" s="276"/>
      <c r="F6" s="285"/>
      <c r="G6" s="276"/>
      <c r="H6" s="276"/>
      <c r="I6" s="276"/>
      <c r="J6" s="288"/>
    </row>
    <row r="7" spans="1:10">
      <c r="A7" s="296"/>
      <c r="B7" s="297"/>
      <c r="C7" s="276"/>
      <c r="D7" s="276"/>
      <c r="E7" s="276"/>
      <c r="F7" s="285"/>
      <c r="G7" s="276"/>
      <c r="H7" s="276"/>
      <c r="I7" s="276"/>
      <c r="J7" s="288"/>
    </row>
    <row r="8" spans="1:10">
      <c r="A8" s="296"/>
      <c r="B8" s="297"/>
      <c r="C8" s="277"/>
      <c r="D8" s="277"/>
      <c r="E8" s="277"/>
      <c r="F8" s="286"/>
      <c r="G8" s="277"/>
      <c r="H8" s="277"/>
      <c r="I8" s="277"/>
      <c r="J8" s="289"/>
    </row>
    <row r="9" spans="1:10">
      <c r="A9" s="34" t="s">
        <v>135</v>
      </c>
      <c r="B9" s="35"/>
      <c r="C9" s="35"/>
      <c r="D9" s="35"/>
      <c r="E9" s="35"/>
      <c r="F9" s="35"/>
      <c r="G9" s="35"/>
      <c r="H9" s="35"/>
      <c r="I9" s="35"/>
      <c r="J9" s="35"/>
    </row>
    <row r="10" spans="1:10">
      <c r="A10" s="120" t="s">
        <v>136</v>
      </c>
      <c r="B10" s="223">
        <v>4873</v>
      </c>
      <c r="C10" s="223">
        <v>4398</v>
      </c>
      <c r="D10" s="223">
        <v>4320</v>
      </c>
      <c r="E10" s="223">
        <v>78</v>
      </c>
      <c r="F10" s="223">
        <v>202</v>
      </c>
      <c r="G10" s="223">
        <v>273</v>
      </c>
      <c r="H10" s="223">
        <v>112</v>
      </c>
      <c r="I10" s="223">
        <v>12</v>
      </c>
      <c r="J10" s="223">
        <v>149</v>
      </c>
    </row>
    <row r="11" spans="1:10">
      <c r="A11" s="36"/>
      <c r="B11" s="37"/>
      <c r="C11" s="37"/>
      <c r="D11" s="37"/>
      <c r="E11" s="37"/>
      <c r="F11" s="37"/>
      <c r="G11" s="37"/>
      <c r="H11" s="37"/>
      <c r="I11" s="37"/>
      <c r="J11" s="37"/>
    </row>
    <row r="12" spans="1:10">
      <c r="A12" s="38"/>
      <c r="B12" s="290" t="s">
        <v>137</v>
      </c>
      <c r="C12" s="290"/>
      <c r="D12" s="290"/>
      <c r="E12" s="290"/>
      <c r="F12" s="290"/>
      <c r="G12" s="290"/>
      <c r="H12" s="290"/>
      <c r="I12" s="290"/>
      <c r="J12" s="290"/>
    </row>
    <row r="13" spans="1:10">
      <c r="A13" s="38"/>
      <c r="B13" s="39"/>
      <c r="C13" s="39"/>
      <c r="D13" s="39"/>
      <c r="E13" s="39"/>
      <c r="F13" s="39"/>
      <c r="G13" s="39"/>
      <c r="H13" s="39"/>
      <c r="I13" s="39"/>
      <c r="J13" s="39"/>
    </row>
    <row r="14" spans="1:10">
      <c r="A14" s="116" t="s">
        <v>138</v>
      </c>
      <c r="B14" s="219">
        <v>4513</v>
      </c>
      <c r="C14" s="219">
        <v>4116</v>
      </c>
      <c r="D14" s="219">
        <v>4105</v>
      </c>
      <c r="E14" s="219">
        <v>11</v>
      </c>
      <c r="F14" s="219">
        <v>199</v>
      </c>
      <c r="G14" s="219">
        <v>198</v>
      </c>
      <c r="H14" s="219">
        <v>61</v>
      </c>
      <c r="I14" s="219">
        <v>10</v>
      </c>
      <c r="J14" s="219">
        <v>127</v>
      </c>
    </row>
    <row r="15" spans="1:10">
      <c r="A15" s="116" t="s">
        <v>139</v>
      </c>
      <c r="B15" s="219">
        <v>68</v>
      </c>
      <c r="C15" s="219">
        <v>49</v>
      </c>
      <c r="D15" s="219">
        <v>47</v>
      </c>
      <c r="E15" s="219">
        <v>2</v>
      </c>
      <c r="F15" s="219">
        <v>0</v>
      </c>
      <c r="G15" s="219">
        <v>19</v>
      </c>
      <c r="H15" s="219">
        <v>16</v>
      </c>
      <c r="I15" s="219">
        <v>0</v>
      </c>
      <c r="J15" s="219">
        <v>3</v>
      </c>
    </row>
    <row r="16" spans="1:10">
      <c r="A16" s="116" t="s">
        <v>140</v>
      </c>
      <c r="B16" s="219">
        <v>292</v>
      </c>
      <c r="C16" s="219">
        <v>233</v>
      </c>
      <c r="D16" s="219">
        <v>168</v>
      </c>
      <c r="E16" s="219">
        <v>65</v>
      </c>
      <c r="F16" s="219">
        <v>3</v>
      </c>
      <c r="G16" s="219">
        <v>56</v>
      </c>
      <c r="H16" s="219">
        <v>35</v>
      </c>
      <c r="I16" s="219">
        <v>2</v>
      </c>
      <c r="J16" s="219">
        <v>19</v>
      </c>
    </row>
    <row r="17" spans="1:10">
      <c r="A17" s="40"/>
      <c r="B17" s="41"/>
      <c r="C17" s="41"/>
      <c r="D17" s="41"/>
      <c r="E17" s="41"/>
      <c r="F17" s="41"/>
      <c r="G17" s="41"/>
      <c r="H17" s="41"/>
      <c r="I17" s="41"/>
      <c r="J17" s="41"/>
    </row>
    <row r="18" spans="1:10">
      <c r="A18" s="38"/>
      <c r="B18" s="290" t="s">
        <v>141</v>
      </c>
      <c r="C18" s="290"/>
      <c r="D18" s="290"/>
      <c r="E18" s="290"/>
      <c r="F18" s="290"/>
      <c r="G18" s="290"/>
      <c r="H18" s="290"/>
      <c r="I18" s="290"/>
      <c r="J18" s="290"/>
    </row>
    <row r="19" spans="1:10">
      <c r="A19" s="38"/>
      <c r="B19" s="39"/>
      <c r="C19" s="39"/>
      <c r="D19" s="39"/>
      <c r="E19" s="39"/>
      <c r="F19" s="39"/>
      <c r="G19" s="39"/>
      <c r="H19" s="39"/>
      <c r="I19" s="39"/>
      <c r="J19" s="39"/>
    </row>
    <row r="20" spans="1:10">
      <c r="A20" s="116" t="s">
        <v>142</v>
      </c>
      <c r="B20" s="219">
        <v>3438</v>
      </c>
      <c r="C20" s="219">
        <v>3189</v>
      </c>
      <c r="D20" s="219">
        <v>3188</v>
      </c>
      <c r="E20" s="219">
        <v>1</v>
      </c>
      <c r="F20" s="219">
        <v>123</v>
      </c>
      <c r="G20" s="219">
        <v>126</v>
      </c>
      <c r="H20" s="219">
        <v>24</v>
      </c>
      <c r="I20" s="219">
        <v>0</v>
      </c>
      <c r="J20" s="219">
        <v>102</v>
      </c>
    </row>
    <row r="21" spans="1:10">
      <c r="A21" s="116" t="s">
        <v>143</v>
      </c>
      <c r="B21" s="219">
        <v>4</v>
      </c>
      <c r="C21" s="219">
        <v>2</v>
      </c>
      <c r="D21" s="219">
        <v>2</v>
      </c>
      <c r="E21" s="219">
        <v>0</v>
      </c>
      <c r="F21" s="219">
        <v>0</v>
      </c>
      <c r="G21" s="219">
        <v>2</v>
      </c>
      <c r="H21" s="219">
        <v>0</v>
      </c>
      <c r="I21" s="219">
        <v>2</v>
      </c>
      <c r="J21" s="219">
        <v>0</v>
      </c>
    </row>
    <row r="22" spans="1:10">
      <c r="A22" s="116" t="s">
        <v>144</v>
      </c>
      <c r="B22" s="219">
        <v>2</v>
      </c>
      <c r="C22" s="219">
        <v>1</v>
      </c>
      <c r="D22" s="219">
        <v>1</v>
      </c>
      <c r="E22" s="219">
        <v>0</v>
      </c>
      <c r="F22" s="219">
        <v>0</v>
      </c>
      <c r="G22" s="219">
        <v>1</v>
      </c>
      <c r="H22" s="219">
        <v>0</v>
      </c>
      <c r="I22" s="219">
        <v>1</v>
      </c>
      <c r="J22" s="219">
        <v>0</v>
      </c>
    </row>
    <row r="23" spans="1:10">
      <c r="A23" s="110" t="s">
        <v>279</v>
      </c>
      <c r="B23" s="219">
        <v>96</v>
      </c>
      <c r="C23" s="219">
        <v>75</v>
      </c>
      <c r="D23" s="219">
        <v>69</v>
      </c>
      <c r="E23" s="219">
        <v>6</v>
      </c>
      <c r="F23" s="219">
        <v>6</v>
      </c>
      <c r="G23" s="219">
        <v>15</v>
      </c>
      <c r="H23" s="219">
        <v>7</v>
      </c>
      <c r="I23" s="219">
        <v>4</v>
      </c>
      <c r="J23" s="219">
        <v>4</v>
      </c>
    </row>
    <row r="24" spans="1:10" ht="22.5">
      <c r="A24" s="110" t="s">
        <v>145</v>
      </c>
      <c r="B24" s="219">
        <v>224</v>
      </c>
      <c r="C24" s="219">
        <v>197</v>
      </c>
      <c r="D24" s="219">
        <v>196</v>
      </c>
      <c r="E24" s="219">
        <v>1</v>
      </c>
      <c r="F24" s="219">
        <v>7</v>
      </c>
      <c r="G24" s="219">
        <v>20</v>
      </c>
      <c r="H24" s="219">
        <v>8</v>
      </c>
      <c r="I24" s="219">
        <v>5</v>
      </c>
      <c r="J24" s="219">
        <v>7</v>
      </c>
    </row>
    <row r="25" spans="1:10">
      <c r="A25" s="116" t="s">
        <v>146</v>
      </c>
      <c r="B25" s="219">
        <v>8</v>
      </c>
      <c r="C25" s="219">
        <v>6</v>
      </c>
      <c r="D25" s="219">
        <v>6</v>
      </c>
      <c r="E25" s="219">
        <v>0</v>
      </c>
      <c r="F25" s="219">
        <v>2</v>
      </c>
      <c r="G25" s="219">
        <v>0</v>
      </c>
      <c r="H25" s="219">
        <v>0</v>
      </c>
      <c r="I25" s="219">
        <v>0</v>
      </c>
      <c r="J25" s="219">
        <v>0</v>
      </c>
    </row>
    <row r="26" spans="1:10">
      <c r="A26" s="110" t="s">
        <v>280</v>
      </c>
      <c r="B26" s="219">
        <v>1014</v>
      </c>
      <c r="C26" s="219">
        <v>861</v>
      </c>
      <c r="D26" s="219">
        <v>841</v>
      </c>
      <c r="E26" s="219">
        <v>20</v>
      </c>
      <c r="F26" s="219">
        <v>63</v>
      </c>
      <c r="G26" s="219">
        <v>90</v>
      </c>
      <c r="H26" s="219">
        <v>54</v>
      </c>
      <c r="I26" s="219">
        <v>0</v>
      </c>
      <c r="J26" s="219">
        <v>36</v>
      </c>
    </row>
    <row r="27" spans="1:10" ht="22.5">
      <c r="A27" s="110" t="s">
        <v>147</v>
      </c>
      <c r="B27" s="219">
        <v>1</v>
      </c>
      <c r="C27" s="219">
        <v>1</v>
      </c>
      <c r="D27" s="219">
        <v>1</v>
      </c>
      <c r="E27" s="219">
        <v>0</v>
      </c>
      <c r="F27" s="219">
        <v>0</v>
      </c>
      <c r="G27" s="219">
        <v>0</v>
      </c>
      <c r="H27" s="219">
        <v>0</v>
      </c>
      <c r="I27" s="219">
        <v>0</v>
      </c>
      <c r="J27" s="219">
        <v>0</v>
      </c>
    </row>
    <row r="28" spans="1:10">
      <c r="A28" s="116" t="s">
        <v>148</v>
      </c>
      <c r="B28" s="219">
        <v>2</v>
      </c>
      <c r="C28" s="219">
        <v>1</v>
      </c>
      <c r="D28" s="219">
        <v>1</v>
      </c>
      <c r="E28" s="219">
        <v>0</v>
      </c>
      <c r="F28" s="219">
        <v>0</v>
      </c>
      <c r="G28" s="219">
        <v>1</v>
      </c>
      <c r="H28" s="219">
        <v>1</v>
      </c>
      <c r="I28" s="219">
        <v>0</v>
      </c>
      <c r="J28" s="219">
        <v>0</v>
      </c>
    </row>
    <row r="29" spans="1:10">
      <c r="A29" s="116" t="s">
        <v>149</v>
      </c>
      <c r="B29" s="219">
        <v>2</v>
      </c>
      <c r="C29" s="219">
        <v>2</v>
      </c>
      <c r="D29" s="219">
        <v>2</v>
      </c>
      <c r="E29" s="219">
        <v>0</v>
      </c>
      <c r="F29" s="219">
        <v>0</v>
      </c>
      <c r="G29" s="219">
        <v>0</v>
      </c>
      <c r="H29" s="219">
        <v>0</v>
      </c>
      <c r="I29" s="219">
        <v>0</v>
      </c>
      <c r="J29" s="219">
        <v>0</v>
      </c>
    </row>
    <row r="30" spans="1:10">
      <c r="A30" s="116" t="s">
        <v>150</v>
      </c>
      <c r="B30" s="219">
        <v>82</v>
      </c>
      <c r="C30" s="219">
        <v>63</v>
      </c>
      <c r="D30" s="219">
        <v>13</v>
      </c>
      <c r="E30" s="219">
        <v>50</v>
      </c>
      <c r="F30" s="219">
        <v>1</v>
      </c>
      <c r="G30" s="219">
        <v>18</v>
      </c>
      <c r="H30" s="219">
        <v>18</v>
      </c>
      <c r="I30" s="219">
        <v>0</v>
      </c>
      <c r="J30" s="219">
        <v>0</v>
      </c>
    </row>
    <row r="31" spans="1:10">
      <c r="A31" s="40"/>
      <c r="B31" s="41"/>
      <c r="C31" s="41"/>
      <c r="D31" s="41"/>
      <c r="E31" s="41"/>
      <c r="F31" s="41"/>
      <c r="G31" s="41"/>
      <c r="H31" s="41"/>
      <c r="I31" s="41"/>
      <c r="J31" s="41"/>
    </row>
    <row r="32" spans="1:10">
      <c r="A32" s="38"/>
      <c r="B32" s="290" t="s">
        <v>151</v>
      </c>
      <c r="C32" s="290"/>
      <c r="D32" s="290"/>
      <c r="E32" s="290"/>
      <c r="F32" s="290"/>
      <c r="G32" s="290"/>
      <c r="H32" s="290"/>
      <c r="I32" s="290"/>
      <c r="J32" s="290"/>
    </row>
    <row r="33" spans="1:10">
      <c r="A33" s="38"/>
      <c r="B33" s="39"/>
      <c r="C33" s="39"/>
      <c r="D33" s="39"/>
      <c r="E33" s="39"/>
      <c r="F33" s="39"/>
      <c r="G33" s="39"/>
      <c r="H33" s="39"/>
      <c r="I33" s="39"/>
      <c r="J33" s="39"/>
    </row>
    <row r="34" spans="1:10">
      <c r="A34" s="116" t="s">
        <v>152</v>
      </c>
      <c r="B34" s="219">
        <v>1179</v>
      </c>
      <c r="C34" s="219">
        <v>1105</v>
      </c>
      <c r="D34" s="219">
        <v>1105</v>
      </c>
      <c r="E34" s="219">
        <v>0</v>
      </c>
      <c r="F34" s="219">
        <v>44</v>
      </c>
      <c r="G34" s="219">
        <v>30</v>
      </c>
      <c r="H34" s="219">
        <v>7</v>
      </c>
      <c r="I34" s="219">
        <v>0</v>
      </c>
      <c r="J34" s="219">
        <v>23</v>
      </c>
    </row>
    <row r="35" spans="1:10">
      <c r="A35" s="116" t="s">
        <v>153</v>
      </c>
      <c r="B35" s="219">
        <v>2259</v>
      </c>
      <c r="C35" s="219">
        <v>2084</v>
      </c>
      <c r="D35" s="219">
        <v>2083</v>
      </c>
      <c r="E35" s="219">
        <v>1</v>
      </c>
      <c r="F35" s="219">
        <v>79</v>
      </c>
      <c r="G35" s="219">
        <v>96</v>
      </c>
      <c r="H35" s="219">
        <v>17</v>
      </c>
      <c r="I35" s="219">
        <v>0</v>
      </c>
      <c r="J35" s="219">
        <v>79</v>
      </c>
    </row>
    <row r="36" spans="1:10">
      <c r="A36" s="40"/>
      <c r="B36" s="27"/>
      <c r="C36" s="27"/>
      <c r="D36" s="27"/>
      <c r="E36" s="27"/>
      <c r="F36" s="27"/>
      <c r="G36" s="27"/>
      <c r="H36" s="27"/>
      <c r="I36" s="27"/>
      <c r="J36" s="27"/>
    </row>
    <row r="37" spans="1:10">
      <c r="A37" s="38"/>
      <c r="B37" s="290" t="s">
        <v>154</v>
      </c>
      <c r="C37" s="290"/>
      <c r="D37" s="290"/>
      <c r="E37" s="290"/>
      <c r="F37" s="290"/>
      <c r="G37" s="290"/>
      <c r="H37" s="290"/>
      <c r="I37" s="290"/>
      <c r="J37" s="290"/>
    </row>
    <row r="38" spans="1:10">
      <c r="A38" s="38"/>
      <c r="B38" s="39"/>
      <c r="C38" s="39"/>
      <c r="D38" s="39"/>
      <c r="E38" s="39"/>
      <c r="F38" s="39"/>
      <c r="G38" s="39"/>
      <c r="H38" s="39"/>
      <c r="I38" s="39"/>
      <c r="J38" s="39"/>
    </row>
    <row r="39" spans="1:10">
      <c r="A39" s="116" t="s">
        <v>291</v>
      </c>
      <c r="B39" s="219">
        <v>2339</v>
      </c>
      <c r="C39" s="219">
        <v>2153</v>
      </c>
      <c r="D39" s="219">
        <v>2152</v>
      </c>
      <c r="E39" s="219">
        <v>1</v>
      </c>
      <c r="F39" s="219">
        <v>109</v>
      </c>
      <c r="G39" s="219">
        <v>77</v>
      </c>
      <c r="H39" s="219">
        <v>21</v>
      </c>
      <c r="I39" s="219">
        <v>0</v>
      </c>
      <c r="J39" s="219">
        <v>56</v>
      </c>
    </row>
    <row r="40" spans="1:10">
      <c r="A40" s="121" t="s">
        <v>263</v>
      </c>
      <c r="B40" s="219">
        <v>33</v>
      </c>
      <c r="C40" s="219">
        <v>28</v>
      </c>
      <c r="D40" s="219">
        <v>28</v>
      </c>
      <c r="E40" s="219">
        <v>0</v>
      </c>
      <c r="F40" s="219">
        <v>0</v>
      </c>
      <c r="G40" s="219">
        <v>5</v>
      </c>
      <c r="H40" s="219">
        <v>0</v>
      </c>
      <c r="I40" s="219">
        <v>0</v>
      </c>
      <c r="J40" s="219">
        <v>5</v>
      </c>
    </row>
    <row r="41" spans="1:10">
      <c r="A41" s="122" t="s">
        <v>264</v>
      </c>
      <c r="B41" s="219">
        <v>102</v>
      </c>
      <c r="C41" s="219">
        <v>99</v>
      </c>
      <c r="D41" s="219">
        <v>99</v>
      </c>
      <c r="E41" s="219">
        <v>0</v>
      </c>
      <c r="F41" s="219">
        <v>2</v>
      </c>
      <c r="G41" s="219">
        <v>1</v>
      </c>
      <c r="H41" s="219">
        <v>0</v>
      </c>
      <c r="I41" s="219">
        <v>0</v>
      </c>
      <c r="J41" s="219">
        <v>1</v>
      </c>
    </row>
    <row r="42" spans="1:10" ht="13.5" customHeight="1">
      <c r="A42" s="116" t="s">
        <v>265</v>
      </c>
      <c r="B42" s="219">
        <v>5</v>
      </c>
      <c r="C42" s="219">
        <v>5</v>
      </c>
      <c r="D42" s="219">
        <v>5</v>
      </c>
      <c r="E42" s="219">
        <v>0</v>
      </c>
      <c r="F42" s="219">
        <v>0</v>
      </c>
      <c r="G42" s="219">
        <v>0</v>
      </c>
      <c r="H42" s="219">
        <v>0</v>
      </c>
      <c r="I42" s="219">
        <v>0</v>
      </c>
      <c r="J42" s="219">
        <v>0</v>
      </c>
    </row>
    <row r="43" spans="1:10">
      <c r="A43" s="122" t="s">
        <v>266</v>
      </c>
      <c r="B43" s="219">
        <v>7</v>
      </c>
      <c r="C43" s="219">
        <v>7</v>
      </c>
      <c r="D43" s="219">
        <v>7</v>
      </c>
      <c r="E43" s="219">
        <v>0</v>
      </c>
      <c r="F43" s="219">
        <v>0</v>
      </c>
      <c r="G43" s="219">
        <v>0</v>
      </c>
      <c r="H43" s="219">
        <v>0</v>
      </c>
      <c r="I43" s="219">
        <v>0</v>
      </c>
      <c r="J43" s="219">
        <v>0</v>
      </c>
    </row>
    <row r="44" spans="1:10">
      <c r="A44" s="116" t="s">
        <v>267</v>
      </c>
      <c r="B44" s="219">
        <v>27</v>
      </c>
      <c r="C44" s="219">
        <v>22</v>
      </c>
      <c r="D44" s="219">
        <v>22</v>
      </c>
      <c r="E44" s="219">
        <v>0</v>
      </c>
      <c r="F44" s="219">
        <v>0</v>
      </c>
      <c r="G44" s="219">
        <v>5</v>
      </c>
      <c r="H44" s="219">
        <v>0</v>
      </c>
      <c r="I44" s="219">
        <v>0</v>
      </c>
      <c r="J44" s="219">
        <v>5</v>
      </c>
    </row>
    <row r="45" spans="1:10">
      <c r="A45" s="116" t="s">
        <v>268</v>
      </c>
      <c r="B45" s="219">
        <v>10</v>
      </c>
      <c r="C45" s="219">
        <v>5</v>
      </c>
      <c r="D45" s="219">
        <v>5</v>
      </c>
      <c r="E45" s="219">
        <v>0</v>
      </c>
      <c r="F45" s="219">
        <v>1</v>
      </c>
      <c r="G45" s="219">
        <v>4</v>
      </c>
      <c r="H45" s="219">
        <v>1</v>
      </c>
      <c r="I45" s="219">
        <v>0</v>
      </c>
      <c r="J45" s="219">
        <v>3</v>
      </c>
    </row>
    <row r="46" spans="1:10">
      <c r="A46" s="116" t="s">
        <v>269</v>
      </c>
      <c r="B46" s="219">
        <v>14</v>
      </c>
      <c r="C46" s="219">
        <v>13</v>
      </c>
      <c r="D46" s="219">
        <v>13</v>
      </c>
      <c r="E46" s="219">
        <v>0</v>
      </c>
      <c r="F46" s="219">
        <v>0</v>
      </c>
      <c r="G46" s="219">
        <v>1</v>
      </c>
      <c r="H46" s="219">
        <v>0</v>
      </c>
      <c r="I46" s="219">
        <v>0</v>
      </c>
      <c r="J46" s="219">
        <v>1</v>
      </c>
    </row>
    <row r="47" spans="1:10">
      <c r="A47" s="116" t="s">
        <v>270</v>
      </c>
      <c r="B47" s="219">
        <v>5</v>
      </c>
      <c r="C47" s="219">
        <v>5</v>
      </c>
      <c r="D47" s="219">
        <v>5</v>
      </c>
      <c r="E47" s="219">
        <v>0</v>
      </c>
      <c r="F47" s="219">
        <v>0</v>
      </c>
      <c r="G47" s="219">
        <v>0</v>
      </c>
      <c r="H47" s="219">
        <v>0</v>
      </c>
      <c r="I47" s="219">
        <v>0</v>
      </c>
      <c r="J47" s="219">
        <v>0</v>
      </c>
    </row>
    <row r="48" spans="1:10">
      <c r="A48" s="116" t="s">
        <v>271</v>
      </c>
      <c r="B48" s="219">
        <v>5</v>
      </c>
      <c r="C48" s="219">
        <v>5</v>
      </c>
      <c r="D48" s="219">
        <v>5</v>
      </c>
      <c r="E48" s="219">
        <v>0</v>
      </c>
      <c r="F48" s="219">
        <v>0</v>
      </c>
      <c r="G48" s="219">
        <v>0</v>
      </c>
      <c r="H48" s="219">
        <v>0</v>
      </c>
      <c r="I48" s="219">
        <v>0</v>
      </c>
      <c r="J48" s="219">
        <v>0</v>
      </c>
    </row>
    <row r="49" spans="1:10">
      <c r="A49" s="116" t="s">
        <v>382</v>
      </c>
      <c r="B49" s="219">
        <v>26</v>
      </c>
      <c r="C49" s="219">
        <v>25</v>
      </c>
      <c r="D49" s="219">
        <v>25</v>
      </c>
      <c r="E49" s="219">
        <v>0</v>
      </c>
      <c r="F49" s="219">
        <v>1</v>
      </c>
      <c r="G49" s="219">
        <v>0</v>
      </c>
      <c r="H49" s="219">
        <v>0</v>
      </c>
      <c r="I49" s="219">
        <v>0</v>
      </c>
      <c r="J49" s="219">
        <v>0</v>
      </c>
    </row>
    <row r="50" spans="1:10">
      <c r="A50" s="116" t="s">
        <v>272</v>
      </c>
      <c r="B50" s="219">
        <v>458</v>
      </c>
      <c r="C50" s="219">
        <v>454</v>
      </c>
      <c r="D50" s="219">
        <v>454</v>
      </c>
      <c r="E50" s="219">
        <v>0</v>
      </c>
      <c r="F50" s="219">
        <v>4</v>
      </c>
      <c r="G50" s="219">
        <v>0</v>
      </c>
      <c r="H50" s="219">
        <v>0</v>
      </c>
      <c r="I50" s="219">
        <v>0</v>
      </c>
      <c r="J50" s="219">
        <v>0</v>
      </c>
    </row>
    <row r="51" spans="1:10">
      <c r="A51" s="116" t="s">
        <v>273</v>
      </c>
      <c r="B51" s="219">
        <v>81</v>
      </c>
      <c r="C51" s="219">
        <v>79</v>
      </c>
      <c r="D51" s="219">
        <v>79</v>
      </c>
      <c r="E51" s="219">
        <v>0</v>
      </c>
      <c r="F51" s="219">
        <v>0</v>
      </c>
      <c r="G51" s="219">
        <v>2</v>
      </c>
      <c r="H51" s="219">
        <v>0</v>
      </c>
      <c r="I51" s="219">
        <v>0</v>
      </c>
      <c r="J51" s="219">
        <v>2</v>
      </c>
    </row>
    <row r="52" spans="1:10">
      <c r="A52" s="116" t="s">
        <v>274</v>
      </c>
      <c r="B52" s="219">
        <v>19</v>
      </c>
      <c r="C52" s="219">
        <v>18</v>
      </c>
      <c r="D52" s="219">
        <v>18</v>
      </c>
      <c r="E52" s="219">
        <v>0</v>
      </c>
      <c r="F52" s="219">
        <v>1</v>
      </c>
      <c r="G52" s="219">
        <v>0</v>
      </c>
      <c r="H52" s="219">
        <v>0</v>
      </c>
      <c r="I52" s="219">
        <v>0</v>
      </c>
      <c r="J52" s="219">
        <v>0</v>
      </c>
    </row>
    <row r="53" spans="1:10">
      <c r="A53" s="116" t="s">
        <v>275</v>
      </c>
      <c r="B53" s="219">
        <v>10</v>
      </c>
      <c r="C53" s="219">
        <v>10</v>
      </c>
      <c r="D53" s="219">
        <v>10</v>
      </c>
      <c r="E53" s="219">
        <v>0</v>
      </c>
      <c r="F53" s="219">
        <v>0</v>
      </c>
      <c r="G53" s="219">
        <v>0</v>
      </c>
      <c r="H53" s="219">
        <v>0</v>
      </c>
      <c r="I53" s="219">
        <v>0</v>
      </c>
      <c r="J53" s="219">
        <v>0</v>
      </c>
    </row>
    <row r="54" spans="1:10">
      <c r="A54" s="116" t="s">
        <v>276</v>
      </c>
      <c r="B54" s="219">
        <v>103</v>
      </c>
      <c r="C54" s="219">
        <v>88</v>
      </c>
      <c r="D54" s="219">
        <v>88</v>
      </c>
      <c r="E54" s="219">
        <v>0</v>
      </c>
      <c r="F54" s="219">
        <v>1</v>
      </c>
      <c r="G54" s="219">
        <v>14</v>
      </c>
      <c r="H54" s="219">
        <v>1</v>
      </c>
      <c r="I54" s="219">
        <v>0</v>
      </c>
      <c r="J54" s="219">
        <v>13</v>
      </c>
    </row>
    <row r="55" spans="1:10">
      <c r="A55" s="116" t="s">
        <v>277</v>
      </c>
      <c r="B55" s="219">
        <v>2</v>
      </c>
      <c r="C55" s="219">
        <v>1</v>
      </c>
      <c r="D55" s="219">
        <v>1</v>
      </c>
      <c r="E55" s="219">
        <v>0</v>
      </c>
      <c r="F55" s="219">
        <v>1</v>
      </c>
      <c r="G55" s="219">
        <v>0</v>
      </c>
      <c r="H55" s="219">
        <v>0</v>
      </c>
      <c r="I55" s="219">
        <v>0</v>
      </c>
      <c r="J55" s="219">
        <v>0</v>
      </c>
    </row>
    <row r="56" spans="1:10">
      <c r="A56" s="123" t="s">
        <v>278</v>
      </c>
      <c r="B56" s="226">
        <v>24</v>
      </c>
      <c r="C56" s="227">
        <v>16</v>
      </c>
      <c r="D56" s="227">
        <v>16</v>
      </c>
      <c r="E56" s="227">
        <v>0</v>
      </c>
      <c r="F56" s="227">
        <v>0</v>
      </c>
      <c r="G56" s="227">
        <v>8</v>
      </c>
      <c r="H56" s="227">
        <v>0</v>
      </c>
      <c r="I56" s="227">
        <v>0</v>
      </c>
      <c r="J56" s="227">
        <v>8</v>
      </c>
    </row>
    <row r="57" spans="1:10">
      <c r="A57" s="28"/>
      <c r="B57" s="43"/>
      <c r="C57" s="43"/>
      <c r="D57" s="43"/>
      <c r="E57" s="43"/>
      <c r="F57" s="43"/>
      <c r="G57" s="43"/>
      <c r="H57" s="43"/>
      <c r="I57" s="43"/>
      <c r="J57" s="43"/>
    </row>
    <row r="58" spans="1:10">
      <c r="A58" s="291" t="s">
        <v>210</v>
      </c>
      <c r="B58" s="292"/>
      <c r="C58" s="292"/>
      <c r="D58" s="292"/>
      <c r="E58" s="292"/>
      <c r="F58" s="292"/>
      <c r="G58" s="292"/>
      <c r="H58" s="292"/>
      <c r="I58" s="292"/>
      <c r="J58" s="292"/>
    </row>
    <row r="59" spans="1:10">
      <c r="A59" s="49" t="s">
        <v>211</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64"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3" width="6.85546875" style="12" customWidth="1"/>
    <col min="4" max="4" width="6.28515625" style="12" customWidth="1"/>
    <col min="5" max="5" width="6.85546875" style="12" customWidth="1"/>
    <col min="6" max="6" width="8.28515625" style="12" customWidth="1"/>
    <col min="7" max="10" width="6.85546875" style="12" customWidth="1"/>
    <col min="11" max="16384" width="11.42578125" style="12"/>
  </cols>
  <sheetData>
    <row r="1" spans="1:10">
      <c r="A1" s="271" t="s">
        <v>406</v>
      </c>
      <c r="B1" s="271"/>
      <c r="C1" s="271"/>
      <c r="D1" s="271"/>
      <c r="E1" s="271"/>
      <c r="F1" s="271"/>
      <c r="G1" s="271"/>
      <c r="H1" s="271"/>
      <c r="I1" s="271"/>
      <c r="J1" s="271"/>
    </row>
    <row r="2" spans="1:10" s="96" customFormat="1">
      <c r="A2" s="271" t="s">
        <v>304</v>
      </c>
      <c r="B2" s="271"/>
      <c r="C2" s="271"/>
      <c r="D2" s="271"/>
      <c r="E2" s="271"/>
      <c r="F2" s="271"/>
      <c r="G2" s="271"/>
      <c r="H2" s="271"/>
      <c r="I2" s="271"/>
      <c r="J2" s="271"/>
    </row>
    <row r="3" spans="1:10">
      <c r="A3" s="14"/>
      <c r="B3" s="15"/>
      <c r="C3" s="23"/>
      <c r="D3" s="23"/>
      <c r="E3" s="23"/>
      <c r="F3" s="23"/>
      <c r="G3" s="23"/>
      <c r="H3" s="23"/>
      <c r="I3" s="23"/>
      <c r="J3" s="15"/>
    </row>
    <row r="4" spans="1:10" ht="9.9499999999999993" customHeight="1">
      <c r="A4" s="295" t="s">
        <v>44</v>
      </c>
      <c r="B4" s="297" t="s">
        <v>289</v>
      </c>
      <c r="C4" s="265" t="s">
        <v>188</v>
      </c>
      <c r="D4" s="265"/>
      <c r="E4" s="265"/>
      <c r="F4" s="265"/>
      <c r="G4" s="265"/>
      <c r="H4" s="265"/>
      <c r="I4" s="265" t="s">
        <v>155</v>
      </c>
      <c r="J4" s="266"/>
    </row>
    <row r="5" spans="1:10" ht="9.9499999999999993" customHeight="1">
      <c r="A5" s="295"/>
      <c r="B5" s="265"/>
      <c r="C5" s="265"/>
      <c r="D5" s="265"/>
      <c r="E5" s="265"/>
      <c r="F5" s="265"/>
      <c r="G5" s="265"/>
      <c r="H5" s="265"/>
      <c r="I5" s="265"/>
      <c r="J5" s="266"/>
    </row>
    <row r="6" spans="1:10" ht="24.2" customHeight="1">
      <c r="A6" s="295"/>
      <c r="B6" s="265"/>
      <c r="C6" s="297" t="s">
        <v>156</v>
      </c>
      <c r="D6" s="265" t="s">
        <v>353</v>
      </c>
      <c r="E6" s="265"/>
      <c r="F6" s="265"/>
      <c r="G6" s="297" t="s">
        <v>354</v>
      </c>
      <c r="H6" s="265"/>
      <c r="I6" s="297" t="s">
        <v>46</v>
      </c>
      <c r="J6" s="300" t="s">
        <v>157</v>
      </c>
    </row>
    <row r="7" spans="1:10" ht="34.15" customHeight="1">
      <c r="A7" s="295"/>
      <c r="B7" s="265"/>
      <c r="C7" s="265"/>
      <c r="D7" s="297" t="s">
        <v>46</v>
      </c>
      <c r="E7" s="297" t="s">
        <v>379</v>
      </c>
      <c r="F7" s="297" t="s">
        <v>356</v>
      </c>
      <c r="G7" s="297" t="s">
        <v>46</v>
      </c>
      <c r="H7" s="297" t="s">
        <v>357</v>
      </c>
      <c r="I7" s="265"/>
      <c r="J7" s="300"/>
    </row>
    <row r="8" spans="1:10" ht="47.25" customHeight="1">
      <c r="A8" s="295"/>
      <c r="B8" s="265"/>
      <c r="C8" s="265"/>
      <c r="D8" s="265"/>
      <c r="E8" s="297"/>
      <c r="F8" s="297"/>
      <c r="G8" s="265"/>
      <c r="H8" s="297"/>
      <c r="I8" s="265"/>
      <c r="J8" s="300"/>
    </row>
    <row r="9" spans="1:10">
      <c r="A9" s="47"/>
      <c r="B9" s="17"/>
      <c r="C9" s="48"/>
      <c r="D9" s="48"/>
      <c r="E9" s="47"/>
      <c r="F9" s="47"/>
      <c r="G9" s="48"/>
      <c r="H9" s="47"/>
      <c r="I9" s="48"/>
      <c r="J9" s="47"/>
    </row>
    <row r="10" spans="1:10">
      <c r="A10" s="19" t="s">
        <v>47</v>
      </c>
      <c r="B10" s="111" t="s">
        <v>158</v>
      </c>
      <c r="C10" s="223">
        <v>5</v>
      </c>
      <c r="D10" s="223">
        <v>1</v>
      </c>
      <c r="E10" s="223">
        <v>1</v>
      </c>
      <c r="F10" s="223">
        <v>0</v>
      </c>
      <c r="G10" s="223">
        <v>4</v>
      </c>
      <c r="H10" s="223">
        <v>2</v>
      </c>
      <c r="I10" s="223">
        <v>6</v>
      </c>
      <c r="J10" s="223">
        <v>2</v>
      </c>
    </row>
    <row r="11" spans="1:10" ht="22.5" customHeight="1">
      <c r="A11" s="19" t="s">
        <v>49</v>
      </c>
      <c r="B11" s="111" t="s">
        <v>159</v>
      </c>
      <c r="C11" s="223">
        <v>0</v>
      </c>
      <c r="D11" s="223">
        <v>0</v>
      </c>
      <c r="E11" s="223">
        <v>0</v>
      </c>
      <c r="F11" s="223">
        <v>0</v>
      </c>
      <c r="G11" s="223">
        <v>0</v>
      </c>
      <c r="H11" s="223">
        <v>0</v>
      </c>
      <c r="I11" s="223">
        <v>0</v>
      </c>
      <c r="J11" s="223">
        <v>0</v>
      </c>
    </row>
    <row r="12" spans="1:10" ht="12.75" customHeight="1">
      <c r="A12" s="19" t="s">
        <v>51</v>
      </c>
      <c r="B12" s="111" t="s">
        <v>52</v>
      </c>
      <c r="C12" s="223">
        <v>127</v>
      </c>
      <c r="D12" s="223">
        <v>32</v>
      </c>
      <c r="E12" s="223">
        <v>28</v>
      </c>
      <c r="F12" s="223">
        <v>4</v>
      </c>
      <c r="G12" s="223">
        <v>95</v>
      </c>
      <c r="H12" s="223">
        <v>70</v>
      </c>
      <c r="I12" s="223">
        <v>144</v>
      </c>
      <c r="J12" s="223">
        <v>67</v>
      </c>
    </row>
    <row r="13" spans="1:10" ht="12.75" customHeight="1">
      <c r="A13" s="22">
        <v>10</v>
      </c>
      <c r="B13" s="112" t="s">
        <v>160</v>
      </c>
      <c r="C13" s="219">
        <v>21</v>
      </c>
      <c r="D13" s="219">
        <v>9</v>
      </c>
      <c r="E13" s="219">
        <v>9</v>
      </c>
      <c r="F13" s="219">
        <v>0</v>
      </c>
      <c r="G13" s="219">
        <v>12</v>
      </c>
      <c r="H13" s="219">
        <v>6</v>
      </c>
      <c r="I13" s="219">
        <v>25</v>
      </c>
      <c r="J13" s="219">
        <v>7</v>
      </c>
    </row>
    <row r="14" spans="1:10" ht="12.75" customHeight="1">
      <c r="A14" s="22">
        <v>11</v>
      </c>
      <c r="B14" s="110" t="s">
        <v>54</v>
      </c>
      <c r="C14" s="219">
        <v>4</v>
      </c>
      <c r="D14" s="219">
        <v>1</v>
      </c>
      <c r="E14" s="219">
        <v>1</v>
      </c>
      <c r="F14" s="219">
        <v>0</v>
      </c>
      <c r="G14" s="219">
        <v>3</v>
      </c>
      <c r="H14" s="219">
        <v>2</v>
      </c>
      <c r="I14" s="219">
        <v>6</v>
      </c>
      <c r="J14" s="219">
        <v>0</v>
      </c>
    </row>
    <row r="15" spans="1:10" ht="12.75" customHeight="1">
      <c r="A15" s="22" t="s">
        <v>55</v>
      </c>
      <c r="B15" s="110" t="s">
        <v>56</v>
      </c>
      <c r="C15" s="219">
        <v>10</v>
      </c>
      <c r="D15" s="219">
        <v>1</v>
      </c>
      <c r="E15" s="219">
        <v>1</v>
      </c>
      <c r="F15" s="219">
        <v>0</v>
      </c>
      <c r="G15" s="219">
        <v>9</v>
      </c>
      <c r="H15" s="219">
        <v>7</v>
      </c>
      <c r="I15" s="219">
        <v>10</v>
      </c>
      <c r="J15" s="219">
        <v>5</v>
      </c>
    </row>
    <row r="16" spans="1:10" ht="12.75" customHeight="1">
      <c r="A16" s="22" t="s">
        <v>57</v>
      </c>
      <c r="B16" s="110" t="s">
        <v>58</v>
      </c>
      <c r="C16" s="219">
        <v>13</v>
      </c>
      <c r="D16" s="219">
        <v>0</v>
      </c>
      <c r="E16" s="219">
        <v>0</v>
      </c>
      <c r="F16" s="219">
        <v>0</v>
      </c>
      <c r="G16" s="219">
        <v>13</v>
      </c>
      <c r="H16" s="219">
        <v>7</v>
      </c>
      <c r="I16" s="219">
        <v>13</v>
      </c>
      <c r="J16" s="219">
        <v>12</v>
      </c>
    </row>
    <row r="17" spans="1:10" ht="22.7" customHeight="1">
      <c r="A17" s="22" t="s">
        <v>59</v>
      </c>
      <c r="B17" s="110" t="s">
        <v>161</v>
      </c>
      <c r="C17" s="219">
        <v>1</v>
      </c>
      <c r="D17" s="219">
        <v>0</v>
      </c>
      <c r="E17" s="219">
        <v>0</v>
      </c>
      <c r="F17" s="219">
        <v>0</v>
      </c>
      <c r="G17" s="219">
        <v>1</v>
      </c>
      <c r="H17" s="219">
        <v>0</v>
      </c>
      <c r="I17" s="219">
        <v>1</v>
      </c>
      <c r="J17" s="219">
        <v>1</v>
      </c>
    </row>
    <row r="18" spans="1:10" ht="22.7" customHeight="1">
      <c r="A18" s="22" t="s">
        <v>61</v>
      </c>
      <c r="B18" s="110" t="s">
        <v>162</v>
      </c>
      <c r="C18" s="219">
        <v>2</v>
      </c>
      <c r="D18" s="219">
        <v>0</v>
      </c>
      <c r="E18" s="219">
        <v>0</v>
      </c>
      <c r="F18" s="219">
        <v>0</v>
      </c>
      <c r="G18" s="219">
        <v>2</v>
      </c>
      <c r="H18" s="219">
        <v>2</v>
      </c>
      <c r="I18" s="219">
        <v>2</v>
      </c>
      <c r="J18" s="219">
        <v>2</v>
      </c>
    </row>
    <row r="19" spans="1:10" ht="34.15" customHeight="1">
      <c r="A19" s="22" t="s">
        <v>63</v>
      </c>
      <c r="B19" s="110" t="s">
        <v>292</v>
      </c>
      <c r="C19" s="219">
        <v>13</v>
      </c>
      <c r="D19" s="219">
        <v>2</v>
      </c>
      <c r="E19" s="219">
        <v>2</v>
      </c>
      <c r="F19" s="219">
        <v>0</v>
      </c>
      <c r="G19" s="219">
        <v>11</v>
      </c>
      <c r="H19" s="219">
        <v>9</v>
      </c>
      <c r="I19" s="219">
        <v>15</v>
      </c>
      <c r="J19" s="219">
        <v>4</v>
      </c>
    </row>
    <row r="20" spans="1:10" ht="12.75" customHeight="1">
      <c r="A20" s="22">
        <v>20</v>
      </c>
      <c r="B20" s="110" t="s">
        <v>163</v>
      </c>
      <c r="C20" s="219">
        <v>3</v>
      </c>
      <c r="D20" s="219">
        <v>2</v>
      </c>
      <c r="E20" s="219">
        <v>2</v>
      </c>
      <c r="F20" s="219">
        <v>0</v>
      </c>
      <c r="G20" s="219">
        <v>1</v>
      </c>
      <c r="H20" s="219">
        <v>1</v>
      </c>
      <c r="I20" s="219">
        <v>4</v>
      </c>
      <c r="J20" s="219">
        <v>1</v>
      </c>
    </row>
    <row r="21" spans="1:10" ht="22.7" customHeight="1">
      <c r="A21" s="22" t="s">
        <v>66</v>
      </c>
      <c r="B21" s="110" t="s">
        <v>164</v>
      </c>
      <c r="C21" s="219">
        <v>2</v>
      </c>
      <c r="D21" s="219">
        <v>0</v>
      </c>
      <c r="E21" s="219">
        <v>0</v>
      </c>
      <c r="F21" s="219">
        <v>0</v>
      </c>
      <c r="G21" s="219">
        <v>2</v>
      </c>
      <c r="H21" s="219">
        <v>1</v>
      </c>
      <c r="I21" s="219">
        <v>2</v>
      </c>
      <c r="J21" s="219">
        <v>2</v>
      </c>
    </row>
    <row r="22" spans="1:10">
      <c r="A22" s="22">
        <v>25</v>
      </c>
      <c r="B22" s="110" t="s">
        <v>68</v>
      </c>
      <c r="C22" s="219">
        <v>2</v>
      </c>
      <c r="D22" s="219">
        <v>1</v>
      </c>
      <c r="E22" s="219">
        <v>1</v>
      </c>
      <c r="F22" s="219">
        <v>0</v>
      </c>
      <c r="G22" s="219">
        <v>1</v>
      </c>
      <c r="H22" s="219">
        <v>1</v>
      </c>
      <c r="I22" s="219">
        <v>2</v>
      </c>
      <c r="J22" s="219">
        <v>0</v>
      </c>
    </row>
    <row r="23" spans="1:10" ht="22.5" customHeight="1">
      <c r="A23" s="22">
        <v>26</v>
      </c>
      <c r="B23" s="110" t="s">
        <v>165</v>
      </c>
      <c r="C23" s="219">
        <v>0</v>
      </c>
      <c r="D23" s="219">
        <v>0</v>
      </c>
      <c r="E23" s="219">
        <v>0</v>
      </c>
      <c r="F23" s="219">
        <v>0</v>
      </c>
      <c r="G23" s="219">
        <v>0</v>
      </c>
      <c r="H23" s="219">
        <v>0</v>
      </c>
      <c r="I23" s="219">
        <v>0</v>
      </c>
      <c r="J23" s="219">
        <v>0</v>
      </c>
    </row>
    <row r="24" spans="1:10" ht="12.75" customHeight="1">
      <c r="A24" s="22">
        <v>27</v>
      </c>
      <c r="B24" s="110" t="s">
        <v>166</v>
      </c>
      <c r="C24" s="219">
        <v>2</v>
      </c>
      <c r="D24" s="219">
        <v>1</v>
      </c>
      <c r="E24" s="219">
        <v>1</v>
      </c>
      <c r="F24" s="219">
        <v>0</v>
      </c>
      <c r="G24" s="219">
        <v>1</v>
      </c>
      <c r="H24" s="219">
        <v>1</v>
      </c>
      <c r="I24" s="219">
        <v>2</v>
      </c>
      <c r="J24" s="219">
        <v>0</v>
      </c>
    </row>
    <row r="25" spans="1:10" ht="12.75" customHeight="1">
      <c r="A25" s="22">
        <v>28</v>
      </c>
      <c r="B25" s="110" t="s">
        <v>40</v>
      </c>
      <c r="C25" s="219">
        <v>1</v>
      </c>
      <c r="D25" s="219">
        <v>1</v>
      </c>
      <c r="E25" s="219">
        <v>0</v>
      </c>
      <c r="F25" s="219">
        <v>1</v>
      </c>
      <c r="G25" s="219">
        <v>0</v>
      </c>
      <c r="H25" s="219">
        <v>0</v>
      </c>
      <c r="I25" s="219">
        <v>3</v>
      </c>
      <c r="J25" s="219">
        <v>0</v>
      </c>
    </row>
    <row r="26" spans="1:10" ht="22.7" customHeight="1">
      <c r="A26" s="22">
        <v>29</v>
      </c>
      <c r="B26" s="110" t="s">
        <v>71</v>
      </c>
      <c r="C26" s="219">
        <v>1</v>
      </c>
      <c r="D26" s="219">
        <v>1</v>
      </c>
      <c r="E26" s="219">
        <v>0</v>
      </c>
      <c r="F26" s="219">
        <v>1</v>
      </c>
      <c r="G26" s="219">
        <v>0</v>
      </c>
      <c r="H26" s="219">
        <v>0</v>
      </c>
      <c r="I26" s="219">
        <v>3</v>
      </c>
      <c r="J26" s="219">
        <v>0</v>
      </c>
    </row>
    <row r="27" spans="1:10" ht="12.75" customHeight="1">
      <c r="A27" s="22" t="s">
        <v>72</v>
      </c>
      <c r="B27" s="110" t="s">
        <v>73</v>
      </c>
      <c r="C27" s="219">
        <v>2</v>
      </c>
      <c r="D27" s="219">
        <v>2</v>
      </c>
      <c r="E27" s="219">
        <v>2</v>
      </c>
      <c r="F27" s="219">
        <v>0</v>
      </c>
      <c r="G27" s="219">
        <v>0</v>
      </c>
      <c r="H27" s="219">
        <v>0</v>
      </c>
      <c r="I27" s="219">
        <v>3</v>
      </c>
      <c r="J27" s="219">
        <v>0</v>
      </c>
    </row>
    <row r="28" spans="1:10" ht="12.75" customHeight="1">
      <c r="A28" s="22">
        <v>31</v>
      </c>
      <c r="B28" s="110" t="s">
        <v>74</v>
      </c>
      <c r="C28" s="219">
        <v>1</v>
      </c>
      <c r="D28" s="219">
        <v>0</v>
      </c>
      <c r="E28" s="219">
        <v>0</v>
      </c>
      <c r="F28" s="219">
        <v>0</v>
      </c>
      <c r="G28" s="219">
        <v>1</v>
      </c>
      <c r="H28" s="219">
        <v>0</v>
      </c>
      <c r="I28" s="219">
        <v>1</v>
      </c>
      <c r="J28" s="219">
        <v>0</v>
      </c>
    </row>
    <row r="29" spans="1:10" ht="12.75" customHeight="1">
      <c r="A29" s="22" t="s">
        <v>75</v>
      </c>
      <c r="B29" s="110" t="s">
        <v>76</v>
      </c>
      <c r="C29" s="219">
        <v>38</v>
      </c>
      <c r="D29" s="219">
        <v>6</v>
      </c>
      <c r="E29" s="219">
        <v>5</v>
      </c>
      <c r="F29" s="219">
        <v>1</v>
      </c>
      <c r="G29" s="219">
        <v>32</v>
      </c>
      <c r="H29" s="219">
        <v>29</v>
      </c>
      <c r="I29" s="219">
        <v>39</v>
      </c>
      <c r="J29" s="219">
        <v>32</v>
      </c>
    </row>
    <row r="30" spans="1:10" ht="22.7" customHeight="1">
      <c r="A30" s="22" t="s">
        <v>77</v>
      </c>
      <c r="B30" s="110" t="s">
        <v>167</v>
      </c>
      <c r="C30" s="219">
        <v>6</v>
      </c>
      <c r="D30" s="219">
        <v>3</v>
      </c>
      <c r="E30" s="219">
        <v>2</v>
      </c>
      <c r="F30" s="219">
        <v>1</v>
      </c>
      <c r="G30" s="219">
        <v>3</v>
      </c>
      <c r="H30" s="219">
        <v>2</v>
      </c>
      <c r="I30" s="219">
        <v>7</v>
      </c>
      <c r="J30" s="219">
        <v>0</v>
      </c>
    </row>
    <row r="31" spans="1:10" ht="12.75" customHeight="1">
      <c r="A31" s="19" t="s">
        <v>79</v>
      </c>
      <c r="B31" s="113" t="s">
        <v>80</v>
      </c>
      <c r="C31" s="223">
        <v>34</v>
      </c>
      <c r="D31" s="223">
        <v>9</v>
      </c>
      <c r="E31" s="223">
        <v>9</v>
      </c>
      <c r="F31" s="223">
        <v>0</v>
      </c>
      <c r="G31" s="223">
        <v>25</v>
      </c>
      <c r="H31" s="223">
        <v>23</v>
      </c>
      <c r="I31" s="223">
        <v>36</v>
      </c>
      <c r="J31" s="223">
        <v>9</v>
      </c>
    </row>
    <row r="32" spans="1:10" ht="33.75" customHeight="1">
      <c r="A32" s="19" t="s">
        <v>81</v>
      </c>
      <c r="B32" s="113" t="s">
        <v>168</v>
      </c>
      <c r="C32" s="223">
        <v>0</v>
      </c>
      <c r="D32" s="223">
        <v>0</v>
      </c>
      <c r="E32" s="223">
        <v>0</v>
      </c>
      <c r="F32" s="223">
        <v>0</v>
      </c>
      <c r="G32" s="223">
        <v>0</v>
      </c>
      <c r="H32" s="223">
        <v>0</v>
      </c>
      <c r="I32" s="223">
        <v>0</v>
      </c>
      <c r="J32" s="223">
        <v>0</v>
      </c>
    </row>
    <row r="33" spans="1:10" ht="22.7" customHeight="1">
      <c r="A33" s="22">
        <v>38</v>
      </c>
      <c r="B33" s="110" t="s">
        <v>169</v>
      </c>
      <c r="C33" s="219">
        <v>0</v>
      </c>
      <c r="D33" s="219">
        <v>0</v>
      </c>
      <c r="E33" s="219">
        <v>0</v>
      </c>
      <c r="F33" s="219">
        <v>0</v>
      </c>
      <c r="G33" s="219">
        <v>0</v>
      </c>
      <c r="H33" s="219">
        <v>0</v>
      </c>
      <c r="I33" s="219">
        <v>0</v>
      </c>
      <c r="J33" s="219">
        <v>0</v>
      </c>
    </row>
    <row r="34" spans="1:10" ht="12.75" customHeight="1">
      <c r="A34" s="19" t="s">
        <v>84</v>
      </c>
      <c r="B34" s="113" t="s">
        <v>85</v>
      </c>
      <c r="C34" s="223">
        <v>693</v>
      </c>
      <c r="D34" s="223">
        <v>99</v>
      </c>
      <c r="E34" s="223">
        <v>94</v>
      </c>
      <c r="F34" s="223">
        <v>5</v>
      </c>
      <c r="G34" s="223">
        <v>594</v>
      </c>
      <c r="H34" s="223">
        <v>34</v>
      </c>
      <c r="I34" s="223">
        <v>716</v>
      </c>
      <c r="J34" s="223">
        <v>36</v>
      </c>
    </row>
    <row r="35" spans="1:10" ht="12.75" customHeight="1">
      <c r="A35" s="22">
        <v>41</v>
      </c>
      <c r="B35" s="110" t="s">
        <v>86</v>
      </c>
      <c r="C35" s="219">
        <v>17</v>
      </c>
      <c r="D35" s="219">
        <v>16</v>
      </c>
      <c r="E35" s="219">
        <v>13</v>
      </c>
      <c r="F35" s="219">
        <v>3</v>
      </c>
      <c r="G35" s="219">
        <v>1</v>
      </c>
      <c r="H35" s="219">
        <v>0</v>
      </c>
      <c r="I35" s="219">
        <v>29</v>
      </c>
      <c r="J35" s="219">
        <v>4</v>
      </c>
    </row>
    <row r="36" spans="1:10" ht="12.75" customHeight="1">
      <c r="A36" s="22">
        <v>42</v>
      </c>
      <c r="B36" s="110" t="s">
        <v>87</v>
      </c>
      <c r="C36" s="219">
        <v>7</v>
      </c>
      <c r="D36" s="219">
        <v>5</v>
      </c>
      <c r="E36" s="219">
        <v>5</v>
      </c>
      <c r="F36" s="219">
        <v>0</v>
      </c>
      <c r="G36" s="219">
        <v>2</v>
      </c>
      <c r="H36" s="219">
        <v>0</v>
      </c>
      <c r="I36" s="219">
        <v>8</v>
      </c>
      <c r="J36" s="219">
        <v>1</v>
      </c>
    </row>
    <row r="37" spans="1:10" ht="34.15" customHeight="1">
      <c r="A37" s="22">
        <v>43</v>
      </c>
      <c r="B37" s="110" t="s">
        <v>170</v>
      </c>
      <c r="C37" s="219">
        <v>669</v>
      </c>
      <c r="D37" s="219">
        <v>78</v>
      </c>
      <c r="E37" s="219">
        <v>76</v>
      </c>
      <c r="F37" s="219">
        <v>2</v>
      </c>
      <c r="G37" s="219">
        <v>591</v>
      </c>
      <c r="H37" s="219">
        <v>34</v>
      </c>
      <c r="I37" s="219">
        <v>679</v>
      </c>
      <c r="J37" s="219">
        <v>31</v>
      </c>
    </row>
    <row r="38" spans="1:10" ht="23.25" customHeight="1">
      <c r="A38" s="24" t="s">
        <v>89</v>
      </c>
      <c r="B38" s="114" t="s">
        <v>223</v>
      </c>
      <c r="C38" s="223">
        <v>828</v>
      </c>
      <c r="D38" s="223">
        <v>206</v>
      </c>
      <c r="E38" s="223">
        <v>155</v>
      </c>
      <c r="F38" s="223">
        <v>51</v>
      </c>
      <c r="G38" s="223">
        <v>622</v>
      </c>
      <c r="H38" s="223">
        <v>441</v>
      </c>
      <c r="I38" s="223">
        <v>935</v>
      </c>
      <c r="J38" s="223">
        <v>308</v>
      </c>
    </row>
    <row r="39" spans="1:10" ht="22.7" customHeight="1">
      <c r="A39" s="22">
        <v>45</v>
      </c>
      <c r="B39" s="110" t="s">
        <v>171</v>
      </c>
      <c r="C39" s="219">
        <v>51</v>
      </c>
      <c r="D39" s="219">
        <v>27</v>
      </c>
      <c r="E39" s="219">
        <v>25</v>
      </c>
      <c r="F39" s="219">
        <v>2</v>
      </c>
      <c r="G39" s="219">
        <v>24</v>
      </c>
      <c r="H39" s="219">
        <v>11</v>
      </c>
      <c r="I39" s="219">
        <v>56</v>
      </c>
      <c r="J39" s="219">
        <v>10</v>
      </c>
    </row>
    <row r="40" spans="1:10" ht="22.7" customHeight="1">
      <c r="A40" s="25">
        <v>46</v>
      </c>
      <c r="B40" s="115" t="s">
        <v>91</v>
      </c>
      <c r="C40" s="219">
        <v>185</v>
      </c>
      <c r="D40" s="219">
        <v>55</v>
      </c>
      <c r="E40" s="219">
        <v>45</v>
      </c>
      <c r="F40" s="219">
        <v>10</v>
      </c>
      <c r="G40" s="219">
        <v>130</v>
      </c>
      <c r="H40" s="219">
        <v>87</v>
      </c>
      <c r="I40" s="219">
        <v>207</v>
      </c>
      <c r="J40" s="219">
        <v>76</v>
      </c>
    </row>
    <row r="41" spans="1:10" ht="22.7" customHeight="1">
      <c r="A41" s="22">
        <v>47</v>
      </c>
      <c r="B41" s="110" t="s">
        <v>92</v>
      </c>
      <c r="C41" s="219">
        <v>592</v>
      </c>
      <c r="D41" s="219">
        <v>124</v>
      </c>
      <c r="E41" s="219">
        <v>85</v>
      </c>
      <c r="F41" s="219">
        <v>39</v>
      </c>
      <c r="G41" s="219">
        <v>468</v>
      </c>
      <c r="H41" s="219">
        <v>343</v>
      </c>
      <c r="I41" s="219">
        <v>672</v>
      </c>
      <c r="J41" s="219">
        <v>222</v>
      </c>
    </row>
    <row r="42" spans="1:10">
      <c r="A42" s="19" t="s">
        <v>39</v>
      </c>
      <c r="B42" s="113" t="s">
        <v>93</v>
      </c>
      <c r="C42" s="223">
        <v>229</v>
      </c>
      <c r="D42" s="223">
        <v>78</v>
      </c>
      <c r="E42" s="223">
        <v>61</v>
      </c>
      <c r="F42" s="223">
        <v>17</v>
      </c>
      <c r="G42" s="223">
        <v>151</v>
      </c>
      <c r="H42" s="223">
        <v>71</v>
      </c>
      <c r="I42" s="223">
        <v>254</v>
      </c>
      <c r="J42" s="223">
        <v>28</v>
      </c>
    </row>
    <row r="43" spans="1:10">
      <c r="A43" s="22">
        <v>49</v>
      </c>
      <c r="B43" s="110" t="s">
        <v>172</v>
      </c>
      <c r="C43" s="219">
        <v>43</v>
      </c>
      <c r="D43" s="219">
        <v>13</v>
      </c>
      <c r="E43" s="219">
        <v>13</v>
      </c>
      <c r="F43" s="219">
        <v>0</v>
      </c>
      <c r="G43" s="219">
        <v>30</v>
      </c>
      <c r="H43" s="219">
        <v>10</v>
      </c>
      <c r="I43" s="219">
        <v>44</v>
      </c>
      <c r="J43" s="219">
        <v>5</v>
      </c>
    </row>
    <row r="44" spans="1:10">
      <c r="A44" s="22">
        <v>53</v>
      </c>
      <c r="B44" s="116" t="s">
        <v>173</v>
      </c>
      <c r="C44" s="219">
        <v>113</v>
      </c>
      <c r="D44" s="219">
        <v>17</v>
      </c>
      <c r="E44" s="219">
        <v>13</v>
      </c>
      <c r="F44" s="219">
        <v>4</v>
      </c>
      <c r="G44" s="219">
        <v>96</v>
      </c>
      <c r="H44" s="219">
        <v>43</v>
      </c>
      <c r="I44" s="219">
        <v>117</v>
      </c>
      <c r="J44" s="219">
        <v>13</v>
      </c>
    </row>
    <row r="45" spans="1:10" ht="12.75" customHeight="1">
      <c r="A45" s="60" t="s">
        <v>96</v>
      </c>
      <c r="B45" s="117" t="s">
        <v>97</v>
      </c>
      <c r="C45" s="223">
        <v>153</v>
      </c>
      <c r="D45" s="223">
        <v>89</v>
      </c>
      <c r="E45" s="223">
        <v>57</v>
      </c>
      <c r="F45" s="223">
        <v>32</v>
      </c>
      <c r="G45" s="223">
        <v>64</v>
      </c>
      <c r="H45" s="223">
        <v>23</v>
      </c>
      <c r="I45" s="223">
        <v>187</v>
      </c>
      <c r="J45" s="223">
        <v>44</v>
      </c>
    </row>
    <row r="46" spans="1:10">
      <c r="A46" s="22">
        <v>55</v>
      </c>
      <c r="B46" s="110" t="s">
        <v>98</v>
      </c>
      <c r="C46" s="219">
        <v>11</v>
      </c>
      <c r="D46" s="219">
        <v>6</v>
      </c>
      <c r="E46" s="219">
        <v>3</v>
      </c>
      <c r="F46" s="219">
        <v>3</v>
      </c>
      <c r="G46" s="219">
        <v>5</v>
      </c>
      <c r="H46" s="219">
        <v>4</v>
      </c>
      <c r="I46" s="219">
        <v>15</v>
      </c>
      <c r="J46" s="219">
        <v>3</v>
      </c>
    </row>
    <row r="47" spans="1:10">
      <c r="A47" s="22">
        <v>56</v>
      </c>
      <c r="B47" s="110" t="s">
        <v>99</v>
      </c>
      <c r="C47" s="219">
        <v>142</v>
      </c>
      <c r="D47" s="219">
        <v>83</v>
      </c>
      <c r="E47" s="219">
        <v>54</v>
      </c>
      <c r="F47" s="219">
        <v>29</v>
      </c>
      <c r="G47" s="219">
        <v>59</v>
      </c>
      <c r="H47" s="219">
        <v>19</v>
      </c>
      <c r="I47" s="219">
        <v>172</v>
      </c>
      <c r="J47" s="219">
        <v>41</v>
      </c>
    </row>
    <row r="48" spans="1:10" ht="12.75" customHeight="1">
      <c r="A48" s="19" t="s">
        <v>100</v>
      </c>
      <c r="B48" s="113" t="s">
        <v>174</v>
      </c>
      <c r="C48" s="223">
        <v>274</v>
      </c>
      <c r="D48" s="223">
        <v>72</v>
      </c>
      <c r="E48" s="223">
        <v>56</v>
      </c>
      <c r="F48" s="223">
        <v>16</v>
      </c>
      <c r="G48" s="223">
        <v>202</v>
      </c>
      <c r="H48" s="223">
        <v>164</v>
      </c>
      <c r="I48" s="223">
        <v>318</v>
      </c>
      <c r="J48" s="223">
        <v>73</v>
      </c>
    </row>
    <row r="49" spans="1:10">
      <c r="A49" s="22">
        <v>58</v>
      </c>
      <c r="B49" s="110" t="s">
        <v>102</v>
      </c>
      <c r="C49" s="219">
        <v>35</v>
      </c>
      <c r="D49" s="219">
        <v>10</v>
      </c>
      <c r="E49" s="219">
        <v>10</v>
      </c>
      <c r="F49" s="219">
        <v>0</v>
      </c>
      <c r="G49" s="219">
        <v>25</v>
      </c>
      <c r="H49" s="219">
        <v>22</v>
      </c>
      <c r="I49" s="219">
        <v>44</v>
      </c>
      <c r="J49" s="219">
        <v>12</v>
      </c>
    </row>
    <row r="50" spans="1:10" ht="34.15" customHeight="1">
      <c r="A50" s="22">
        <v>59</v>
      </c>
      <c r="B50" s="110" t="s">
        <v>175</v>
      </c>
      <c r="C50" s="219">
        <v>66</v>
      </c>
      <c r="D50" s="219">
        <v>14</v>
      </c>
      <c r="E50" s="219">
        <v>13</v>
      </c>
      <c r="F50" s="219">
        <v>1</v>
      </c>
      <c r="G50" s="219">
        <v>52</v>
      </c>
      <c r="H50" s="219">
        <v>43</v>
      </c>
      <c r="I50" s="219">
        <v>80</v>
      </c>
      <c r="J50" s="219">
        <v>25</v>
      </c>
    </row>
    <row r="51" spans="1:10">
      <c r="A51" s="22">
        <v>61</v>
      </c>
      <c r="B51" s="110" t="s">
        <v>104</v>
      </c>
      <c r="C51" s="219">
        <v>2</v>
      </c>
      <c r="D51" s="219">
        <v>1</v>
      </c>
      <c r="E51" s="219">
        <v>0</v>
      </c>
      <c r="F51" s="219">
        <v>1</v>
      </c>
      <c r="G51" s="219">
        <v>1</v>
      </c>
      <c r="H51" s="219">
        <v>1</v>
      </c>
      <c r="I51" s="219">
        <v>2</v>
      </c>
      <c r="J51" s="219">
        <v>0</v>
      </c>
    </row>
    <row r="52" spans="1:10" ht="22.5" customHeight="1">
      <c r="A52" s="22">
        <v>62</v>
      </c>
      <c r="B52" s="110" t="s">
        <v>176</v>
      </c>
      <c r="C52" s="219">
        <v>146</v>
      </c>
      <c r="D52" s="219">
        <v>40</v>
      </c>
      <c r="E52" s="219">
        <v>29</v>
      </c>
      <c r="F52" s="219">
        <v>11</v>
      </c>
      <c r="G52" s="219">
        <v>106</v>
      </c>
      <c r="H52" s="219">
        <v>82</v>
      </c>
      <c r="I52" s="219">
        <v>161</v>
      </c>
      <c r="J52" s="219">
        <v>31</v>
      </c>
    </row>
    <row r="53" spans="1:10">
      <c r="A53" s="22">
        <v>63</v>
      </c>
      <c r="B53" s="110" t="s">
        <v>106</v>
      </c>
      <c r="C53" s="219">
        <v>25</v>
      </c>
      <c r="D53" s="219">
        <v>7</v>
      </c>
      <c r="E53" s="219">
        <v>4</v>
      </c>
      <c r="F53" s="219">
        <v>3</v>
      </c>
      <c r="G53" s="219">
        <v>18</v>
      </c>
      <c r="H53" s="219">
        <v>16</v>
      </c>
      <c r="I53" s="219">
        <v>31</v>
      </c>
      <c r="J53" s="219">
        <v>5</v>
      </c>
    </row>
    <row r="54" spans="1:10" ht="22.5">
      <c r="A54" s="19" t="s">
        <v>38</v>
      </c>
      <c r="B54" s="113" t="s">
        <v>177</v>
      </c>
      <c r="C54" s="223">
        <v>154</v>
      </c>
      <c r="D54" s="223">
        <v>88</v>
      </c>
      <c r="E54" s="223">
        <v>80</v>
      </c>
      <c r="F54" s="223">
        <v>8</v>
      </c>
      <c r="G54" s="223">
        <v>66</v>
      </c>
      <c r="H54" s="223">
        <v>37</v>
      </c>
      <c r="I54" s="223">
        <v>177</v>
      </c>
      <c r="J54" s="223">
        <v>37</v>
      </c>
    </row>
    <row r="55" spans="1:10" ht="22.5" customHeight="1">
      <c r="A55" s="22">
        <v>66</v>
      </c>
      <c r="B55" s="110" t="s">
        <v>178</v>
      </c>
      <c r="C55" s="219">
        <v>72</v>
      </c>
      <c r="D55" s="219">
        <v>18</v>
      </c>
      <c r="E55" s="219">
        <v>10</v>
      </c>
      <c r="F55" s="219">
        <v>8</v>
      </c>
      <c r="G55" s="219">
        <v>54</v>
      </c>
      <c r="H55" s="219">
        <v>26</v>
      </c>
      <c r="I55" s="219">
        <v>77</v>
      </c>
      <c r="J55" s="219">
        <v>20</v>
      </c>
    </row>
    <row r="56" spans="1:10" ht="12.75" customHeight="1">
      <c r="A56" s="19" t="s">
        <v>109</v>
      </c>
      <c r="B56" s="113" t="s">
        <v>179</v>
      </c>
      <c r="C56" s="223">
        <v>148</v>
      </c>
      <c r="D56" s="223">
        <v>95</v>
      </c>
      <c r="E56" s="223">
        <v>89</v>
      </c>
      <c r="F56" s="223">
        <v>6</v>
      </c>
      <c r="G56" s="223">
        <v>53</v>
      </c>
      <c r="H56" s="223">
        <v>32</v>
      </c>
      <c r="I56" s="223">
        <v>189</v>
      </c>
      <c r="J56" s="223">
        <v>40</v>
      </c>
    </row>
    <row r="57" spans="1:10" ht="33.75">
      <c r="A57" s="19" t="s">
        <v>111</v>
      </c>
      <c r="B57" s="113" t="s">
        <v>180</v>
      </c>
      <c r="C57" s="223">
        <v>591</v>
      </c>
      <c r="D57" s="223">
        <v>194</v>
      </c>
      <c r="E57" s="223">
        <v>169</v>
      </c>
      <c r="F57" s="223">
        <v>25</v>
      </c>
      <c r="G57" s="223">
        <v>397</v>
      </c>
      <c r="H57" s="223">
        <v>308</v>
      </c>
      <c r="I57" s="223">
        <v>683</v>
      </c>
      <c r="J57" s="223">
        <v>214</v>
      </c>
    </row>
    <row r="58" spans="1:10" ht="22.5" customHeight="1">
      <c r="A58" s="22">
        <v>70</v>
      </c>
      <c r="B58" s="110" t="s">
        <v>181</v>
      </c>
      <c r="C58" s="219">
        <v>179</v>
      </c>
      <c r="D58" s="219">
        <v>92</v>
      </c>
      <c r="E58" s="219">
        <v>86</v>
      </c>
      <c r="F58" s="219">
        <v>6</v>
      </c>
      <c r="G58" s="219">
        <v>87</v>
      </c>
      <c r="H58" s="219">
        <v>70</v>
      </c>
      <c r="I58" s="219">
        <v>227</v>
      </c>
      <c r="J58" s="219">
        <v>48</v>
      </c>
    </row>
    <row r="59" spans="1:10" ht="34.15" customHeight="1">
      <c r="A59" s="22">
        <v>71</v>
      </c>
      <c r="B59" s="110" t="s">
        <v>114</v>
      </c>
      <c r="C59" s="219">
        <v>60</v>
      </c>
      <c r="D59" s="219">
        <v>35</v>
      </c>
      <c r="E59" s="219">
        <v>25</v>
      </c>
      <c r="F59" s="219">
        <v>10</v>
      </c>
      <c r="G59" s="219">
        <v>25</v>
      </c>
      <c r="H59" s="219">
        <v>18</v>
      </c>
      <c r="I59" s="219">
        <v>72</v>
      </c>
      <c r="J59" s="219">
        <v>7</v>
      </c>
    </row>
    <row r="60" spans="1:10" ht="12.75" customHeight="1">
      <c r="A60" s="22">
        <v>73</v>
      </c>
      <c r="B60" s="110" t="s">
        <v>115</v>
      </c>
      <c r="C60" s="219">
        <v>175</v>
      </c>
      <c r="D60" s="219">
        <v>28</v>
      </c>
      <c r="E60" s="219">
        <v>23</v>
      </c>
      <c r="F60" s="219">
        <v>5</v>
      </c>
      <c r="G60" s="219">
        <v>147</v>
      </c>
      <c r="H60" s="219">
        <v>115</v>
      </c>
      <c r="I60" s="219">
        <v>194</v>
      </c>
      <c r="J60" s="219">
        <v>78</v>
      </c>
    </row>
    <row r="61" spans="1:10" ht="22.5" customHeight="1">
      <c r="A61" s="19" t="s">
        <v>116</v>
      </c>
      <c r="B61" s="113" t="s">
        <v>182</v>
      </c>
      <c r="C61" s="223">
        <v>485</v>
      </c>
      <c r="D61" s="223">
        <v>113</v>
      </c>
      <c r="E61" s="223">
        <v>90</v>
      </c>
      <c r="F61" s="223">
        <v>23</v>
      </c>
      <c r="G61" s="223">
        <v>372</v>
      </c>
      <c r="H61" s="223">
        <v>229</v>
      </c>
      <c r="I61" s="223">
        <v>548</v>
      </c>
      <c r="J61" s="223">
        <v>171</v>
      </c>
    </row>
    <row r="62" spans="1:10">
      <c r="A62" s="22">
        <v>77</v>
      </c>
      <c r="B62" s="110" t="s">
        <v>118</v>
      </c>
      <c r="C62" s="219">
        <v>33</v>
      </c>
      <c r="D62" s="219">
        <v>11</v>
      </c>
      <c r="E62" s="219">
        <v>7</v>
      </c>
      <c r="F62" s="219">
        <v>4</v>
      </c>
      <c r="G62" s="219">
        <v>22</v>
      </c>
      <c r="H62" s="219">
        <v>15</v>
      </c>
      <c r="I62" s="219">
        <v>40</v>
      </c>
      <c r="J62" s="219">
        <v>7</v>
      </c>
    </row>
    <row r="63" spans="1:10" ht="22.5" customHeight="1">
      <c r="A63" s="22">
        <v>78</v>
      </c>
      <c r="B63" s="110" t="s">
        <v>183</v>
      </c>
      <c r="C63" s="219">
        <v>30</v>
      </c>
      <c r="D63" s="219">
        <v>20</v>
      </c>
      <c r="E63" s="219">
        <v>14</v>
      </c>
      <c r="F63" s="219">
        <v>6</v>
      </c>
      <c r="G63" s="219">
        <v>10</v>
      </c>
      <c r="H63" s="219">
        <v>6</v>
      </c>
      <c r="I63" s="219">
        <v>55</v>
      </c>
      <c r="J63" s="219">
        <v>15</v>
      </c>
    </row>
    <row r="64" spans="1:10" ht="22.5" customHeight="1">
      <c r="A64" s="22">
        <v>79</v>
      </c>
      <c r="B64" s="110" t="s">
        <v>184</v>
      </c>
      <c r="C64" s="219">
        <v>16</v>
      </c>
      <c r="D64" s="219">
        <v>5</v>
      </c>
      <c r="E64" s="219">
        <v>3</v>
      </c>
      <c r="F64" s="219">
        <v>2</v>
      </c>
      <c r="G64" s="219">
        <v>11</v>
      </c>
      <c r="H64" s="219">
        <v>10</v>
      </c>
      <c r="I64" s="219">
        <v>20</v>
      </c>
      <c r="J64" s="219">
        <v>7</v>
      </c>
    </row>
    <row r="65" spans="1:10" ht="22.5">
      <c r="A65" s="22">
        <v>81</v>
      </c>
      <c r="B65" s="110" t="s">
        <v>121</v>
      </c>
      <c r="C65" s="219">
        <v>212</v>
      </c>
      <c r="D65" s="219">
        <v>39</v>
      </c>
      <c r="E65" s="219">
        <v>38</v>
      </c>
      <c r="F65" s="219">
        <v>1</v>
      </c>
      <c r="G65" s="219">
        <v>173</v>
      </c>
      <c r="H65" s="219">
        <v>83</v>
      </c>
      <c r="I65" s="219">
        <v>220</v>
      </c>
      <c r="J65" s="219">
        <v>57</v>
      </c>
    </row>
    <row r="66" spans="1:10">
      <c r="A66" s="19" t="s">
        <v>122</v>
      </c>
      <c r="B66" s="113" t="s">
        <v>123</v>
      </c>
      <c r="C66" s="223">
        <v>131</v>
      </c>
      <c r="D66" s="223">
        <v>18</v>
      </c>
      <c r="E66" s="223">
        <v>16</v>
      </c>
      <c r="F66" s="223">
        <v>2</v>
      </c>
      <c r="G66" s="223">
        <v>113</v>
      </c>
      <c r="H66" s="223">
        <v>93</v>
      </c>
      <c r="I66" s="223">
        <v>146</v>
      </c>
      <c r="J66" s="223">
        <v>87</v>
      </c>
    </row>
    <row r="67" spans="1:10" ht="12.75" customHeight="1">
      <c r="A67" s="24" t="s">
        <v>124</v>
      </c>
      <c r="B67" s="114" t="s">
        <v>125</v>
      </c>
      <c r="C67" s="223">
        <v>108</v>
      </c>
      <c r="D67" s="223">
        <v>29</v>
      </c>
      <c r="E67" s="223">
        <v>17</v>
      </c>
      <c r="F67" s="223">
        <v>12</v>
      </c>
      <c r="G67" s="223">
        <v>79</v>
      </c>
      <c r="H67" s="223">
        <v>60</v>
      </c>
      <c r="I67" s="223">
        <v>120</v>
      </c>
      <c r="J67" s="223">
        <v>71</v>
      </c>
    </row>
    <row r="68" spans="1:10">
      <c r="A68" s="19" t="s">
        <v>126</v>
      </c>
      <c r="B68" s="113" t="s">
        <v>127</v>
      </c>
      <c r="C68" s="223">
        <v>101</v>
      </c>
      <c r="D68" s="223">
        <v>21</v>
      </c>
      <c r="E68" s="223">
        <v>18</v>
      </c>
      <c r="F68" s="223">
        <v>3</v>
      </c>
      <c r="G68" s="223">
        <v>80</v>
      </c>
      <c r="H68" s="223">
        <v>65</v>
      </c>
      <c r="I68" s="223">
        <v>117</v>
      </c>
      <c r="J68" s="223">
        <v>34</v>
      </c>
    </row>
    <row r="69" spans="1:10" ht="22.5">
      <c r="A69" s="19" t="s">
        <v>128</v>
      </c>
      <c r="B69" s="113" t="s">
        <v>129</v>
      </c>
      <c r="C69" s="223">
        <v>259</v>
      </c>
      <c r="D69" s="223">
        <v>48</v>
      </c>
      <c r="E69" s="223">
        <v>37</v>
      </c>
      <c r="F69" s="223">
        <v>11</v>
      </c>
      <c r="G69" s="223">
        <v>211</v>
      </c>
      <c r="H69" s="223">
        <v>118</v>
      </c>
      <c r="I69" s="223">
        <v>271</v>
      </c>
      <c r="J69" s="223">
        <v>187</v>
      </c>
    </row>
    <row r="70" spans="1:10" ht="22.5" customHeight="1">
      <c r="A70" s="22">
        <v>95</v>
      </c>
      <c r="B70" s="110" t="s">
        <v>130</v>
      </c>
      <c r="C70" s="219">
        <v>15</v>
      </c>
      <c r="D70" s="219">
        <v>3</v>
      </c>
      <c r="E70" s="219">
        <v>1</v>
      </c>
      <c r="F70" s="219">
        <v>2</v>
      </c>
      <c r="G70" s="219">
        <v>12</v>
      </c>
      <c r="H70" s="219">
        <v>7</v>
      </c>
      <c r="I70" s="219">
        <v>17</v>
      </c>
      <c r="J70" s="219">
        <v>5</v>
      </c>
    </row>
    <row r="71" spans="1:10" ht="12.75" customHeight="1">
      <c r="A71" s="118" t="s">
        <v>185</v>
      </c>
      <c r="B71" s="119" t="s">
        <v>132</v>
      </c>
      <c r="C71" s="228">
        <v>4320</v>
      </c>
      <c r="D71" s="228">
        <v>1192</v>
      </c>
      <c r="E71" s="228">
        <v>977</v>
      </c>
      <c r="F71" s="228">
        <v>215</v>
      </c>
      <c r="G71" s="228">
        <v>3128</v>
      </c>
      <c r="H71" s="228">
        <v>1770</v>
      </c>
      <c r="I71" s="228">
        <v>4847</v>
      </c>
      <c r="J71" s="228">
        <v>1408</v>
      </c>
    </row>
    <row r="72" spans="1:10" ht="12.75" customHeight="1"/>
    <row r="73" spans="1:10" ht="12.75" customHeight="1">
      <c r="A73" s="124" t="s">
        <v>133</v>
      </c>
      <c r="B73" s="49"/>
      <c r="C73" s="50"/>
      <c r="D73" s="50"/>
      <c r="E73" s="50"/>
    </row>
    <row r="74" spans="1:10" ht="12.75" customHeight="1">
      <c r="A74" s="124" t="s">
        <v>134</v>
      </c>
      <c r="B74" s="49"/>
      <c r="C74" s="50"/>
      <c r="D74" s="50"/>
      <c r="E74" s="50"/>
    </row>
    <row r="75" spans="1:10" ht="12.75" customHeight="1">
      <c r="A75" s="124" t="s">
        <v>186</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63"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3.85546875" style="12" customWidth="1"/>
    <col min="2" max="4" width="7.140625" style="12" customWidth="1"/>
    <col min="5" max="5" width="8.28515625" style="12" customWidth="1"/>
    <col min="6" max="9" width="7.140625" style="12" customWidth="1"/>
    <col min="10" max="16384" width="11.42578125" style="12"/>
  </cols>
  <sheetData>
    <row r="1" spans="1:9">
      <c r="A1" s="293" t="s">
        <v>407</v>
      </c>
      <c r="B1" s="293"/>
      <c r="C1" s="293"/>
      <c r="D1" s="293"/>
      <c r="E1" s="293"/>
      <c r="F1" s="293"/>
      <c r="G1" s="293"/>
      <c r="H1" s="293"/>
      <c r="I1" s="293"/>
    </row>
    <row r="2" spans="1:9">
      <c r="A2" s="293" t="s">
        <v>302</v>
      </c>
      <c r="B2" s="293"/>
      <c r="C2" s="293"/>
      <c r="D2" s="293"/>
      <c r="E2" s="293"/>
      <c r="F2" s="293"/>
      <c r="G2" s="293"/>
      <c r="H2" s="293"/>
      <c r="I2" s="293"/>
    </row>
    <row r="3" spans="1:9">
      <c r="A3" s="294"/>
      <c r="B3" s="294"/>
      <c r="C3" s="294"/>
      <c r="D3" s="294"/>
      <c r="E3" s="294"/>
      <c r="F3" s="294"/>
      <c r="G3" s="294"/>
      <c r="H3" s="294"/>
      <c r="I3" s="294"/>
    </row>
    <row r="4" spans="1:9" ht="19.899999999999999" customHeight="1">
      <c r="A4" s="272" t="s">
        <v>187</v>
      </c>
      <c r="B4" s="265" t="s">
        <v>188</v>
      </c>
      <c r="C4" s="265"/>
      <c r="D4" s="265"/>
      <c r="E4" s="265"/>
      <c r="F4" s="265"/>
      <c r="G4" s="265"/>
      <c r="H4" s="265" t="s">
        <v>189</v>
      </c>
      <c r="I4" s="266"/>
    </row>
    <row r="5" spans="1:9" ht="28.35" customHeight="1">
      <c r="A5" s="301"/>
      <c r="B5" s="297" t="s">
        <v>190</v>
      </c>
      <c r="C5" s="265" t="s">
        <v>353</v>
      </c>
      <c r="D5" s="265"/>
      <c r="E5" s="265"/>
      <c r="F5" s="300" t="s">
        <v>355</v>
      </c>
      <c r="G5" s="299"/>
      <c r="H5" s="297" t="s">
        <v>46</v>
      </c>
      <c r="I5" s="300" t="s">
        <v>157</v>
      </c>
    </row>
    <row r="6" spans="1:9" ht="15.6" customHeight="1">
      <c r="A6" s="302"/>
      <c r="B6" s="265"/>
      <c r="C6" s="297" t="s">
        <v>46</v>
      </c>
      <c r="D6" s="297" t="s">
        <v>379</v>
      </c>
      <c r="E6" s="297" t="s">
        <v>356</v>
      </c>
      <c r="F6" s="297" t="s">
        <v>46</v>
      </c>
      <c r="G6" s="297" t="s">
        <v>357</v>
      </c>
      <c r="H6" s="265"/>
      <c r="I6" s="300"/>
    </row>
    <row r="7" spans="1:9" ht="15.6" customHeight="1">
      <c r="A7" s="302"/>
      <c r="B7" s="265"/>
      <c r="C7" s="265"/>
      <c r="D7" s="297"/>
      <c r="E7" s="297"/>
      <c r="F7" s="265"/>
      <c r="G7" s="297"/>
      <c r="H7" s="265"/>
      <c r="I7" s="300"/>
    </row>
    <row r="8" spans="1:9" ht="15.6" customHeight="1">
      <c r="A8" s="302"/>
      <c r="B8" s="265"/>
      <c r="C8" s="265"/>
      <c r="D8" s="297"/>
      <c r="E8" s="297"/>
      <c r="F8" s="265"/>
      <c r="G8" s="297"/>
      <c r="H8" s="265"/>
      <c r="I8" s="300"/>
    </row>
    <row r="9" spans="1:9" ht="15.6" customHeight="1">
      <c r="A9" s="302"/>
      <c r="B9" s="265"/>
      <c r="C9" s="265"/>
      <c r="D9" s="297"/>
      <c r="E9" s="297"/>
      <c r="F9" s="265"/>
      <c r="G9" s="297"/>
      <c r="H9" s="265"/>
      <c r="I9" s="300"/>
    </row>
    <row r="10" spans="1:9" ht="15.6" customHeight="1">
      <c r="A10" s="303"/>
      <c r="B10" s="265"/>
      <c r="C10" s="265"/>
      <c r="D10" s="297"/>
      <c r="E10" s="297"/>
      <c r="F10" s="265"/>
      <c r="G10" s="297"/>
      <c r="H10" s="265"/>
      <c r="I10" s="300"/>
    </row>
    <row r="11" spans="1:9">
      <c r="A11" s="57" t="s">
        <v>135</v>
      </c>
      <c r="B11" s="58"/>
      <c r="C11" s="58"/>
      <c r="D11" s="58"/>
      <c r="E11" s="58"/>
      <c r="F11" s="58"/>
      <c r="G11" s="58"/>
      <c r="H11" s="58"/>
      <c r="I11" s="58"/>
    </row>
    <row r="12" spans="1:9">
      <c r="A12" s="120" t="s">
        <v>136</v>
      </c>
      <c r="B12" s="223">
        <v>4320</v>
      </c>
      <c r="C12" s="223">
        <v>1192</v>
      </c>
      <c r="D12" s="223">
        <v>977</v>
      </c>
      <c r="E12" s="223">
        <v>215</v>
      </c>
      <c r="F12" s="223">
        <v>3128</v>
      </c>
      <c r="G12" s="223">
        <v>1770</v>
      </c>
      <c r="H12" s="223">
        <v>4847</v>
      </c>
      <c r="I12" s="223">
        <v>1408</v>
      </c>
    </row>
    <row r="13" spans="1:9">
      <c r="A13" s="40"/>
      <c r="B13" s="41"/>
      <c r="C13" s="41"/>
      <c r="D13" s="41"/>
      <c r="E13" s="41"/>
      <c r="F13" s="41"/>
      <c r="G13" s="41"/>
      <c r="H13" s="41"/>
      <c r="I13" s="41"/>
    </row>
    <row r="14" spans="1:9">
      <c r="A14" s="38"/>
      <c r="B14" s="290" t="s">
        <v>141</v>
      </c>
      <c r="C14" s="290"/>
      <c r="D14" s="290"/>
      <c r="E14" s="290"/>
      <c r="F14" s="290"/>
      <c r="G14" s="290"/>
      <c r="H14" s="290"/>
      <c r="I14" s="290"/>
    </row>
    <row r="15" spans="1:9">
      <c r="A15" s="38"/>
      <c r="B15" s="39"/>
      <c r="C15" s="39"/>
      <c r="D15" s="39"/>
      <c r="E15" s="39"/>
      <c r="F15" s="39"/>
      <c r="G15" s="39"/>
      <c r="H15" s="39"/>
      <c r="I15" s="39"/>
    </row>
    <row r="16" spans="1:9">
      <c r="A16" s="116" t="s">
        <v>142</v>
      </c>
      <c r="B16" s="219">
        <v>3188</v>
      </c>
      <c r="C16" s="219">
        <v>249</v>
      </c>
      <c r="D16" s="219">
        <v>216</v>
      </c>
      <c r="E16" s="219">
        <v>33</v>
      </c>
      <c r="F16" s="219">
        <v>2939</v>
      </c>
      <c r="G16" s="219">
        <v>1581</v>
      </c>
      <c r="H16" s="219">
        <v>3188</v>
      </c>
      <c r="I16" s="219">
        <v>1105</v>
      </c>
    </row>
    <row r="17" spans="1:9">
      <c r="A17" s="116" t="s">
        <v>143</v>
      </c>
      <c r="B17" s="219">
        <v>2</v>
      </c>
      <c r="C17" s="219">
        <v>1</v>
      </c>
      <c r="D17" s="219">
        <v>0</v>
      </c>
      <c r="E17" s="219">
        <v>1</v>
      </c>
      <c r="F17" s="219">
        <v>1</v>
      </c>
      <c r="G17" s="219">
        <v>1</v>
      </c>
      <c r="H17" s="219">
        <v>4</v>
      </c>
      <c r="I17" s="219">
        <v>0</v>
      </c>
    </row>
    <row r="18" spans="1:9">
      <c r="A18" s="116" t="s">
        <v>144</v>
      </c>
      <c r="B18" s="219">
        <v>1</v>
      </c>
      <c r="C18" s="219">
        <v>1</v>
      </c>
      <c r="D18" s="219">
        <v>1</v>
      </c>
      <c r="E18" s="219">
        <v>0</v>
      </c>
      <c r="F18" s="219">
        <v>0</v>
      </c>
      <c r="G18" s="219">
        <v>0</v>
      </c>
      <c r="H18" s="219">
        <v>1</v>
      </c>
      <c r="I18" s="219">
        <v>0</v>
      </c>
    </row>
    <row r="19" spans="1:9">
      <c r="A19" s="116" t="s">
        <v>279</v>
      </c>
      <c r="B19" s="219">
        <v>69</v>
      </c>
      <c r="C19" s="219">
        <v>66</v>
      </c>
      <c r="D19" s="219">
        <v>56</v>
      </c>
      <c r="E19" s="219">
        <v>10</v>
      </c>
      <c r="F19" s="219">
        <v>3</v>
      </c>
      <c r="G19" s="219">
        <v>3</v>
      </c>
      <c r="H19" s="219">
        <v>115</v>
      </c>
      <c r="I19" s="219">
        <v>17</v>
      </c>
    </row>
    <row r="20" spans="1:9">
      <c r="A20" s="125" t="s">
        <v>191</v>
      </c>
      <c r="B20" s="219">
        <v>196</v>
      </c>
      <c r="C20" s="219">
        <v>83</v>
      </c>
      <c r="D20" s="219">
        <v>80</v>
      </c>
      <c r="E20" s="219">
        <v>3</v>
      </c>
      <c r="F20" s="219">
        <v>113</v>
      </c>
      <c r="G20" s="219">
        <v>113</v>
      </c>
      <c r="H20" s="219">
        <v>389</v>
      </c>
      <c r="I20" s="219">
        <v>111</v>
      </c>
    </row>
    <row r="21" spans="1:9">
      <c r="A21" s="116" t="s">
        <v>146</v>
      </c>
      <c r="B21" s="219">
        <v>6</v>
      </c>
      <c r="C21" s="219">
        <v>6</v>
      </c>
      <c r="D21" s="219">
        <v>6</v>
      </c>
      <c r="E21" s="219">
        <v>0</v>
      </c>
      <c r="F21" s="219">
        <v>0</v>
      </c>
      <c r="G21" s="219">
        <v>0</v>
      </c>
      <c r="H21" s="219">
        <v>0</v>
      </c>
      <c r="I21" s="219">
        <v>0</v>
      </c>
    </row>
    <row r="22" spans="1:9">
      <c r="A22" s="116" t="s">
        <v>280</v>
      </c>
      <c r="B22" s="229">
        <v>841</v>
      </c>
      <c r="C22" s="229">
        <v>770</v>
      </c>
      <c r="D22" s="229">
        <v>613</v>
      </c>
      <c r="E22" s="229">
        <v>157</v>
      </c>
      <c r="F22" s="229">
        <v>71</v>
      </c>
      <c r="G22" s="229">
        <v>71</v>
      </c>
      <c r="H22" s="229">
        <v>1138</v>
      </c>
      <c r="I22" s="229">
        <v>173</v>
      </c>
    </row>
    <row r="23" spans="1:9">
      <c r="A23" s="116" t="s">
        <v>192</v>
      </c>
      <c r="B23" s="219">
        <v>1</v>
      </c>
      <c r="C23" s="219">
        <v>1</v>
      </c>
      <c r="D23" s="219">
        <v>1</v>
      </c>
      <c r="E23" s="219">
        <v>0</v>
      </c>
      <c r="F23" s="219">
        <v>0</v>
      </c>
      <c r="G23" s="219">
        <v>0</v>
      </c>
      <c r="H23" s="219">
        <v>1</v>
      </c>
      <c r="I23" s="219">
        <v>0</v>
      </c>
    </row>
    <row r="24" spans="1:9">
      <c r="A24" s="116" t="s">
        <v>148</v>
      </c>
      <c r="B24" s="219">
        <v>1</v>
      </c>
      <c r="C24" s="219">
        <v>1</v>
      </c>
      <c r="D24" s="219">
        <v>1</v>
      </c>
      <c r="E24" s="219">
        <v>0</v>
      </c>
      <c r="F24" s="219">
        <v>0</v>
      </c>
      <c r="G24" s="219">
        <v>0</v>
      </c>
      <c r="H24" s="219">
        <v>2</v>
      </c>
      <c r="I24" s="219">
        <v>1</v>
      </c>
    </row>
    <row r="25" spans="1:9">
      <c r="A25" s="116" t="s">
        <v>149</v>
      </c>
      <c r="B25" s="219">
        <v>2</v>
      </c>
      <c r="C25" s="219">
        <v>1</v>
      </c>
      <c r="D25" s="219">
        <v>1</v>
      </c>
      <c r="E25" s="219">
        <v>0</v>
      </c>
      <c r="F25" s="219">
        <v>1</v>
      </c>
      <c r="G25" s="219">
        <v>1</v>
      </c>
      <c r="H25" s="219">
        <v>2</v>
      </c>
      <c r="I25" s="219">
        <v>0</v>
      </c>
    </row>
    <row r="26" spans="1:9">
      <c r="A26" s="125" t="s">
        <v>193</v>
      </c>
      <c r="B26" s="229">
        <v>13</v>
      </c>
      <c r="C26" s="229">
        <v>13</v>
      </c>
      <c r="D26" s="229">
        <v>2</v>
      </c>
      <c r="E26" s="219">
        <v>11</v>
      </c>
      <c r="F26" s="219">
        <v>0</v>
      </c>
      <c r="G26" s="219">
        <v>0</v>
      </c>
      <c r="H26" s="219">
        <v>7</v>
      </c>
      <c r="I26" s="219">
        <v>1</v>
      </c>
    </row>
    <row r="27" spans="1:9">
      <c r="A27" s="40"/>
      <c r="B27" s="41"/>
      <c r="C27" s="41"/>
      <c r="D27" s="41"/>
      <c r="E27" s="41"/>
      <c r="F27" s="41"/>
      <c r="G27" s="41"/>
      <c r="H27" s="41"/>
      <c r="I27" s="41"/>
    </row>
    <row r="28" spans="1:9">
      <c r="A28" s="38"/>
      <c r="B28" s="290" t="s">
        <v>151</v>
      </c>
      <c r="C28" s="290"/>
      <c r="D28" s="290"/>
      <c r="E28" s="290"/>
      <c r="F28" s="290"/>
      <c r="G28" s="290"/>
      <c r="H28" s="290"/>
      <c r="I28" s="290"/>
    </row>
    <row r="29" spans="1:9">
      <c r="A29" s="38"/>
      <c r="B29" s="39"/>
      <c r="C29" s="39"/>
      <c r="D29" s="39"/>
      <c r="E29" s="39"/>
      <c r="F29" s="39"/>
      <c r="G29" s="39"/>
      <c r="H29" s="39"/>
      <c r="I29" s="39"/>
    </row>
    <row r="30" spans="1:9">
      <c r="A30" s="116" t="s">
        <v>152</v>
      </c>
      <c r="B30" s="219">
        <v>1105</v>
      </c>
      <c r="C30" s="219">
        <v>76</v>
      </c>
      <c r="D30" s="219">
        <v>67</v>
      </c>
      <c r="E30" s="219">
        <v>9</v>
      </c>
      <c r="F30" s="219">
        <v>1029</v>
      </c>
      <c r="G30" s="219">
        <v>693</v>
      </c>
      <c r="H30" s="230" t="s">
        <v>261</v>
      </c>
      <c r="I30" s="230" t="s">
        <v>261</v>
      </c>
    </row>
    <row r="31" spans="1:9">
      <c r="A31" s="116" t="s">
        <v>153</v>
      </c>
      <c r="B31" s="219">
        <v>2083</v>
      </c>
      <c r="C31" s="219">
        <v>173</v>
      </c>
      <c r="D31" s="219">
        <v>149</v>
      </c>
      <c r="E31" s="219">
        <v>24</v>
      </c>
      <c r="F31" s="219">
        <v>1910</v>
      </c>
      <c r="G31" s="219">
        <v>888</v>
      </c>
      <c r="H31" s="230" t="s">
        <v>261</v>
      </c>
      <c r="I31" s="230" t="s">
        <v>261</v>
      </c>
    </row>
    <row r="32" spans="1:9">
      <c r="A32" s="40"/>
      <c r="B32" s="41"/>
      <c r="C32" s="41"/>
      <c r="D32" s="41"/>
      <c r="E32" s="41"/>
      <c r="F32" s="41"/>
      <c r="G32" s="41"/>
      <c r="H32" s="59"/>
      <c r="I32" s="59"/>
    </row>
    <row r="33" spans="1:9">
      <c r="A33" s="38"/>
      <c r="B33" s="290" t="s">
        <v>154</v>
      </c>
      <c r="C33" s="290"/>
      <c r="D33" s="290"/>
      <c r="E33" s="290"/>
      <c r="F33" s="290"/>
      <c r="G33" s="290"/>
      <c r="H33" s="290"/>
      <c r="I33" s="290"/>
    </row>
    <row r="34" spans="1:9">
      <c r="A34" s="38"/>
      <c r="B34" s="39"/>
      <c r="C34" s="39"/>
      <c r="D34" s="39"/>
      <c r="E34" s="39"/>
      <c r="F34" s="39"/>
      <c r="G34" s="39"/>
      <c r="H34" s="39"/>
      <c r="I34" s="39"/>
    </row>
    <row r="35" spans="1:9">
      <c r="A35" s="116" t="s">
        <v>290</v>
      </c>
      <c r="B35" s="219">
        <v>2152</v>
      </c>
      <c r="C35" s="219">
        <v>176</v>
      </c>
      <c r="D35" s="219">
        <v>149</v>
      </c>
      <c r="E35" s="219">
        <v>27</v>
      </c>
      <c r="F35" s="219">
        <v>1976</v>
      </c>
      <c r="G35" s="219">
        <v>1387</v>
      </c>
      <c r="H35" s="219">
        <v>2152</v>
      </c>
      <c r="I35" s="219">
        <v>934</v>
      </c>
    </row>
    <row r="36" spans="1:9" s="87" customFormat="1">
      <c r="A36" s="121" t="s">
        <v>263</v>
      </c>
      <c r="B36" s="219">
        <v>28</v>
      </c>
      <c r="C36" s="219">
        <v>4</v>
      </c>
      <c r="D36" s="219">
        <v>3</v>
      </c>
      <c r="E36" s="219">
        <v>1</v>
      </c>
      <c r="F36" s="219">
        <v>24</v>
      </c>
      <c r="G36" s="219">
        <v>13</v>
      </c>
      <c r="H36" s="219">
        <v>28</v>
      </c>
      <c r="I36" s="219">
        <v>1</v>
      </c>
    </row>
    <row r="37" spans="1:9" s="87" customFormat="1">
      <c r="A37" s="122" t="s">
        <v>264</v>
      </c>
      <c r="B37" s="219">
        <v>99</v>
      </c>
      <c r="C37" s="219">
        <v>5</v>
      </c>
      <c r="D37" s="219">
        <v>5</v>
      </c>
      <c r="E37" s="219">
        <v>0</v>
      </c>
      <c r="F37" s="219">
        <v>94</v>
      </c>
      <c r="G37" s="219">
        <v>11</v>
      </c>
      <c r="H37" s="219">
        <v>99</v>
      </c>
      <c r="I37" s="219">
        <v>11</v>
      </c>
    </row>
    <row r="38" spans="1:9" s="87" customFormat="1">
      <c r="A38" s="116" t="s">
        <v>265</v>
      </c>
      <c r="B38" s="219">
        <v>5</v>
      </c>
      <c r="C38" s="219">
        <v>2</v>
      </c>
      <c r="D38" s="219">
        <v>2</v>
      </c>
      <c r="E38" s="219">
        <v>0</v>
      </c>
      <c r="F38" s="219">
        <v>3</v>
      </c>
      <c r="G38" s="219">
        <v>1</v>
      </c>
      <c r="H38" s="219">
        <v>5</v>
      </c>
      <c r="I38" s="219">
        <v>1</v>
      </c>
    </row>
    <row r="39" spans="1:9" s="87" customFormat="1">
      <c r="A39" s="126" t="s">
        <v>266</v>
      </c>
      <c r="B39" s="219">
        <v>7</v>
      </c>
      <c r="C39" s="219">
        <v>2</v>
      </c>
      <c r="D39" s="219">
        <v>2</v>
      </c>
      <c r="E39" s="219">
        <v>0</v>
      </c>
      <c r="F39" s="219">
        <v>5</v>
      </c>
      <c r="G39" s="219">
        <v>1</v>
      </c>
      <c r="H39" s="219">
        <v>7</v>
      </c>
      <c r="I39" s="219">
        <v>1</v>
      </c>
    </row>
    <row r="40" spans="1:9" s="87" customFormat="1">
      <c r="A40" s="116" t="s">
        <v>267</v>
      </c>
      <c r="B40" s="219">
        <v>22</v>
      </c>
      <c r="C40" s="219">
        <v>2</v>
      </c>
      <c r="D40" s="219">
        <v>2</v>
      </c>
      <c r="E40" s="219">
        <v>0</v>
      </c>
      <c r="F40" s="219">
        <v>20</v>
      </c>
      <c r="G40" s="219">
        <v>7</v>
      </c>
      <c r="H40" s="219">
        <v>22</v>
      </c>
      <c r="I40" s="219">
        <v>5</v>
      </c>
    </row>
    <row r="41" spans="1:9" s="87" customFormat="1">
      <c r="A41" s="116" t="s">
        <v>268</v>
      </c>
      <c r="B41" s="219">
        <v>5</v>
      </c>
      <c r="C41" s="219">
        <v>1</v>
      </c>
      <c r="D41" s="219">
        <v>1</v>
      </c>
      <c r="E41" s="219">
        <v>0</v>
      </c>
      <c r="F41" s="219">
        <v>4</v>
      </c>
      <c r="G41" s="219">
        <v>3</v>
      </c>
      <c r="H41" s="219">
        <v>5</v>
      </c>
      <c r="I41" s="219">
        <v>1</v>
      </c>
    </row>
    <row r="42" spans="1:9" s="87" customFormat="1">
      <c r="A42" s="116" t="s">
        <v>269</v>
      </c>
      <c r="B42" s="219">
        <v>13</v>
      </c>
      <c r="C42" s="219">
        <v>1</v>
      </c>
      <c r="D42" s="219">
        <v>1</v>
      </c>
      <c r="E42" s="219">
        <v>0</v>
      </c>
      <c r="F42" s="219">
        <v>12</v>
      </c>
      <c r="G42" s="219">
        <v>6</v>
      </c>
      <c r="H42" s="219">
        <v>13</v>
      </c>
      <c r="I42" s="219">
        <v>3</v>
      </c>
    </row>
    <row r="43" spans="1:9" s="87" customFormat="1">
      <c r="A43" s="116" t="s">
        <v>270</v>
      </c>
      <c r="B43" s="219">
        <v>5</v>
      </c>
      <c r="C43" s="219">
        <v>0</v>
      </c>
      <c r="D43" s="219">
        <v>0</v>
      </c>
      <c r="E43" s="219">
        <v>0</v>
      </c>
      <c r="F43" s="219">
        <v>5</v>
      </c>
      <c r="G43" s="219">
        <v>2</v>
      </c>
      <c r="H43" s="219">
        <v>5</v>
      </c>
      <c r="I43" s="219">
        <v>0</v>
      </c>
    </row>
    <row r="44" spans="1:9">
      <c r="A44" s="116" t="s">
        <v>271</v>
      </c>
      <c r="B44" s="219">
        <v>5</v>
      </c>
      <c r="C44" s="219">
        <v>1</v>
      </c>
      <c r="D44" s="219">
        <v>1</v>
      </c>
      <c r="E44" s="219">
        <v>0</v>
      </c>
      <c r="F44" s="219">
        <v>4</v>
      </c>
      <c r="G44" s="219">
        <v>0</v>
      </c>
      <c r="H44" s="219">
        <v>5</v>
      </c>
      <c r="I44" s="219">
        <v>1</v>
      </c>
    </row>
    <row r="45" spans="1:9">
      <c r="A45" s="116" t="s">
        <v>382</v>
      </c>
      <c r="B45" s="219">
        <v>25</v>
      </c>
      <c r="C45" s="219">
        <v>5</v>
      </c>
      <c r="D45" s="219">
        <v>5</v>
      </c>
      <c r="E45" s="219">
        <v>0</v>
      </c>
      <c r="F45" s="219">
        <v>20</v>
      </c>
      <c r="G45" s="219">
        <v>1</v>
      </c>
      <c r="H45" s="219">
        <v>25</v>
      </c>
      <c r="I45" s="219">
        <v>4</v>
      </c>
    </row>
    <row r="46" spans="1:9">
      <c r="A46" s="116" t="s">
        <v>272</v>
      </c>
      <c r="B46" s="219">
        <v>454</v>
      </c>
      <c r="C46" s="219">
        <v>3</v>
      </c>
      <c r="D46" s="219">
        <v>3</v>
      </c>
      <c r="E46" s="219">
        <v>0</v>
      </c>
      <c r="F46" s="219">
        <v>451</v>
      </c>
      <c r="G46" s="219">
        <v>12</v>
      </c>
      <c r="H46" s="219">
        <v>454</v>
      </c>
      <c r="I46" s="219">
        <v>43</v>
      </c>
    </row>
    <row r="47" spans="1:9">
      <c r="A47" s="116" t="s">
        <v>273</v>
      </c>
      <c r="B47" s="219">
        <v>79</v>
      </c>
      <c r="C47" s="219">
        <v>8</v>
      </c>
      <c r="D47" s="219">
        <v>8</v>
      </c>
      <c r="E47" s="219">
        <v>0</v>
      </c>
      <c r="F47" s="219">
        <v>71</v>
      </c>
      <c r="G47" s="219">
        <v>16</v>
      </c>
      <c r="H47" s="219">
        <v>79</v>
      </c>
      <c r="I47" s="219">
        <v>13</v>
      </c>
    </row>
    <row r="48" spans="1:9">
      <c r="A48" s="116" t="s">
        <v>274</v>
      </c>
      <c r="B48" s="219">
        <v>18</v>
      </c>
      <c r="C48" s="219">
        <v>1</v>
      </c>
      <c r="D48" s="219">
        <v>1</v>
      </c>
      <c r="E48" s="219">
        <v>0</v>
      </c>
      <c r="F48" s="219">
        <v>17</v>
      </c>
      <c r="G48" s="219">
        <v>9</v>
      </c>
      <c r="H48" s="219">
        <v>18</v>
      </c>
      <c r="I48" s="219">
        <v>11</v>
      </c>
    </row>
    <row r="49" spans="1:9">
      <c r="A49" s="116" t="s">
        <v>275</v>
      </c>
      <c r="B49" s="219">
        <v>10</v>
      </c>
      <c r="C49" s="219">
        <v>2</v>
      </c>
      <c r="D49" s="219">
        <v>2</v>
      </c>
      <c r="E49" s="219">
        <v>0</v>
      </c>
      <c r="F49" s="219">
        <v>8</v>
      </c>
      <c r="G49" s="219">
        <v>2</v>
      </c>
      <c r="H49" s="219">
        <v>10</v>
      </c>
      <c r="I49" s="219">
        <v>2</v>
      </c>
    </row>
    <row r="50" spans="1:9">
      <c r="A50" s="116" t="s">
        <v>276</v>
      </c>
      <c r="B50" s="219">
        <v>88</v>
      </c>
      <c r="C50" s="219">
        <v>19</v>
      </c>
      <c r="D50" s="219">
        <v>17</v>
      </c>
      <c r="E50" s="219">
        <v>2</v>
      </c>
      <c r="F50" s="219">
        <v>69</v>
      </c>
      <c r="G50" s="219">
        <v>34</v>
      </c>
      <c r="H50" s="219">
        <v>88</v>
      </c>
      <c r="I50" s="219">
        <v>22</v>
      </c>
    </row>
    <row r="51" spans="1:9">
      <c r="A51" s="116" t="s">
        <v>277</v>
      </c>
      <c r="B51" s="219">
        <v>1</v>
      </c>
      <c r="C51" s="219">
        <v>0</v>
      </c>
      <c r="D51" s="219">
        <v>0</v>
      </c>
      <c r="E51" s="219">
        <v>0</v>
      </c>
      <c r="F51" s="219">
        <v>1</v>
      </c>
      <c r="G51" s="219">
        <v>0</v>
      </c>
      <c r="H51" s="219">
        <v>1</v>
      </c>
      <c r="I51" s="219">
        <v>0</v>
      </c>
    </row>
    <row r="52" spans="1:9">
      <c r="A52" s="123" t="s">
        <v>278</v>
      </c>
      <c r="B52" s="227">
        <v>16</v>
      </c>
      <c r="C52" s="227">
        <v>4</v>
      </c>
      <c r="D52" s="227">
        <v>3</v>
      </c>
      <c r="E52" s="227">
        <v>1</v>
      </c>
      <c r="F52" s="227">
        <v>12</v>
      </c>
      <c r="G52" s="227">
        <v>3</v>
      </c>
      <c r="H52" s="227">
        <v>16</v>
      </c>
      <c r="I52" s="227">
        <v>9</v>
      </c>
    </row>
    <row r="53" spans="1:9">
      <c r="A53" s="44"/>
      <c r="B53" s="43"/>
      <c r="C53" s="43"/>
      <c r="D53" s="43"/>
      <c r="E53" s="43"/>
      <c r="F53" s="43"/>
      <c r="G53" s="43"/>
      <c r="H53" s="43"/>
      <c r="I53" s="43"/>
    </row>
    <row r="54" spans="1:9" ht="12.75" customHeight="1">
      <c r="A54" s="304" t="s">
        <v>194</v>
      </c>
      <c r="B54" s="269"/>
      <c r="C54" s="269"/>
      <c r="D54" s="269"/>
      <c r="E54" s="269"/>
      <c r="F54" s="269"/>
      <c r="G54" s="269"/>
      <c r="H54" s="269"/>
      <c r="I54" s="269"/>
    </row>
    <row r="55" spans="1:9" ht="12.75" customHeight="1">
      <c r="A55" s="305" t="s">
        <v>195</v>
      </c>
      <c r="B55" s="305"/>
      <c r="C55" s="305"/>
      <c r="D55" s="305"/>
      <c r="E55" s="305"/>
      <c r="F55" s="305"/>
      <c r="G55" s="305"/>
      <c r="H55" s="305"/>
      <c r="I55" s="305"/>
    </row>
    <row r="56" spans="1:9" ht="12.75" customHeight="1">
      <c r="A56" s="127" t="s">
        <v>196</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62"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1.42578125" defaultRowHeight="12.75"/>
  <cols>
    <col min="1" max="1" width="6.140625" style="12" customWidth="1"/>
    <col min="2" max="2" width="26.14062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7109375" style="12" customWidth="1"/>
    <col min="12" max="16384" width="11.42578125" style="12"/>
  </cols>
  <sheetData>
    <row r="1" spans="1:11">
      <c r="A1" s="271" t="s">
        <v>408</v>
      </c>
      <c r="B1" s="271"/>
      <c r="C1" s="271"/>
      <c r="D1" s="271"/>
      <c r="E1" s="271"/>
      <c r="F1" s="271"/>
      <c r="G1" s="271"/>
      <c r="H1" s="271"/>
      <c r="I1" s="271"/>
      <c r="J1" s="271"/>
      <c r="K1" s="271"/>
    </row>
    <row r="2" spans="1:11">
      <c r="A2" s="15"/>
      <c r="B2" s="15"/>
      <c r="C2" s="15"/>
      <c r="D2" s="15"/>
      <c r="E2" s="15"/>
      <c r="F2" s="15"/>
      <c r="G2" s="15"/>
      <c r="H2" s="15"/>
      <c r="I2" s="15"/>
      <c r="J2" s="15"/>
      <c r="K2" s="15"/>
    </row>
    <row r="3" spans="1:11" ht="12.75" customHeight="1">
      <c r="A3" s="295" t="s">
        <v>44</v>
      </c>
      <c r="B3" s="297" t="s">
        <v>307</v>
      </c>
      <c r="C3" s="297" t="s">
        <v>380</v>
      </c>
      <c r="D3" s="265" t="s">
        <v>358</v>
      </c>
      <c r="E3" s="265"/>
      <c r="F3" s="265"/>
      <c r="G3" s="297" t="s">
        <v>359</v>
      </c>
      <c r="H3" s="265" t="s">
        <v>417</v>
      </c>
      <c r="I3" s="265"/>
      <c r="J3" s="265"/>
      <c r="K3" s="266"/>
    </row>
    <row r="4" spans="1:11">
      <c r="A4" s="295"/>
      <c r="B4" s="265"/>
      <c r="C4" s="297"/>
      <c r="D4" s="265"/>
      <c r="E4" s="265"/>
      <c r="F4" s="265"/>
      <c r="G4" s="265"/>
      <c r="H4" s="265"/>
      <c r="I4" s="265"/>
      <c r="J4" s="265"/>
      <c r="K4" s="266"/>
    </row>
    <row r="5" spans="1:11" ht="12.75" customHeight="1">
      <c r="A5" s="295"/>
      <c r="B5" s="265"/>
      <c r="C5" s="297"/>
      <c r="D5" s="297" t="s">
        <v>46</v>
      </c>
      <c r="E5" s="297" t="s">
        <v>366</v>
      </c>
      <c r="F5" s="297" t="s">
        <v>350</v>
      </c>
      <c r="G5" s="265"/>
      <c r="H5" s="297" t="s">
        <v>46</v>
      </c>
      <c r="I5" s="297" t="s">
        <v>367</v>
      </c>
      <c r="J5" s="297" t="s">
        <v>368</v>
      </c>
      <c r="K5" s="287" t="s">
        <v>371</v>
      </c>
    </row>
    <row r="6" spans="1:11">
      <c r="A6" s="295"/>
      <c r="B6" s="265"/>
      <c r="C6" s="297"/>
      <c r="D6" s="265"/>
      <c r="E6" s="297"/>
      <c r="F6" s="297"/>
      <c r="G6" s="265"/>
      <c r="H6" s="265"/>
      <c r="I6" s="297"/>
      <c r="J6" s="297"/>
      <c r="K6" s="288"/>
    </row>
    <row r="7" spans="1:11" ht="18.95" customHeight="1">
      <c r="A7" s="295"/>
      <c r="B7" s="265"/>
      <c r="C7" s="297"/>
      <c r="D7" s="265"/>
      <c r="E7" s="297"/>
      <c r="F7" s="297"/>
      <c r="G7" s="265"/>
      <c r="H7" s="265"/>
      <c r="I7" s="297"/>
      <c r="J7" s="297"/>
      <c r="K7" s="289"/>
    </row>
    <row r="8" spans="1:11">
      <c r="A8" s="47"/>
      <c r="B8" s="17"/>
      <c r="C8" s="47"/>
      <c r="D8" s="48"/>
      <c r="E8" s="47"/>
      <c r="F8" s="47"/>
      <c r="G8" s="48"/>
      <c r="H8" s="48"/>
      <c r="I8" s="47"/>
      <c r="J8" s="47"/>
      <c r="K8" s="47"/>
    </row>
    <row r="9" spans="1:11" ht="22.5">
      <c r="A9" s="19" t="s">
        <v>47</v>
      </c>
      <c r="B9" s="111" t="s">
        <v>48</v>
      </c>
      <c r="C9" s="222">
        <v>5</v>
      </c>
      <c r="D9" s="222">
        <v>4</v>
      </c>
      <c r="E9" s="222">
        <v>4</v>
      </c>
      <c r="F9" s="223">
        <v>0</v>
      </c>
      <c r="G9" s="222">
        <v>1</v>
      </c>
      <c r="H9" s="222">
        <v>0</v>
      </c>
      <c r="I9" s="222">
        <v>0</v>
      </c>
      <c r="J9" s="222">
        <v>0</v>
      </c>
      <c r="K9" s="222">
        <v>0</v>
      </c>
    </row>
    <row r="10" spans="1:11" ht="22.5">
      <c r="A10" s="19" t="s">
        <v>49</v>
      </c>
      <c r="B10" s="111" t="s">
        <v>197</v>
      </c>
      <c r="C10" s="222">
        <v>0</v>
      </c>
      <c r="D10" s="223">
        <v>0</v>
      </c>
      <c r="E10" s="223">
        <v>0</v>
      </c>
      <c r="F10" s="223">
        <v>0</v>
      </c>
      <c r="G10" s="222">
        <v>0</v>
      </c>
      <c r="H10" s="223">
        <v>0</v>
      </c>
      <c r="I10" s="223">
        <v>0</v>
      </c>
      <c r="J10" s="223">
        <v>0</v>
      </c>
      <c r="K10" s="223">
        <v>0</v>
      </c>
    </row>
    <row r="11" spans="1:11">
      <c r="A11" s="19" t="s">
        <v>51</v>
      </c>
      <c r="B11" s="111" t="s">
        <v>52</v>
      </c>
      <c r="C11" s="222">
        <v>122</v>
      </c>
      <c r="D11" s="222">
        <v>100</v>
      </c>
      <c r="E11" s="222">
        <v>100</v>
      </c>
      <c r="F11" s="222">
        <v>0</v>
      </c>
      <c r="G11" s="222">
        <v>15</v>
      </c>
      <c r="H11" s="222">
        <v>7</v>
      </c>
      <c r="I11" s="222">
        <v>4</v>
      </c>
      <c r="J11" s="222">
        <v>1</v>
      </c>
      <c r="K11" s="222">
        <v>2</v>
      </c>
    </row>
    <row r="12" spans="1:11" ht="22.5">
      <c r="A12" s="22">
        <v>10</v>
      </c>
      <c r="B12" s="112" t="s">
        <v>53</v>
      </c>
      <c r="C12" s="218">
        <v>15</v>
      </c>
      <c r="D12" s="218">
        <v>11</v>
      </c>
      <c r="E12" s="218">
        <v>11</v>
      </c>
      <c r="F12" s="218">
        <v>0</v>
      </c>
      <c r="G12" s="218">
        <v>3</v>
      </c>
      <c r="H12" s="218">
        <v>1</v>
      </c>
      <c r="I12" s="218">
        <v>0</v>
      </c>
      <c r="J12" s="218">
        <v>0</v>
      </c>
      <c r="K12" s="218">
        <v>1</v>
      </c>
    </row>
    <row r="13" spans="1:11">
      <c r="A13" s="22">
        <v>11</v>
      </c>
      <c r="B13" s="110" t="s">
        <v>54</v>
      </c>
      <c r="C13" s="218">
        <v>2</v>
      </c>
      <c r="D13" s="218">
        <v>1</v>
      </c>
      <c r="E13" s="218">
        <v>1</v>
      </c>
      <c r="F13" s="219">
        <v>0</v>
      </c>
      <c r="G13" s="219">
        <v>1</v>
      </c>
      <c r="H13" s="219">
        <v>0</v>
      </c>
      <c r="I13" s="219">
        <v>0</v>
      </c>
      <c r="J13" s="219">
        <v>0</v>
      </c>
      <c r="K13" s="219">
        <v>0</v>
      </c>
    </row>
    <row r="14" spans="1:11" ht="12.75" customHeight="1">
      <c r="A14" s="22" t="s">
        <v>55</v>
      </c>
      <c r="B14" s="110" t="s">
        <v>56</v>
      </c>
      <c r="C14" s="218">
        <v>14</v>
      </c>
      <c r="D14" s="218">
        <v>11</v>
      </c>
      <c r="E14" s="218">
        <v>11</v>
      </c>
      <c r="F14" s="218">
        <v>0</v>
      </c>
      <c r="G14" s="218">
        <v>1</v>
      </c>
      <c r="H14" s="218">
        <v>2</v>
      </c>
      <c r="I14" s="219">
        <v>2</v>
      </c>
      <c r="J14" s="218">
        <v>0</v>
      </c>
      <c r="K14" s="218">
        <v>0</v>
      </c>
    </row>
    <row r="15" spans="1:11">
      <c r="A15" s="22" t="s">
        <v>57</v>
      </c>
      <c r="B15" s="110" t="s">
        <v>58</v>
      </c>
      <c r="C15" s="218">
        <v>22</v>
      </c>
      <c r="D15" s="218">
        <v>17</v>
      </c>
      <c r="E15" s="218">
        <v>17</v>
      </c>
      <c r="F15" s="219">
        <v>0</v>
      </c>
      <c r="G15" s="218">
        <v>3</v>
      </c>
      <c r="H15" s="219">
        <v>2</v>
      </c>
      <c r="I15" s="219">
        <v>1</v>
      </c>
      <c r="J15" s="219">
        <v>1</v>
      </c>
      <c r="K15" s="219">
        <v>0</v>
      </c>
    </row>
    <row r="16" spans="1:11" ht="22.5">
      <c r="A16" s="22" t="s">
        <v>59</v>
      </c>
      <c r="B16" s="110" t="s">
        <v>60</v>
      </c>
      <c r="C16" s="218">
        <v>5</v>
      </c>
      <c r="D16" s="218">
        <v>5</v>
      </c>
      <c r="E16" s="218">
        <v>5</v>
      </c>
      <c r="F16" s="218">
        <v>0</v>
      </c>
      <c r="G16" s="218">
        <v>0</v>
      </c>
      <c r="H16" s="218">
        <v>0</v>
      </c>
      <c r="I16" s="218">
        <v>0</v>
      </c>
      <c r="J16" s="218">
        <v>0</v>
      </c>
      <c r="K16" s="219">
        <v>0</v>
      </c>
    </row>
    <row r="17" spans="1:11" ht="22.5">
      <c r="A17" s="22" t="s">
        <v>61</v>
      </c>
      <c r="B17" s="110" t="s">
        <v>284</v>
      </c>
      <c r="C17" s="218">
        <v>0</v>
      </c>
      <c r="D17" s="218">
        <v>0</v>
      </c>
      <c r="E17" s="218">
        <v>0</v>
      </c>
      <c r="F17" s="219">
        <v>0</v>
      </c>
      <c r="G17" s="218">
        <v>0</v>
      </c>
      <c r="H17" s="218">
        <v>0</v>
      </c>
      <c r="I17" s="218">
        <v>0</v>
      </c>
      <c r="J17" s="219">
        <v>0</v>
      </c>
      <c r="K17" s="219">
        <v>0</v>
      </c>
    </row>
    <row r="18" spans="1:11" s="90" customFormat="1" ht="33.75" customHeight="1">
      <c r="A18" s="22" t="s">
        <v>63</v>
      </c>
      <c r="B18" s="110" t="s">
        <v>292</v>
      </c>
      <c r="C18" s="219">
        <v>7</v>
      </c>
      <c r="D18" s="219">
        <v>7</v>
      </c>
      <c r="E18" s="219">
        <v>7</v>
      </c>
      <c r="F18" s="219">
        <v>0</v>
      </c>
      <c r="G18" s="219">
        <v>0</v>
      </c>
      <c r="H18" s="219">
        <v>0</v>
      </c>
      <c r="I18" s="219">
        <v>0</v>
      </c>
      <c r="J18" s="219">
        <v>0</v>
      </c>
      <c r="K18" s="231">
        <v>0</v>
      </c>
    </row>
    <row r="19" spans="1:11" s="90" customFormat="1" ht="22.5">
      <c r="A19" s="22">
        <v>20</v>
      </c>
      <c r="B19" s="110" t="s">
        <v>163</v>
      </c>
      <c r="C19" s="219">
        <v>2</v>
      </c>
      <c r="D19" s="219">
        <v>1</v>
      </c>
      <c r="E19" s="219">
        <v>1</v>
      </c>
      <c r="F19" s="219">
        <v>0</v>
      </c>
      <c r="G19" s="219">
        <v>1</v>
      </c>
      <c r="H19" s="219">
        <v>0</v>
      </c>
      <c r="I19" s="219">
        <v>0</v>
      </c>
      <c r="J19" s="219">
        <v>0</v>
      </c>
      <c r="K19" s="231">
        <v>0</v>
      </c>
    </row>
    <row r="20" spans="1:11" s="90" customFormat="1" ht="33.75">
      <c r="A20" s="22" t="s">
        <v>66</v>
      </c>
      <c r="B20" s="110" t="s">
        <v>164</v>
      </c>
      <c r="C20" s="219">
        <v>1</v>
      </c>
      <c r="D20" s="219">
        <v>1</v>
      </c>
      <c r="E20" s="219">
        <v>1</v>
      </c>
      <c r="F20" s="219">
        <v>0</v>
      </c>
      <c r="G20" s="219">
        <v>0</v>
      </c>
      <c r="H20" s="219">
        <v>0</v>
      </c>
      <c r="I20" s="219">
        <v>0</v>
      </c>
      <c r="J20" s="219">
        <v>0</v>
      </c>
      <c r="K20" s="231">
        <v>0</v>
      </c>
    </row>
    <row r="21" spans="1:11" s="90" customFormat="1">
      <c r="A21" s="23">
        <v>25</v>
      </c>
      <c r="B21" s="110" t="s">
        <v>68</v>
      </c>
      <c r="C21" s="219">
        <v>7</v>
      </c>
      <c r="D21" s="219">
        <v>4</v>
      </c>
      <c r="E21" s="219">
        <v>4</v>
      </c>
      <c r="F21" s="219">
        <v>0</v>
      </c>
      <c r="G21" s="219">
        <v>2</v>
      </c>
      <c r="H21" s="219">
        <v>1</v>
      </c>
      <c r="I21" s="219">
        <v>1</v>
      </c>
      <c r="J21" s="219">
        <v>0</v>
      </c>
      <c r="K21" s="231">
        <v>0</v>
      </c>
    </row>
    <row r="22" spans="1:11" s="90" customFormat="1" ht="33.75">
      <c r="A22" s="22">
        <v>26</v>
      </c>
      <c r="B22" s="110" t="s">
        <v>285</v>
      </c>
      <c r="C22" s="219">
        <v>2</v>
      </c>
      <c r="D22" s="219">
        <v>1</v>
      </c>
      <c r="E22" s="219">
        <v>1</v>
      </c>
      <c r="F22" s="219">
        <v>0</v>
      </c>
      <c r="G22" s="219">
        <v>1</v>
      </c>
      <c r="H22" s="219">
        <v>0</v>
      </c>
      <c r="I22" s="219">
        <v>0</v>
      </c>
      <c r="J22" s="219">
        <v>0</v>
      </c>
      <c r="K22" s="231">
        <v>0</v>
      </c>
    </row>
    <row r="23" spans="1:11" s="90" customFormat="1" ht="22.5">
      <c r="A23" s="22">
        <v>27</v>
      </c>
      <c r="B23" s="110" t="s">
        <v>166</v>
      </c>
      <c r="C23" s="219">
        <v>1</v>
      </c>
      <c r="D23" s="219">
        <v>1</v>
      </c>
      <c r="E23" s="219">
        <v>1</v>
      </c>
      <c r="F23" s="219">
        <v>0</v>
      </c>
      <c r="G23" s="219">
        <v>0</v>
      </c>
      <c r="H23" s="219">
        <v>0</v>
      </c>
      <c r="I23" s="219">
        <v>0</v>
      </c>
      <c r="J23" s="219">
        <v>0</v>
      </c>
      <c r="K23" s="231">
        <v>0</v>
      </c>
    </row>
    <row r="24" spans="1:11" s="90" customFormat="1">
      <c r="A24" s="23">
        <v>28</v>
      </c>
      <c r="B24" s="110" t="s">
        <v>40</v>
      </c>
      <c r="C24" s="219">
        <v>1</v>
      </c>
      <c r="D24" s="219">
        <v>0</v>
      </c>
      <c r="E24" s="219">
        <v>0</v>
      </c>
      <c r="F24" s="219">
        <v>0</v>
      </c>
      <c r="G24" s="219">
        <v>1</v>
      </c>
      <c r="H24" s="219">
        <v>0</v>
      </c>
      <c r="I24" s="219">
        <v>0</v>
      </c>
      <c r="J24" s="219">
        <v>0</v>
      </c>
      <c r="K24" s="231">
        <v>0</v>
      </c>
    </row>
    <row r="25" spans="1:11" s="90" customFormat="1" ht="22.5">
      <c r="A25" s="22">
        <v>29</v>
      </c>
      <c r="B25" s="110" t="s">
        <v>71</v>
      </c>
      <c r="C25" s="219">
        <v>0</v>
      </c>
      <c r="D25" s="219">
        <v>0</v>
      </c>
      <c r="E25" s="219">
        <v>0</v>
      </c>
      <c r="F25" s="219">
        <v>0</v>
      </c>
      <c r="G25" s="219">
        <v>0</v>
      </c>
      <c r="H25" s="219">
        <v>0</v>
      </c>
      <c r="I25" s="219">
        <v>0</v>
      </c>
      <c r="J25" s="219">
        <v>0</v>
      </c>
      <c r="K25" s="231">
        <v>0</v>
      </c>
    </row>
    <row r="26" spans="1:11">
      <c r="A26" s="22" t="s">
        <v>72</v>
      </c>
      <c r="B26" s="110" t="s">
        <v>73</v>
      </c>
      <c r="C26" s="218">
        <v>0</v>
      </c>
      <c r="D26" s="218">
        <v>0</v>
      </c>
      <c r="E26" s="218">
        <v>0</v>
      </c>
      <c r="F26" s="218">
        <v>0</v>
      </c>
      <c r="G26" s="218">
        <v>0</v>
      </c>
      <c r="H26" s="218">
        <v>0</v>
      </c>
      <c r="I26" s="218">
        <v>0</v>
      </c>
      <c r="J26" s="218">
        <v>0</v>
      </c>
      <c r="K26" s="219">
        <v>0</v>
      </c>
    </row>
    <row r="27" spans="1:11">
      <c r="A27" s="22">
        <v>31</v>
      </c>
      <c r="B27" s="110" t="s">
        <v>74</v>
      </c>
      <c r="C27" s="218">
        <v>5</v>
      </c>
      <c r="D27" s="218">
        <v>4</v>
      </c>
      <c r="E27" s="218">
        <v>4</v>
      </c>
      <c r="F27" s="219">
        <v>0</v>
      </c>
      <c r="G27" s="218">
        <v>0</v>
      </c>
      <c r="H27" s="218">
        <v>1</v>
      </c>
      <c r="I27" s="219">
        <v>0</v>
      </c>
      <c r="J27" s="219">
        <v>0</v>
      </c>
      <c r="K27" s="218">
        <v>1</v>
      </c>
    </row>
    <row r="28" spans="1:11">
      <c r="A28" s="22" t="s">
        <v>75</v>
      </c>
      <c r="B28" s="110" t="s">
        <v>76</v>
      </c>
      <c r="C28" s="218">
        <v>30</v>
      </c>
      <c r="D28" s="218">
        <v>29</v>
      </c>
      <c r="E28" s="218">
        <v>29</v>
      </c>
      <c r="F28" s="218">
        <v>0</v>
      </c>
      <c r="G28" s="218">
        <v>1</v>
      </c>
      <c r="H28" s="218">
        <v>0</v>
      </c>
      <c r="I28" s="218">
        <v>0</v>
      </c>
      <c r="J28" s="218">
        <v>0</v>
      </c>
      <c r="K28" s="218">
        <v>0</v>
      </c>
    </row>
    <row r="29" spans="1:11" ht="22.5">
      <c r="A29" s="22" t="s">
        <v>77</v>
      </c>
      <c r="B29" s="110" t="s">
        <v>198</v>
      </c>
      <c r="C29" s="218">
        <v>7</v>
      </c>
      <c r="D29" s="218">
        <v>6</v>
      </c>
      <c r="E29" s="218">
        <v>6</v>
      </c>
      <c r="F29" s="218">
        <v>0</v>
      </c>
      <c r="G29" s="218">
        <v>1</v>
      </c>
      <c r="H29" s="218">
        <v>0</v>
      </c>
      <c r="I29" s="218">
        <v>0</v>
      </c>
      <c r="J29" s="218">
        <v>0</v>
      </c>
      <c r="K29" s="218">
        <v>0</v>
      </c>
    </row>
    <row r="30" spans="1:11">
      <c r="A30" s="19" t="s">
        <v>79</v>
      </c>
      <c r="B30" s="113" t="s">
        <v>80</v>
      </c>
      <c r="C30" s="222">
        <v>6</v>
      </c>
      <c r="D30" s="222">
        <v>5</v>
      </c>
      <c r="E30" s="222">
        <v>5</v>
      </c>
      <c r="F30" s="222">
        <v>0</v>
      </c>
      <c r="G30" s="222">
        <v>1</v>
      </c>
      <c r="H30" s="222">
        <v>0</v>
      </c>
      <c r="I30" s="222">
        <v>0</v>
      </c>
      <c r="J30" s="222">
        <v>0</v>
      </c>
      <c r="K30" s="222">
        <v>0</v>
      </c>
    </row>
    <row r="31" spans="1:11" ht="45">
      <c r="A31" s="19" t="s">
        <v>81</v>
      </c>
      <c r="B31" s="113" t="s">
        <v>199</v>
      </c>
      <c r="C31" s="222">
        <v>2</v>
      </c>
      <c r="D31" s="222">
        <v>2</v>
      </c>
      <c r="E31" s="222">
        <v>2</v>
      </c>
      <c r="F31" s="223">
        <v>0</v>
      </c>
      <c r="G31" s="222">
        <v>0</v>
      </c>
      <c r="H31" s="222">
        <v>0</v>
      </c>
      <c r="I31" s="222">
        <v>0</v>
      </c>
      <c r="J31" s="223">
        <v>0</v>
      </c>
      <c r="K31" s="223">
        <v>0</v>
      </c>
    </row>
    <row r="32" spans="1:11" ht="22.5">
      <c r="A32" s="22">
        <v>38</v>
      </c>
      <c r="B32" s="110" t="s">
        <v>222</v>
      </c>
      <c r="C32" s="218">
        <v>2</v>
      </c>
      <c r="D32" s="218">
        <v>2</v>
      </c>
      <c r="E32" s="218">
        <v>2</v>
      </c>
      <c r="F32" s="218">
        <v>0</v>
      </c>
      <c r="G32" s="218">
        <v>0</v>
      </c>
      <c r="H32" s="218">
        <v>0</v>
      </c>
      <c r="I32" s="222">
        <v>0</v>
      </c>
      <c r="J32" s="219">
        <v>0</v>
      </c>
      <c r="K32" s="218">
        <v>0</v>
      </c>
    </row>
    <row r="33" spans="1:11">
      <c r="A33" s="19" t="s">
        <v>84</v>
      </c>
      <c r="B33" s="113" t="s">
        <v>85</v>
      </c>
      <c r="C33" s="222">
        <v>595</v>
      </c>
      <c r="D33" s="222">
        <v>546</v>
      </c>
      <c r="E33" s="222">
        <v>544</v>
      </c>
      <c r="F33" s="222">
        <v>2</v>
      </c>
      <c r="G33" s="222">
        <v>32</v>
      </c>
      <c r="H33" s="222">
        <v>17</v>
      </c>
      <c r="I33" s="222">
        <v>11</v>
      </c>
      <c r="J33" s="222">
        <v>1</v>
      </c>
      <c r="K33" s="222">
        <v>5</v>
      </c>
    </row>
    <row r="34" spans="1:11">
      <c r="A34" s="22">
        <v>41</v>
      </c>
      <c r="B34" s="110" t="s">
        <v>86</v>
      </c>
      <c r="C34" s="218">
        <v>4</v>
      </c>
      <c r="D34" s="218">
        <v>3</v>
      </c>
      <c r="E34" s="218">
        <v>3</v>
      </c>
      <c r="F34" s="218">
        <v>0</v>
      </c>
      <c r="G34" s="218">
        <v>0</v>
      </c>
      <c r="H34" s="218">
        <v>1</v>
      </c>
      <c r="I34" s="218">
        <v>0</v>
      </c>
      <c r="J34" s="219">
        <v>0</v>
      </c>
      <c r="K34" s="218">
        <v>1</v>
      </c>
    </row>
    <row r="35" spans="1:11">
      <c r="A35" s="22">
        <v>42</v>
      </c>
      <c r="B35" s="110" t="s">
        <v>87</v>
      </c>
      <c r="C35" s="218">
        <v>2</v>
      </c>
      <c r="D35" s="218">
        <v>1</v>
      </c>
      <c r="E35" s="218">
        <v>1</v>
      </c>
      <c r="F35" s="219">
        <v>0</v>
      </c>
      <c r="G35" s="218">
        <v>1</v>
      </c>
      <c r="H35" s="218">
        <v>0</v>
      </c>
      <c r="I35" s="218">
        <v>0</v>
      </c>
      <c r="J35" s="219">
        <v>0</v>
      </c>
      <c r="K35" s="218">
        <v>0</v>
      </c>
    </row>
    <row r="36" spans="1:11" ht="33.75">
      <c r="A36" s="22">
        <v>43</v>
      </c>
      <c r="B36" s="110" t="s">
        <v>200</v>
      </c>
      <c r="C36" s="218">
        <v>589</v>
      </c>
      <c r="D36" s="218">
        <v>542</v>
      </c>
      <c r="E36" s="218">
        <v>540</v>
      </c>
      <c r="F36" s="218">
        <v>2</v>
      </c>
      <c r="G36" s="218">
        <v>31</v>
      </c>
      <c r="H36" s="218">
        <v>16</v>
      </c>
      <c r="I36" s="218">
        <v>11</v>
      </c>
      <c r="J36" s="218">
        <v>1</v>
      </c>
      <c r="K36" s="218">
        <v>4</v>
      </c>
    </row>
    <row r="37" spans="1:11" ht="33.75">
      <c r="A37" s="24" t="s">
        <v>89</v>
      </c>
      <c r="B37" s="114" t="s">
        <v>201</v>
      </c>
      <c r="C37" s="222">
        <v>915</v>
      </c>
      <c r="D37" s="222">
        <v>776</v>
      </c>
      <c r="E37" s="222">
        <v>725</v>
      </c>
      <c r="F37" s="222">
        <v>51</v>
      </c>
      <c r="G37" s="222">
        <v>68</v>
      </c>
      <c r="H37" s="222">
        <v>71</v>
      </c>
      <c r="I37" s="222">
        <v>32</v>
      </c>
      <c r="J37" s="222">
        <v>12</v>
      </c>
      <c r="K37" s="222">
        <v>27</v>
      </c>
    </row>
    <row r="38" spans="1:11" ht="22.5">
      <c r="A38" s="22">
        <v>45</v>
      </c>
      <c r="B38" s="110" t="s">
        <v>90</v>
      </c>
      <c r="C38" s="218">
        <v>81</v>
      </c>
      <c r="D38" s="218">
        <v>70</v>
      </c>
      <c r="E38" s="218">
        <v>70</v>
      </c>
      <c r="F38" s="218">
        <v>0</v>
      </c>
      <c r="G38" s="218">
        <v>7</v>
      </c>
      <c r="H38" s="218">
        <v>4</v>
      </c>
      <c r="I38" s="218">
        <v>1</v>
      </c>
      <c r="J38" s="218">
        <v>1</v>
      </c>
      <c r="K38" s="218">
        <v>2</v>
      </c>
    </row>
    <row r="39" spans="1:11" ht="22.5">
      <c r="A39" s="25">
        <v>46</v>
      </c>
      <c r="B39" s="115" t="s">
        <v>202</v>
      </c>
      <c r="C39" s="218">
        <v>196</v>
      </c>
      <c r="D39" s="218">
        <v>163</v>
      </c>
      <c r="E39" s="218">
        <v>160</v>
      </c>
      <c r="F39" s="218">
        <v>3</v>
      </c>
      <c r="G39" s="218">
        <v>24</v>
      </c>
      <c r="H39" s="218">
        <v>9</v>
      </c>
      <c r="I39" s="218">
        <v>6</v>
      </c>
      <c r="J39" s="218">
        <v>2</v>
      </c>
      <c r="K39" s="218">
        <v>1</v>
      </c>
    </row>
    <row r="40" spans="1:11" ht="22.5">
      <c r="A40" s="22">
        <v>47</v>
      </c>
      <c r="B40" s="110" t="s">
        <v>203</v>
      </c>
      <c r="C40" s="218">
        <v>638</v>
      </c>
      <c r="D40" s="218">
        <v>543</v>
      </c>
      <c r="E40" s="218">
        <v>495</v>
      </c>
      <c r="F40" s="218">
        <v>48</v>
      </c>
      <c r="G40" s="218">
        <v>37</v>
      </c>
      <c r="H40" s="218">
        <v>58</v>
      </c>
      <c r="I40" s="218">
        <v>25</v>
      </c>
      <c r="J40" s="218">
        <v>9</v>
      </c>
      <c r="K40" s="218">
        <v>24</v>
      </c>
    </row>
    <row r="41" spans="1:11">
      <c r="A41" s="19" t="s">
        <v>39</v>
      </c>
      <c r="B41" s="113" t="s">
        <v>93</v>
      </c>
      <c r="C41" s="222">
        <v>239</v>
      </c>
      <c r="D41" s="222">
        <v>228</v>
      </c>
      <c r="E41" s="222">
        <v>226</v>
      </c>
      <c r="F41" s="222">
        <v>2</v>
      </c>
      <c r="G41" s="222">
        <v>6</v>
      </c>
      <c r="H41" s="222">
        <v>5</v>
      </c>
      <c r="I41" s="222">
        <v>3</v>
      </c>
      <c r="J41" s="222">
        <v>2</v>
      </c>
      <c r="K41" s="222">
        <v>0</v>
      </c>
    </row>
    <row r="42" spans="1:11">
      <c r="A42" s="22">
        <v>49</v>
      </c>
      <c r="B42" s="116" t="s">
        <v>172</v>
      </c>
      <c r="C42" s="218">
        <v>54</v>
      </c>
      <c r="D42" s="218">
        <v>52</v>
      </c>
      <c r="E42" s="218">
        <v>52</v>
      </c>
      <c r="F42" s="218">
        <v>0</v>
      </c>
      <c r="G42" s="218">
        <v>1</v>
      </c>
      <c r="H42" s="218">
        <v>1</v>
      </c>
      <c r="I42" s="218">
        <v>1</v>
      </c>
      <c r="J42" s="218">
        <v>0</v>
      </c>
      <c r="K42" s="218">
        <v>0</v>
      </c>
    </row>
    <row r="43" spans="1:11">
      <c r="A43" s="22">
        <v>53</v>
      </c>
      <c r="B43" s="110" t="s">
        <v>173</v>
      </c>
      <c r="C43" s="218">
        <v>136</v>
      </c>
      <c r="D43" s="218">
        <v>132</v>
      </c>
      <c r="E43" s="218">
        <v>132</v>
      </c>
      <c r="F43" s="219">
        <v>0</v>
      </c>
      <c r="G43" s="218">
        <v>2</v>
      </c>
      <c r="H43" s="218">
        <v>2</v>
      </c>
      <c r="I43" s="219">
        <v>1</v>
      </c>
      <c r="J43" s="218">
        <v>1</v>
      </c>
      <c r="K43" s="218">
        <v>0</v>
      </c>
    </row>
    <row r="44" spans="1:11">
      <c r="A44" s="60" t="s">
        <v>96</v>
      </c>
      <c r="B44" s="117" t="s">
        <v>97</v>
      </c>
      <c r="C44" s="222">
        <v>251</v>
      </c>
      <c r="D44" s="222">
        <v>155</v>
      </c>
      <c r="E44" s="222">
        <v>154</v>
      </c>
      <c r="F44" s="222">
        <v>1</v>
      </c>
      <c r="G44" s="222">
        <v>1</v>
      </c>
      <c r="H44" s="222">
        <v>95</v>
      </c>
      <c r="I44" s="222">
        <v>41</v>
      </c>
      <c r="J44" s="222">
        <v>6</v>
      </c>
      <c r="K44" s="222">
        <v>48</v>
      </c>
    </row>
    <row r="45" spans="1:11">
      <c r="A45" s="22">
        <v>55</v>
      </c>
      <c r="B45" s="110" t="s">
        <v>98</v>
      </c>
      <c r="C45" s="218">
        <v>10</v>
      </c>
      <c r="D45" s="218">
        <v>4</v>
      </c>
      <c r="E45" s="218">
        <v>4</v>
      </c>
      <c r="F45" s="218">
        <v>0</v>
      </c>
      <c r="G45" s="218">
        <v>1</v>
      </c>
      <c r="H45" s="218">
        <v>5</v>
      </c>
      <c r="I45" s="218">
        <v>0</v>
      </c>
      <c r="J45" s="218">
        <v>2</v>
      </c>
      <c r="K45" s="218">
        <v>3</v>
      </c>
    </row>
    <row r="46" spans="1:11">
      <c r="A46" s="22">
        <v>56</v>
      </c>
      <c r="B46" s="110" t="s">
        <v>99</v>
      </c>
      <c r="C46" s="218">
        <v>241</v>
      </c>
      <c r="D46" s="218">
        <v>151</v>
      </c>
      <c r="E46" s="218">
        <v>150</v>
      </c>
      <c r="F46" s="218">
        <v>1</v>
      </c>
      <c r="G46" s="218">
        <v>0</v>
      </c>
      <c r="H46" s="218">
        <v>90</v>
      </c>
      <c r="I46" s="218">
        <v>41</v>
      </c>
      <c r="J46" s="218">
        <v>4</v>
      </c>
      <c r="K46" s="218">
        <v>45</v>
      </c>
    </row>
    <row r="47" spans="1:11" ht="12.75" customHeight="1">
      <c r="A47" s="19" t="s">
        <v>100</v>
      </c>
      <c r="B47" s="113" t="s">
        <v>174</v>
      </c>
      <c r="C47" s="222">
        <v>194</v>
      </c>
      <c r="D47" s="222">
        <v>165</v>
      </c>
      <c r="E47" s="222">
        <v>163</v>
      </c>
      <c r="F47" s="222">
        <v>2</v>
      </c>
      <c r="G47" s="222">
        <v>27</v>
      </c>
      <c r="H47" s="222">
        <v>2</v>
      </c>
      <c r="I47" s="222">
        <v>1</v>
      </c>
      <c r="J47" s="222">
        <v>1</v>
      </c>
      <c r="K47" s="222">
        <v>0</v>
      </c>
    </row>
    <row r="48" spans="1:11">
      <c r="A48" s="22">
        <v>58</v>
      </c>
      <c r="B48" s="110" t="s">
        <v>102</v>
      </c>
      <c r="C48" s="218">
        <v>25</v>
      </c>
      <c r="D48" s="218">
        <v>22</v>
      </c>
      <c r="E48" s="218">
        <v>21</v>
      </c>
      <c r="F48" s="218">
        <v>1</v>
      </c>
      <c r="G48" s="218">
        <v>3</v>
      </c>
      <c r="H48" s="218">
        <v>0</v>
      </c>
      <c r="I48" s="218">
        <v>0</v>
      </c>
      <c r="J48" s="218">
        <v>0</v>
      </c>
      <c r="K48" s="218">
        <v>0</v>
      </c>
    </row>
    <row r="49" spans="1:11" ht="45">
      <c r="A49" s="22">
        <v>59</v>
      </c>
      <c r="B49" s="110" t="s">
        <v>204</v>
      </c>
      <c r="C49" s="218">
        <v>41</v>
      </c>
      <c r="D49" s="218">
        <v>33</v>
      </c>
      <c r="E49" s="218">
        <v>33</v>
      </c>
      <c r="F49" s="218">
        <v>0</v>
      </c>
      <c r="G49" s="218">
        <v>6</v>
      </c>
      <c r="H49" s="218">
        <v>2</v>
      </c>
      <c r="I49" s="218">
        <v>1</v>
      </c>
      <c r="J49" s="218">
        <v>1</v>
      </c>
      <c r="K49" s="218">
        <v>0</v>
      </c>
    </row>
    <row r="50" spans="1:11">
      <c r="A50" s="22">
        <v>61</v>
      </c>
      <c r="B50" s="110" t="s">
        <v>104</v>
      </c>
      <c r="C50" s="218">
        <v>4</v>
      </c>
      <c r="D50" s="218">
        <v>3</v>
      </c>
      <c r="E50" s="218">
        <v>3</v>
      </c>
      <c r="F50" s="219">
        <v>0</v>
      </c>
      <c r="G50" s="219">
        <v>1</v>
      </c>
      <c r="H50" s="218">
        <v>0</v>
      </c>
      <c r="I50" s="218">
        <v>0</v>
      </c>
      <c r="J50" s="219">
        <v>0</v>
      </c>
      <c r="K50" s="218">
        <v>0</v>
      </c>
    </row>
    <row r="51" spans="1:11" ht="22.5">
      <c r="A51" s="22">
        <v>62</v>
      </c>
      <c r="B51" s="110" t="s">
        <v>105</v>
      </c>
      <c r="C51" s="218">
        <v>105</v>
      </c>
      <c r="D51" s="218">
        <v>89</v>
      </c>
      <c r="E51" s="218">
        <v>88</v>
      </c>
      <c r="F51" s="218">
        <v>1</v>
      </c>
      <c r="G51" s="218">
        <v>16</v>
      </c>
      <c r="H51" s="218">
        <v>0</v>
      </c>
      <c r="I51" s="218">
        <v>0</v>
      </c>
      <c r="J51" s="218">
        <v>0</v>
      </c>
      <c r="K51" s="218">
        <v>0</v>
      </c>
    </row>
    <row r="52" spans="1:11">
      <c r="A52" s="22">
        <v>63</v>
      </c>
      <c r="B52" s="110" t="s">
        <v>106</v>
      </c>
      <c r="C52" s="218">
        <v>19</v>
      </c>
      <c r="D52" s="218">
        <v>18</v>
      </c>
      <c r="E52" s="218">
        <v>18</v>
      </c>
      <c r="F52" s="219">
        <v>0</v>
      </c>
      <c r="G52" s="218">
        <v>1</v>
      </c>
      <c r="H52" s="219">
        <v>0</v>
      </c>
      <c r="I52" s="219">
        <v>0</v>
      </c>
      <c r="J52" s="219">
        <v>0</v>
      </c>
      <c r="K52" s="219">
        <v>0</v>
      </c>
    </row>
    <row r="53" spans="1:11" ht="22.5" customHeight="1">
      <c r="A53" s="19" t="s">
        <v>38</v>
      </c>
      <c r="B53" s="113" t="s">
        <v>177</v>
      </c>
      <c r="C53" s="222">
        <v>138</v>
      </c>
      <c r="D53" s="222">
        <v>112</v>
      </c>
      <c r="E53" s="222">
        <v>98</v>
      </c>
      <c r="F53" s="222">
        <v>14</v>
      </c>
      <c r="G53" s="222">
        <v>25</v>
      </c>
      <c r="H53" s="222">
        <v>1</v>
      </c>
      <c r="I53" s="222">
        <v>1</v>
      </c>
      <c r="J53" s="222">
        <v>0</v>
      </c>
      <c r="K53" s="222">
        <v>0</v>
      </c>
    </row>
    <row r="54" spans="1:11" ht="33.75">
      <c r="A54" s="22">
        <v>66</v>
      </c>
      <c r="B54" s="110" t="s">
        <v>108</v>
      </c>
      <c r="C54" s="218">
        <v>95</v>
      </c>
      <c r="D54" s="218">
        <v>78</v>
      </c>
      <c r="E54" s="218">
        <v>77</v>
      </c>
      <c r="F54" s="218">
        <v>1</v>
      </c>
      <c r="G54" s="218">
        <v>16</v>
      </c>
      <c r="H54" s="218">
        <v>1</v>
      </c>
      <c r="I54" s="218">
        <v>1</v>
      </c>
      <c r="J54" s="218">
        <v>0</v>
      </c>
      <c r="K54" s="218">
        <v>0</v>
      </c>
    </row>
    <row r="55" spans="1:11" ht="22.5">
      <c r="A55" s="19" t="s">
        <v>109</v>
      </c>
      <c r="B55" s="113" t="s">
        <v>110</v>
      </c>
      <c r="C55" s="222">
        <v>81</v>
      </c>
      <c r="D55" s="222">
        <v>64</v>
      </c>
      <c r="E55" s="222">
        <v>60</v>
      </c>
      <c r="F55" s="222">
        <v>4</v>
      </c>
      <c r="G55" s="222">
        <v>12</v>
      </c>
      <c r="H55" s="222">
        <v>5</v>
      </c>
      <c r="I55" s="222">
        <v>2</v>
      </c>
      <c r="J55" s="222">
        <v>1</v>
      </c>
      <c r="K55" s="222">
        <v>2</v>
      </c>
    </row>
    <row r="56" spans="1:11" ht="33.75">
      <c r="A56" s="19" t="s">
        <v>111</v>
      </c>
      <c r="B56" s="113" t="s">
        <v>282</v>
      </c>
      <c r="C56" s="222">
        <v>384</v>
      </c>
      <c r="D56" s="222">
        <v>328</v>
      </c>
      <c r="E56" s="222">
        <v>322</v>
      </c>
      <c r="F56" s="222">
        <v>6</v>
      </c>
      <c r="G56" s="222">
        <v>49</v>
      </c>
      <c r="H56" s="222">
        <v>7</v>
      </c>
      <c r="I56" s="222">
        <v>6</v>
      </c>
      <c r="J56" s="222">
        <v>1</v>
      </c>
      <c r="K56" s="222">
        <v>0</v>
      </c>
    </row>
    <row r="57" spans="1:11" ht="33.75">
      <c r="A57" s="22">
        <v>70</v>
      </c>
      <c r="B57" s="110" t="s">
        <v>205</v>
      </c>
      <c r="C57" s="218">
        <v>109</v>
      </c>
      <c r="D57" s="218">
        <v>90</v>
      </c>
      <c r="E57" s="218">
        <v>86</v>
      </c>
      <c r="F57" s="218">
        <v>4</v>
      </c>
      <c r="G57" s="218">
        <v>15</v>
      </c>
      <c r="H57" s="218">
        <v>4</v>
      </c>
      <c r="I57" s="218">
        <v>3</v>
      </c>
      <c r="J57" s="218">
        <v>1</v>
      </c>
      <c r="K57" s="218">
        <v>0</v>
      </c>
    </row>
    <row r="58" spans="1:11" ht="33.75">
      <c r="A58" s="22">
        <v>71</v>
      </c>
      <c r="B58" s="110" t="s">
        <v>114</v>
      </c>
      <c r="C58" s="218">
        <v>28</v>
      </c>
      <c r="D58" s="218">
        <v>24</v>
      </c>
      <c r="E58" s="218">
        <v>23</v>
      </c>
      <c r="F58" s="218">
        <v>1</v>
      </c>
      <c r="G58" s="218">
        <v>3</v>
      </c>
      <c r="H58" s="218">
        <v>1</v>
      </c>
      <c r="I58" s="218">
        <v>1</v>
      </c>
      <c r="J58" s="218">
        <v>0</v>
      </c>
      <c r="K58" s="218">
        <v>0</v>
      </c>
    </row>
    <row r="59" spans="1:11">
      <c r="A59" s="22">
        <v>73</v>
      </c>
      <c r="B59" s="110" t="s">
        <v>115</v>
      </c>
      <c r="C59" s="218">
        <v>137</v>
      </c>
      <c r="D59" s="218">
        <v>126</v>
      </c>
      <c r="E59" s="218">
        <v>126</v>
      </c>
      <c r="F59" s="218">
        <v>0</v>
      </c>
      <c r="G59" s="218">
        <v>11</v>
      </c>
      <c r="H59" s="218">
        <v>0</v>
      </c>
      <c r="I59" s="218">
        <v>0</v>
      </c>
      <c r="J59" s="218">
        <v>0</v>
      </c>
      <c r="K59" s="218">
        <v>0</v>
      </c>
    </row>
    <row r="60" spans="1:11" ht="22.5">
      <c r="A60" s="19" t="s">
        <v>116</v>
      </c>
      <c r="B60" s="113" t="s">
        <v>283</v>
      </c>
      <c r="C60" s="222">
        <v>427</v>
      </c>
      <c r="D60" s="222">
        <v>371</v>
      </c>
      <c r="E60" s="222">
        <v>359</v>
      </c>
      <c r="F60" s="222">
        <v>12</v>
      </c>
      <c r="G60" s="222">
        <v>41</v>
      </c>
      <c r="H60" s="222">
        <v>15</v>
      </c>
      <c r="I60" s="222">
        <v>11</v>
      </c>
      <c r="J60" s="222">
        <v>2</v>
      </c>
      <c r="K60" s="222">
        <v>2</v>
      </c>
    </row>
    <row r="61" spans="1:11">
      <c r="A61" s="22">
        <v>77</v>
      </c>
      <c r="B61" s="110" t="s">
        <v>118</v>
      </c>
      <c r="C61" s="218">
        <v>16</v>
      </c>
      <c r="D61" s="218">
        <v>14</v>
      </c>
      <c r="E61" s="218">
        <v>10</v>
      </c>
      <c r="F61" s="218">
        <v>4</v>
      </c>
      <c r="G61" s="218">
        <v>1</v>
      </c>
      <c r="H61" s="218">
        <v>1</v>
      </c>
      <c r="I61" s="218">
        <v>1</v>
      </c>
      <c r="J61" s="218">
        <v>0</v>
      </c>
      <c r="K61" s="218">
        <v>0</v>
      </c>
    </row>
    <row r="62" spans="1:11" ht="22.5">
      <c r="A62" s="22">
        <v>78</v>
      </c>
      <c r="B62" s="110" t="s">
        <v>119</v>
      </c>
      <c r="C62" s="218">
        <v>21</v>
      </c>
      <c r="D62" s="218">
        <v>18</v>
      </c>
      <c r="E62" s="218">
        <v>18</v>
      </c>
      <c r="F62" s="218">
        <v>0</v>
      </c>
      <c r="G62" s="218">
        <v>1</v>
      </c>
      <c r="H62" s="218">
        <v>2</v>
      </c>
      <c r="I62" s="218">
        <v>1</v>
      </c>
      <c r="J62" s="219">
        <v>0</v>
      </c>
      <c r="K62" s="219">
        <v>1</v>
      </c>
    </row>
    <row r="63" spans="1:11" ht="22.5" customHeight="1">
      <c r="A63" s="22">
        <v>79</v>
      </c>
      <c r="B63" s="110" t="s">
        <v>286</v>
      </c>
      <c r="C63" s="218">
        <v>19</v>
      </c>
      <c r="D63" s="218">
        <v>17</v>
      </c>
      <c r="E63" s="218">
        <v>17</v>
      </c>
      <c r="F63" s="219">
        <v>0</v>
      </c>
      <c r="G63" s="218">
        <v>1</v>
      </c>
      <c r="H63" s="218">
        <v>1</v>
      </c>
      <c r="I63" s="218">
        <v>1</v>
      </c>
      <c r="J63" s="219">
        <v>0</v>
      </c>
      <c r="K63" s="218">
        <v>0</v>
      </c>
    </row>
    <row r="64" spans="1:11" ht="22.5">
      <c r="A64" s="22">
        <v>81</v>
      </c>
      <c r="B64" s="110" t="s">
        <v>206</v>
      </c>
      <c r="C64" s="218">
        <v>189</v>
      </c>
      <c r="D64" s="218">
        <v>163</v>
      </c>
      <c r="E64" s="218">
        <v>159</v>
      </c>
      <c r="F64" s="218">
        <v>4</v>
      </c>
      <c r="G64" s="218">
        <v>19</v>
      </c>
      <c r="H64" s="218">
        <v>7</v>
      </c>
      <c r="I64" s="218">
        <v>4</v>
      </c>
      <c r="J64" s="218">
        <v>2</v>
      </c>
      <c r="K64" s="218">
        <v>1</v>
      </c>
    </row>
    <row r="65" spans="1:11">
      <c r="A65" s="19" t="s">
        <v>122</v>
      </c>
      <c r="B65" s="113" t="s">
        <v>123</v>
      </c>
      <c r="C65" s="222">
        <v>91</v>
      </c>
      <c r="D65" s="222">
        <v>78</v>
      </c>
      <c r="E65" s="222">
        <v>78</v>
      </c>
      <c r="F65" s="223">
        <v>0</v>
      </c>
      <c r="G65" s="222">
        <v>11</v>
      </c>
      <c r="H65" s="222">
        <v>2</v>
      </c>
      <c r="I65" s="222">
        <v>0</v>
      </c>
      <c r="J65" s="223">
        <v>0</v>
      </c>
      <c r="K65" s="222">
        <v>2</v>
      </c>
    </row>
    <row r="66" spans="1:11">
      <c r="A66" s="61" t="s">
        <v>124</v>
      </c>
      <c r="B66" s="114" t="s">
        <v>125</v>
      </c>
      <c r="C66" s="222">
        <v>60</v>
      </c>
      <c r="D66" s="222">
        <v>55</v>
      </c>
      <c r="E66" s="222">
        <v>55</v>
      </c>
      <c r="F66" s="222">
        <v>0</v>
      </c>
      <c r="G66" s="222">
        <v>5</v>
      </c>
      <c r="H66" s="222">
        <v>0</v>
      </c>
      <c r="I66" s="222">
        <v>0</v>
      </c>
      <c r="J66" s="222">
        <v>0</v>
      </c>
      <c r="K66" s="222">
        <v>0</v>
      </c>
    </row>
    <row r="67" spans="1:11">
      <c r="A67" s="20" t="s">
        <v>126</v>
      </c>
      <c r="B67" s="113" t="s">
        <v>127</v>
      </c>
      <c r="C67" s="222">
        <v>95</v>
      </c>
      <c r="D67" s="222">
        <v>87</v>
      </c>
      <c r="E67" s="222">
        <v>87</v>
      </c>
      <c r="F67" s="222">
        <v>0</v>
      </c>
      <c r="G67" s="222">
        <v>6</v>
      </c>
      <c r="H67" s="222">
        <v>2</v>
      </c>
      <c r="I67" s="222">
        <v>0</v>
      </c>
      <c r="J67" s="222">
        <v>0</v>
      </c>
      <c r="K67" s="222">
        <v>2</v>
      </c>
    </row>
    <row r="68" spans="1:11" ht="22.5">
      <c r="A68" s="19" t="s">
        <v>128</v>
      </c>
      <c r="B68" s="113" t="s">
        <v>129</v>
      </c>
      <c r="C68" s="222">
        <v>313</v>
      </c>
      <c r="D68" s="222">
        <v>279</v>
      </c>
      <c r="E68" s="222">
        <v>279</v>
      </c>
      <c r="F68" s="222">
        <v>0</v>
      </c>
      <c r="G68" s="222">
        <v>17</v>
      </c>
      <c r="H68" s="222">
        <v>17</v>
      </c>
      <c r="I68" s="222">
        <v>6</v>
      </c>
      <c r="J68" s="222">
        <v>5</v>
      </c>
      <c r="K68" s="222">
        <v>6</v>
      </c>
    </row>
    <row r="69" spans="1:11" ht="22.5">
      <c r="A69" s="22">
        <v>95</v>
      </c>
      <c r="B69" s="110" t="s">
        <v>130</v>
      </c>
      <c r="C69" s="218">
        <v>18</v>
      </c>
      <c r="D69" s="218">
        <v>16</v>
      </c>
      <c r="E69" s="218">
        <v>16</v>
      </c>
      <c r="F69" s="218">
        <v>0</v>
      </c>
      <c r="G69" s="218">
        <v>1</v>
      </c>
      <c r="H69" s="218">
        <v>1</v>
      </c>
      <c r="I69" s="218">
        <v>0</v>
      </c>
      <c r="J69" s="218">
        <v>1</v>
      </c>
      <c r="K69" s="218">
        <v>0</v>
      </c>
    </row>
    <row r="70" spans="1:11" ht="12.75" customHeight="1">
      <c r="A70" s="31" t="s">
        <v>185</v>
      </c>
      <c r="B70" s="119" t="s">
        <v>132</v>
      </c>
      <c r="C70" s="225">
        <v>3918</v>
      </c>
      <c r="D70" s="225">
        <v>3355</v>
      </c>
      <c r="E70" s="225">
        <v>3261</v>
      </c>
      <c r="F70" s="225">
        <v>94</v>
      </c>
      <c r="G70" s="225">
        <v>317</v>
      </c>
      <c r="H70" s="225">
        <v>246</v>
      </c>
      <c r="I70" s="225">
        <v>118</v>
      </c>
      <c r="J70" s="225">
        <v>32</v>
      </c>
      <c r="K70" s="225">
        <v>96</v>
      </c>
    </row>
    <row r="71" spans="1:11">
      <c r="A71" s="62"/>
      <c r="B71" s="63"/>
      <c r="C71" s="59"/>
      <c r="D71" s="59"/>
      <c r="E71" s="59"/>
      <c r="F71" s="59"/>
      <c r="G71" s="59"/>
      <c r="H71" s="59"/>
      <c r="I71" s="59"/>
      <c r="J71" s="59"/>
      <c r="K71" s="59"/>
    </row>
    <row r="72" spans="1:11" ht="12.75" customHeight="1">
      <c r="A72" s="64" t="s">
        <v>207</v>
      </c>
      <c r="B72" s="65"/>
      <c r="C72" s="66"/>
      <c r="D72" s="66"/>
      <c r="E72" s="66"/>
      <c r="F72" s="66"/>
      <c r="G72" s="66"/>
      <c r="H72" s="66"/>
      <c r="I72" s="66"/>
      <c r="J72" s="66"/>
      <c r="K72" s="66"/>
    </row>
    <row r="73" spans="1:11" ht="12.75" customHeight="1">
      <c r="A73" s="64" t="s">
        <v>208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6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view="pageLayout" zoomScaleNormal="100" workbookViewId="0">
      <selection sqref="A1:J1"/>
    </sheetView>
  </sheetViews>
  <sheetFormatPr baseColWidth="10" defaultColWidth="11.42578125" defaultRowHeight="12.75"/>
  <cols>
    <col min="1" max="1" width="22.42578125" style="12" customWidth="1"/>
    <col min="2" max="2" width="10.5703125" style="12" customWidth="1"/>
    <col min="3" max="3" width="7.140625" style="12" customWidth="1"/>
    <col min="4" max="5" width="7.5703125" style="12" customWidth="1"/>
    <col min="6" max="9" width="7.140625" style="12" customWidth="1"/>
    <col min="10" max="10" width="8.140625" style="12" customWidth="1"/>
    <col min="11" max="16384" width="11.42578125" style="12"/>
  </cols>
  <sheetData>
    <row r="1" spans="1:10">
      <c r="A1" s="293" t="s">
        <v>409</v>
      </c>
      <c r="B1" s="293"/>
      <c r="C1" s="293"/>
      <c r="D1" s="293"/>
      <c r="E1" s="293"/>
      <c r="F1" s="293"/>
      <c r="G1" s="293"/>
      <c r="H1" s="293"/>
      <c r="I1" s="293"/>
      <c r="J1" s="293"/>
    </row>
    <row r="2" spans="1:10">
      <c r="A2" s="271" t="s">
        <v>303</v>
      </c>
      <c r="B2" s="271"/>
      <c r="C2" s="271"/>
      <c r="D2" s="271"/>
      <c r="E2" s="271"/>
      <c r="F2" s="271"/>
      <c r="G2" s="271"/>
      <c r="H2" s="271"/>
      <c r="I2" s="271"/>
      <c r="J2" s="271"/>
    </row>
    <row r="3" spans="1:10">
      <c r="A3" s="294"/>
      <c r="B3" s="294"/>
      <c r="C3" s="294"/>
      <c r="D3" s="294"/>
      <c r="E3" s="294"/>
      <c r="F3" s="294"/>
      <c r="G3" s="294"/>
      <c r="H3" s="294"/>
      <c r="I3" s="294"/>
      <c r="J3" s="294"/>
    </row>
    <row r="4" spans="1:10" ht="12.75" customHeight="1">
      <c r="A4" s="295" t="s">
        <v>281</v>
      </c>
      <c r="B4" s="297" t="s">
        <v>369</v>
      </c>
      <c r="C4" s="265" t="s">
        <v>358</v>
      </c>
      <c r="D4" s="265"/>
      <c r="E4" s="265"/>
      <c r="F4" s="297" t="s">
        <v>360</v>
      </c>
      <c r="G4" s="265" t="s">
        <v>417</v>
      </c>
      <c r="H4" s="265"/>
      <c r="I4" s="265"/>
      <c r="J4" s="266"/>
    </row>
    <row r="5" spans="1:10" ht="12.75" customHeight="1">
      <c r="A5" s="296"/>
      <c r="B5" s="297"/>
      <c r="C5" s="297" t="s">
        <v>46</v>
      </c>
      <c r="D5" s="297" t="s">
        <v>370</v>
      </c>
      <c r="E5" s="297" t="s">
        <v>350</v>
      </c>
      <c r="F5" s="265"/>
      <c r="G5" s="297" t="s">
        <v>46</v>
      </c>
      <c r="H5" s="297" t="s">
        <v>367</v>
      </c>
      <c r="I5" s="297" t="s">
        <v>368</v>
      </c>
      <c r="J5" s="300" t="s">
        <v>371</v>
      </c>
    </row>
    <row r="6" spans="1:10">
      <c r="A6" s="296"/>
      <c r="B6" s="297"/>
      <c r="C6" s="265"/>
      <c r="D6" s="297"/>
      <c r="E6" s="297"/>
      <c r="F6" s="265"/>
      <c r="G6" s="265"/>
      <c r="H6" s="297"/>
      <c r="I6" s="297"/>
      <c r="J6" s="300"/>
    </row>
    <row r="7" spans="1:10" ht="17.45" customHeight="1">
      <c r="A7" s="296"/>
      <c r="B7" s="297"/>
      <c r="C7" s="265"/>
      <c r="D7" s="297"/>
      <c r="E7" s="297"/>
      <c r="F7" s="265"/>
      <c r="G7" s="265"/>
      <c r="H7" s="297"/>
      <c r="I7" s="297"/>
      <c r="J7" s="300"/>
    </row>
    <row r="8" spans="1:10">
      <c r="A8" s="42" t="s">
        <v>135</v>
      </c>
      <c r="B8" s="35"/>
      <c r="C8" s="35"/>
      <c r="D8" s="35"/>
      <c r="E8" s="35"/>
      <c r="F8" s="35"/>
      <c r="G8" s="35"/>
      <c r="H8" s="35"/>
      <c r="I8" s="35"/>
      <c r="J8" s="35"/>
    </row>
    <row r="9" spans="1:10" ht="12.75" customHeight="1">
      <c r="A9" s="120" t="s">
        <v>136</v>
      </c>
      <c r="B9" s="223">
        <v>3918</v>
      </c>
      <c r="C9" s="223">
        <v>3355</v>
      </c>
      <c r="D9" s="223">
        <v>3261</v>
      </c>
      <c r="E9" s="223">
        <v>94</v>
      </c>
      <c r="F9" s="223">
        <v>317</v>
      </c>
      <c r="G9" s="223">
        <v>246</v>
      </c>
      <c r="H9" s="223">
        <v>118</v>
      </c>
      <c r="I9" s="223">
        <v>32</v>
      </c>
      <c r="J9" s="223">
        <v>96</v>
      </c>
    </row>
    <row r="10" spans="1:10" ht="12.75" customHeight="1">
      <c r="A10" s="36"/>
      <c r="B10" s="37"/>
      <c r="C10" s="37"/>
      <c r="D10" s="37"/>
      <c r="E10" s="37"/>
      <c r="F10" s="37"/>
      <c r="G10" s="37"/>
      <c r="H10" s="37"/>
      <c r="I10" s="37"/>
      <c r="J10" s="37"/>
    </row>
    <row r="11" spans="1:10" ht="13.7" customHeight="1">
      <c r="A11" s="38"/>
      <c r="B11" s="290" t="s">
        <v>137</v>
      </c>
      <c r="C11" s="290"/>
      <c r="D11" s="290"/>
      <c r="E11" s="290"/>
      <c r="F11" s="290"/>
      <c r="G11" s="290"/>
      <c r="H11" s="290"/>
      <c r="I11" s="290"/>
      <c r="J11" s="290"/>
    </row>
    <row r="12" spans="1:10" ht="12.75" customHeight="1">
      <c r="A12" s="38"/>
      <c r="B12" s="39"/>
      <c r="C12" s="39"/>
      <c r="D12" s="39"/>
      <c r="E12" s="39"/>
      <c r="F12" s="39"/>
      <c r="G12" s="39"/>
      <c r="H12" s="39"/>
      <c r="I12" s="39"/>
      <c r="J12" s="39"/>
    </row>
    <row r="13" spans="1:10" ht="12.75" customHeight="1">
      <c r="A13" s="116" t="s">
        <v>138</v>
      </c>
      <c r="B13" s="219">
        <v>3608</v>
      </c>
      <c r="C13" s="219">
        <v>3116</v>
      </c>
      <c r="D13" s="219">
        <v>3083</v>
      </c>
      <c r="E13" s="219">
        <v>33</v>
      </c>
      <c r="F13" s="219">
        <v>314</v>
      </c>
      <c r="G13" s="219">
        <v>178</v>
      </c>
      <c r="H13" s="219">
        <v>67</v>
      </c>
      <c r="I13" s="219">
        <v>30</v>
      </c>
      <c r="J13" s="219">
        <v>81</v>
      </c>
    </row>
    <row r="14" spans="1:10" ht="12.75" customHeight="1">
      <c r="A14" s="116" t="s">
        <v>139</v>
      </c>
      <c r="B14" s="219">
        <v>36</v>
      </c>
      <c r="C14" s="219">
        <v>31</v>
      </c>
      <c r="D14" s="219">
        <v>29</v>
      </c>
      <c r="E14" s="219">
        <v>2</v>
      </c>
      <c r="F14" s="219">
        <v>0</v>
      </c>
      <c r="G14" s="219">
        <v>5</v>
      </c>
      <c r="H14" s="219">
        <v>1</v>
      </c>
      <c r="I14" s="219">
        <v>0</v>
      </c>
      <c r="J14" s="219">
        <v>4</v>
      </c>
    </row>
    <row r="15" spans="1:10" ht="12.75" customHeight="1">
      <c r="A15" s="116" t="s">
        <v>140</v>
      </c>
      <c r="B15" s="219">
        <v>274</v>
      </c>
      <c r="C15" s="219">
        <v>208</v>
      </c>
      <c r="D15" s="219">
        <v>149</v>
      </c>
      <c r="E15" s="219">
        <v>59</v>
      </c>
      <c r="F15" s="219">
        <v>3</v>
      </c>
      <c r="G15" s="219">
        <v>63</v>
      </c>
      <c r="H15" s="219">
        <v>50</v>
      </c>
      <c r="I15" s="219">
        <v>2</v>
      </c>
      <c r="J15" s="219">
        <v>11</v>
      </c>
    </row>
    <row r="16" spans="1:10" ht="12.75" customHeight="1">
      <c r="A16" s="40"/>
      <c r="B16" s="41"/>
      <c r="C16" s="41"/>
      <c r="D16" s="41"/>
      <c r="E16" s="41"/>
      <c r="F16" s="41"/>
      <c r="G16" s="41"/>
      <c r="H16" s="41"/>
      <c r="I16" s="41"/>
      <c r="J16" s="41"/>
    </row>
    <row r="17" spans="1:10" ht="13.7" customHeight="1">
      <c r="A17" s="38"/>
      <c r="B17" s="290" t="s">
        <v>141</v>
      </c>
      <c r="C17" s="290"/>
      <c r="D17" s="290"/>
      <c r="E17" s="290"/>
      <c r="F17" s="290"/>
      <c r="G17" s="290"/>
      <c r="H17" s="290"/>
      <c r="I17" s="290"/>
      <c r="J17" s="290"/>
    </row>
    <row r="18" spans="1:10" ht="12.75" customHeight="1">
      <c r="A18" s="38"/>
      <c r="B18" s="39"/>
      <c r="C18" s="39"/>
      <c r="D18" s="39"/>
      <c r="E18" s="39"/>
      <c r="F18" s="39"/>
      <c r="G18" s="39"/>
      <c r="H18" s="39"/>
      <c r="I18" s="39"/>
      <c r="J18" s="39"/>
    </row>
    <row r="19" spans="1:10">
      <c r="A19" s="116" t="s">
        <v>142</v>
      </c>
      <c r="B19" s="219">
        <v>3160</v>
      </c>
      <c r="C19" s="219">
        <v>2813</v>
      </c>
      <c r="D19" s="219">
        <v>2812</v>
      </c>
      <c r="E19" s="219">
        <v>1</v>
      </c>
      <c r="F19" s="219">
        <v>227</v>
      </c>
      <c r="G19" s="219">
        <v>120</v>
      </c>
      <c r="H19" s="219">
        <v>47</v>
      </c>
      <c r="I19" s="219">
        <v>0</v>
      </c>
      <c r="J19" s="219">
        <v>73</v>
      </c>
    </row>
    <row r="20" spans="1:10">
      <c r="A20" s="116" t="s">
        <v>143</v>
      </c>
      <c r="B20" s="219">
        <v>6</v>
      </c>
      <c r="C20" s="219">
        <v>3</v>
      </c>
      <c r="D20" s="219">
        <v>2</v>
      </c>
      <c r="E20" s="219">
        <v>1</v>
      </c>
      <c r="F20" s="219">
        <v>0</v>
      </c>
      <c r="G20" s="219">
        <v>3</v>
      </c>
      <c r="H20" s="219">
        <v>1</v>
      </c>
      <c r="I20" s="219">
        <v>1</v>
      </c>
      <c r="J20" s="219">
        <v>1</v>
      </c>
    </row>
    <row r="21" spans="1:10">
      <c r="A21" s="116" t="s">
        <v>144</v>
      </c>
      <c r="B21" s="219">
        <v>4</v>
      </c>
      <c r="C21" s="219">
        <v>2</v>
      </c>
      <c r="D21" s="219">
        <v>2</v>
      </c>
      <c r="E21" s="219">
        <v>0</v>
      </c>
      <c r="F21" s="219">
        <v>1</v>
      </c>
      <c r="G21" s="219">
        <v>1</v>
      </c>
      <c r="H21" s="219">
        <v>0</v>
      </c>
      <c r="I21" s="219">
        <v>1</v>
      </c>
      <c r="J21" s="219">
        <v>0</v>
      </c>
    </row>
    <row r="22" spans="1:10">
      <c r="A22" s="110" t="s">
        <v>279</v>
      </c>
      <c r="B22" s="219">
        <v>121</v>
      </c>
      <c r="C22" s="219">
        <v>69</v>
      </c>
      <c r="D22" s="219">
        <v>20</v>
      </c>
      <c r="E22" s="219">
        <v>49</v>
      </c>
      <c r="F22" s="219">
        <v>5</v>
      </c>
      <c r="G22" s="219">
        <v>47</v>
      </c>
      <c r="H22" s="219">
        <v>39</v>
      </c>
      <c r="I22" s="219">
        <v>4</v>
      </c>
      <c r="J22" s="219">
        <v>4</v>
      </c>
    </row>
    <row r="23" spans="1:10" ht="22.5">
      <c r="A23" s="110" t="s">
        <v>145</v>
      </c>
      <c r="B23" s="219">
        <v>180</v>
      </c>
      <c r="C23" s="219">
        <v>126</v>
      </c>
      <c r="D23" s="219">
        <v>125</v>
      </c>
      <c r="E23" s="219">
        <v>1</v>
      </c>
      <c r="F23" s="219">
        <v>6</v>
      </c>
      <c r="G23" s="219">
        <v>48</v>
      </c>
      <c r="H23" s="219">
        <v>16</v>
      </c>
      <c r="I23" s="219">
        <v>26</v>
      </c>
      <c r="J23" s="219">
        <v>6</v>
      </c>
    </row>
    <row r="24" spans="1:10">
      <c r="A24" s="116" t="s">
        <v>146</v>
      </c>
      <c r="B24" s="219">
        <v>22</v>
      </c>
      <c r="C24" s="219">
        <v>18</v>
      </c>
      <c r="D24" s="219">
        <v>18</v>
      </c>
      <c r="E24" s="219">
        <v>0</v>
      </c>
      <c r="F24" s="219">
        <v>0</v>
      </c>
      <c r="G24" s="219">
        <v>4</v>
      </c>
      <c r="H24" s="219">
        <v>4</v>
      </c>
      <c r="I24" s="219">
        <v>0</v>
      </c>
      <c r="J24" s="219">
        <v>0</v>
      </c>
    </row>
    <row r="25" spans="1:10">
      <c r="A25" s="110" t="s">
        <v>280</v>
      </c>
      <c r="B25" s="219">
        <v>404</v>
      </c>
      <c r="C25" s="219">
        <v>308</v>
      </c>
      <c r="D25" s="219">
        <v>269</v>
      </c>
      <c r="E25" s="219">
        <v>39</v>
      </c>
      <c r="F25" s="219">
        <v>77</v>
      </c>
      <c r="G25" s="219">
        <v>19</v>
      </c>
      <c r="H25" s="219">
        <v>7</v>
      </c>
      <c r="I25" s="219">
        <v>0</v>
      </c>
      <c r="J25" s="219">
        <v>12</v>
      </c>
    </row>
    <row r="26" spans="1:10" ht="22.5">
      <c r="A26" s="110" t="s">
        <v>147</v>
      </c>
      <c r="B26" s="219">
        <v>6</v>
      </c>
      <c r="C26" s="219">
        <v>5</v>
      </c>
      <c r="D26" s="219">
        <v>5</v>
      </c>
      <c r="E26" s="219">
        <v>0</v>
      </c>
      <c r="F26" s="219">
        <v>0</v>
      </c>
      <c r="G26" s="219">
        <v>1</v>
      </c>
      <c r="H26" s="219">
        <v>1</v>
      </c>
      <c r="I26" s="219">
        <v>0</v>
      </c>
      <c r="J26" s="219">
        <v>0</v>
      </c>
    </row>
    <row r="27" spans="1:10">
      <c r="A27" s="116" t="s">
        <v>148</v>
      </c>
      <c r="B27" s="219">
        <v>0</v>
      </c>
      <c r="C27" s="219">
        <v>0</v>
      </c>
      <c r="D27" s="219">
        <v>0</v>
      </c>
      <c r="E27" s="219">
        <v>0</v>
      </c>
      <c r="F27" s="219">
        <v>0</v>
      </c>
      <c r="G27" s="219">
        <v>0</v>
      </c>
      <c r="H27" s="219">
        <v>0</v>
      </c>
      <c r="I27" s="219">
        <v>0</v>
      </c>
      <c r="J27" s="219">
        <v>0</v>
      </c>
    </row>
    <row r="28" spans="1:10">
      <c r="A28" s="116" t="s">
        <v>149</v>
      </c>
      <c r="B28" s="219">
        <v>0</v>
      </c>
      <c r="C28" s="219">
        <v>0</v>
      </c>
      <c r="D28" s="219">
        <v>0</v>
      </c>
      <c r="E28" s="219">
        <v>0</v>
      </c>
      <c r="F28" s="219">
        <v>0</v>
      </c>
      <c r="G28" s="219">
        <v>0</v>
      </c>
      <c r="H28" s="219">
        <v>0</v>
      </c>
      <c r="I28" s="219">
        <v>0</v>
      </c>
      <c r="J28" s="219">
        <v>0</v>
      </c>
    </row>
    <row r="29" spans="1:10">
      <c r="A29" s="116" t="s">
        <v>209</v>
      </c>
      <c r="B29" s="219">
        <v>15</v>
      </c>
      <c r="C29" s="219">
        <v>11</v>
      </c>
      <c r="D29" s="219">
        <v>8</v>
      </c>
      <c r="E29" s="219">
        <v>3</v>
      </c>
      <c r="F29" s="219">
        <v>1</v>
      </c>
      <c r="G29" s="219">
        <v>3</v>
      </c>
      <c r="H29" s="219">
        <v>3</v>
      </c>
      <c r="I29" s="219">
        <v>0</v>
      </c>
      <c r="J29" s="219">
        <v>0</v>
      </c>
    </row>
    <row r="30" spans="1:10" ht="12.75" customHeight="1">
      <c r="A30" s="40"/>
      <c r="B30" s="41"/>
      <c r="C30" s="41"/>
      <c r="D30" s="41"/>
      <c r="E30" s="41"/>
      <c r="F30" s="41"/>
      <c r="G30" s="41"/>
      <c r="H30" s="41"/>
      <c r="I30" s="41"/>
      <c r="J30" s="41"/>
    </row>
    <row r="31" spans="1:10" ht="13.7" customHeight="1">
      <c r="A31" s="38"/>
      <c r="B31" s="290" t="s">
        <v>151</v>
      </c>
      <c r="C31" s="290"/>
      <c r="D31" s="290"/>
      <c r="E31" s="290"/>
      <c r="F31" s="290"/>
      <c r="G31" s="290"/>
      <c r="H31" s="290"/>
      <c r="I31" s="290"/>
      <c r="J31" s="290"/>
    </row>
    <row r="32" spans="1:10" ht="12.75" customHeight="1">
      <c r="A32" s="38"/>
      <c r="B32" s="39"/>
      <c r="C32" s="39"/>
      <c r="D32" s="39"/>
      <c r="E32" s="39"/>
      <c r="F32" s="39"/>
      <c r="G32" s="39"/>
      <c r="H32" s="39"/>
      <c r="I32" s="39"/>
      <c r="J32" s="39"/>
    </row>
    <row r="33" spans="1:10" ht="12.75" customHeight="1">
      <c r="A33" s="116" t="s">
        <v>152</v>
      </c>
      <c r="B33" s="219">
        <v>1049</v>
      </c>
      <c r="C33" s="219">
        <v>922</v>
      </c>
      <c r="D33" s="219">
        <v>922</v>
      </c>
      <c r="E33" s="219">
        <v>0</v>
      </c>
      <c r="F33" s="219">
        <v>92</v>
      </c>
      <c r="G33" s="219">
        <v>35</v>
      </c>
      <c r="H33" s="219">
        <v>11</v>
      </c>
      <c r="I33" s="219">
        <v>0</v>
      </c>
      <c r="J33" s="219">
        <v>24</v>
      </c>
    </row>
    <row r="34" spans="1:10" ht="12.75" customHeight="1">
      <c r="A34" s="116" t="s">
        <v>153</v>
      </c>
      <c r="B34" s="219">
        <v>2111</v>
      </c>
      <c r="C34" s="219">
        <v>1891</v>
      </c>
      <c r="D34" s="219">
        <v>1890</v>
      </c>
      <c r="E34" s="219">
        <v>1</v>
      </c>
      <c r="F34" s="219">
        <v>135</v>
      </c>
      <c r="G34" s="219">
        <v>85</v>
      </c>
      <c r="H34" s="219">
        <v>36</v>
      </c>
      <c r="I34" s="219">
        <v>0</v>
      </c>
      <c r="J34" s="219">
        <v>49</v>
      </c>
    </row>
    <row r="35" spans="1:10" ht="12.75" customHeight="1">
      <c r="A35" s="40"/>
      <c r="B35" s="41"/>
      <c r="C35" s="41"/>
      <c r="D35" s="41"/>
      <c r="E35" s="41"/>
      <c r="F35" s="41"/>
      <c r="G35" s="41"/>
      <c r="H35" s="41"/>
      <c r="I35" s="41"/>
      <c r="J35" s="41"/>
    </row>
    <row r="36" spans="1:10" ht="13.7" customHeight="1">
      <c r="A36" s="38"/>
      <c r="B36" s="290" t="s">
        <v>154</v>
      </c>
      <c r="C36" s="290"/>
      <c r="D36" s="290"/>
      <c r="E36" s="290"/>
      <c r="F36" s="290"/>
      <c r="G36" s="290"/>
      <c r="H36" s="290"/>
      <c r="I36" s="290"/>
      <c r="J36" s="290"/>
    </row>
    <row r="37" spans="1:10" ht="12.75" customHeight="1">
      <c r="A37" s="38"/>
      <c r="B37" s="39"/>
      <c r="C37" s="39"/>
      <c r="D37" s="39"/>
      <c r="E37" s="39"/>
      <c r="F37" s="39"/>
      <c r="G37" s="39"/>
      <c r="H37" s="39"/>
      <c r="I37" s="39"/>
      <c r="J37" s="39"/>
    </row>
    <row r="38" spans="1:10" ht="12.75" customHeight="1">
      <c r="A38" s="116" t="s">
        <v>290</v>
      </c>
      <c r="B38" s="219">
        <v>2198</v>
      </c>
      <c r="C38" s="219">
        <v>1917</v>
      </c>
      <c r="D38" s="219">
        <v>1916</v>
      </c>
      <c r="E38" s="219">
        <v>1</v>
      </c>
      <c r="F38" s="219">
        <v>195</v>
      </c>
      <c r="G38" s="219">
        <v>86</v>
      </c>
      <c r="H38" s="219">
        <v>39</v>
      </c>
      <c r="I38" s="219">
        <v>0</v>
      </c>
      <c r="J38" s="219">
        <v>47</v>
      </c>
    </row>
    <row r="39" spans="1:10" ht="12.75" customHeight="1">
      <c r="A39" s="121" t="s">
        <v>263</v>
      </c>
      <c r="B39" s="219">
        <v>21</v>
      </c>
      <c r="C39" s="219">
        <v>19</v>
      </c>
      <c r="D39" s="219">
        <v>19</v>
      </c>
      <c r="E39" s="219">
        <v>0</v>
      </c>
      <c r="F39" s="219">
        <v>1</v>
      </c>
      <c r="G39" s="219">
        <v>1</v>
      </c>
      <c r="H39" s="219">
        <v>1</v>
      </c>
      <c r="I39" s="219">
        <v>0</v>
      </c>
      <c r="J39" s="219">
        <v>0</v>
      </c>
    </row>
    <row r="40" spans="1:10" s="88" customFormat="1" ht="12.75" customHeight="1">
      <c r="A40" s="122" t="s">
        <v>264</v>
      </c>
      <c r="B40" s="219">
        <v>60</v>
      </c>
      <c r="C40" s="219">
        <v>56</v>
      </c>
      <c r="D40" s="219">
        <v>56</v>
      </c>
      <c r="E40" s="219">
        <v>0</v>
      </c>
      <c r="F40" s="219">
        <v>2</v>
      </c>
      <c r="G40" s="219">
        <v>2</v>
      </c>
      <c r="H40" s="219">
        <v>0</v>
      </c>
      <c r="I40" s="219">
        <v>0</v>
      </c>
      <c r="J40" s="219">
        <v>2</v>
      </c>
    </row>
    <row r="41" spans="1:10" s="88" customFormat="1" ht="12.75" customHeight="1">
      <c r="A41" s="116" t="s">
        <v>265</v>
      </c>
      <c r="B41" s="219">
        <v>4</v>
      </c>
      <c r="C41" s="219">
        <v>4</v>
      </c>
      <c r="D41" s="219">
        <v>4</v>
      </c>
      <c r="E41" s="219">
        <v>0</v>
      </c>
      <c r="F41" s="219">
        <v>0</v>
      </c>
      <c r="G41" s="219">
        <v>0</v>
      </c>
      <c r="H41" s="219">
        <v>0</v>
      </c>
      <c r="I41" s="219">
        <v>0</v>
      </c>
      <c r="J41" s="219">
        <v>0</v>
      </c>
    </row>
    <row r="42" spans="1:10" s="88" customFormat="1" ht="12.75" customHeight="1">
      <c r="A42" s="122" t="s">
        <v>266</v>
      </c>
      <c r="B42" s="219">
        <v>10</v>
      </c>
      <c r="C42" s="219">
        <v>10</v>
      </c>
      <c r="D42" s="219">
        <v>10</v>
      </c>
      <c r="E42" s="219">
        <v>0</v>
      </c>
      <c r="F42" s="219">
        <v>0</v>
      </c>
      <c r="G42" s="219">
        <v>0</v>
      </c>
      <c r="H42" s="219">
        <v>0</v>
      </c>
      <c r="I42" s="219">
        <v>0</v>
      </c>
      <c r="J42" s="219">
        <v>0</v>
      </c>
    </row>
    <row r="43" spans="1:10" s="88" customFormat="1" ht="12.75" customHeight="1">
      <c r="A43" s="116" t="s">
        <v>267</v>
      </c>
      <c r="B43" s="219">
        <v>11</v>
      </c>
      <c r="C43" s="219">
        <v>10</v>
      </c>
      <c r="D43" s="219">
        <v>10</v>
      </c>
      <c r="E43" s="219">
        <v>0</v>
      </c>
      <c r="F43" s="219">
        <v>0</v>
      </c>
      <c r="G43" s="219">
        <v>1</v>
      </c>
      <c r="H43" s="219">
        <v>0</v>
      </c>
      <c r="I43" s="219">
        <v>0</v>
      </c>
      <c r="J43" s="219">
        <v>1</v>
      </c>
    </row>
    <row r="44" spans="1:10" s="88" customFormat="1" ht="12.75" customHeight="1">
      <c r="A44" s="116" t="s">
        <v>268</v>
      </c>
      <c r="B44" s="219">
        <v>12</v>
      </c>
      <c r="C44" s="219">
        <v>10</v>
      </c>
      <c r="D44" s="219">
        <v>10</v>
      </c>
      <c r="E44" s="219">
        <v>0</v>
      </c>
      <c r="F44" s="219">
        <v>1</v>
      </c>
      <c r="G44" s="219">
        <v>1</v>
      </c>
      <c r="H44" s="219">
        <v>0</v>
      </c>
      <c r="I44" s="219">
        <v>0</v>
      </c>
      <c r="J44" s="219">
        <v>1</v>
      </c>
    </row>
    <row r="45" spans="1:10" s="88" customFormat="1" ht="12.75" customHeight="1">
      <c r="A45" s="116" t="s">
        <v>269</v>
      </c>
      <c r="B45" s="219">
        <v>15</v>
      </c>
      <c r="C45" s="219">
        <v>14</v>
      </c>
      <c r="D45" s="219">
        <v>14</v>
      </c>
      <c r="E45" s="219">
        <v>0</v>
      </c>
      <c r="F45" s="219">
        <v>0</v>
      </c>
      <c r="G45" s="219">
        <v>1</v>
      </c>
      <c r="H45" s="219">
        <v>0</v>
      </c>
      <c r="I45" s="219">
        <v>0</v>
      </c>
      <c r="J45" s="219">
        <v>1</v>
      </c>
    </row>
    <row r="46" spans="1:10" s="88" customFormat="1" ht="12.75" customHeight="1">
      <c r="A46" s="116" t="s">
        <v>270</v>
      </c>
      <c r="B46" s="219">
        <v>4</v>
      </c>
      <c r="C46" s="219">
        <v>2</v>
      </c>
      <c r="D46" s="219">
        <v>2</v>
      </c>
      <c r="E46" s="219">
        <v>0</v>
      </c>
      <c r="F46" s="219">
        <v>2</v>
      </c>
      <c r="G46" s="219">
        <v>0</v>
      </c>
      <c r="H46" s="219">
        <v>0</v>
      </c>
      <c r="I46" s="219">
        <v>0</v>
      </c>
      <c r="J46" s="219">
        <v>0</v>
      </c>
    </row>
    <row r="47" spans="1:10" s="88" customFormat="1" ht="12.75" customHeight="1">
      <c r="A47" s="116" t="s">
        <v>271</v>
      </c>
      <c r="B47" s="219">
        <v>4</v>
      </c>
      <c r="C47" s="219">
        <v>4</v>
      </c>
      <c r="D47" s="219">
        <v>4</v>
      </c>
      <c r="E47" s="219">
        <v>0</v>
      </c>
      <c r="F47" s="219">
        <v>0</v>
      </c>
      <c r="G47" s="219">
        <v>0</v>
      </c>
      <c r="H47" s="219">
        <v>0</v>
      </c>
      <c r="I47" s="219">
        <v>0</v>
      </c>
      <c r="J47" s="219">
        <v>0</v>
      </c>
    </row>
    <row r="48" spans="1:10" s="88" customFormat="1" ht="12.75" customHeight="1">
      <c r="A48" s="116" t="s">
        <v>382</v>
      </c>
      <c r="B48" s="219">
        <v>15</v>
      </c>
      <c r="C48" s="219">
        <v>15</v>
      </c>
      <c r="D48" s="219">
        <v>15</v>
      </c>
      <c r="E48" s="219">
        <v>0</v>
      </c>
      <c r="F48" s="219">
        <v>0</v>
      </c>
      <c r="G48" s="219">
        <v>0</v>
      </c>
      <c r="H48" s="219">
        <v>0</v>
      </c>
      <c r="I48" s="219">
        <v>0</v>
      </c>
      <c r="J48" s="219">
        <v>0</v>
      </c>
    </row>
    <row r="49" spans="1:10" ht="12.75" customHeight="1">
      <c r="A49" s="116" t="s">
        <v>272</v>
      </c>
      <c r="B49" s="219">
        <v>430</v>
      </c>
      <c r="C49" s="219">
        <v>417</v>
      </c>
      <c r="D49" s="219">
        <v>417</v>
      </c>
      <c r="E49" s="219">
        <v>0</v>
      </c>
      <c r="F49" s="219">
        <v>10</v>
      </c>
      <c r="G49" s="219">
        <v>3</v>
      </c>
      <c r="H49" s="219">
        <v>2</v>
      </c>
      <c r="I49" s="219">
        <v>0</v>
      </c>
      <c r="J49" s="219">
        <v>1</v>
      </c>
    </row>
    <row r="50" spans="1:10" ht="12.75" customHeight="1">
      <c r="A50" s="116" t="s">
        <v>273</v>
      </c>
      <c r="B50" s="219">
        <v>65</v>
      </c>
      <c r="C50" s="219">
        <v>64</v>
      </c>
      <c r="D50" s="219">
        <v>64</v>
      </c>
      <c r="E50" s="219">
        <v>0</v>
      </c>
      <c r="F50" s="219">
        <v>1</v>
      </c>
      <c r="G50" s="219">
        <v>0</v>
      </c>
      <c r="H50" s="219">
        <v>0</v>
      </c>
      <c r="I50" s="219">
        <v>0</v>
      </c>
      <c r="J50" s="219">
        <v>0</v>
      </c>
    </row>
    <row r="51" spans="1:10" ht="12.75" customHeight="1">
      <c r="A51" s="116" t="s">
        <v>274</v>
      </c>
      <c r="B51" s="219">
        <v>10</v>
      </c>
      <c r="C51" s="219">
        <v>10</v>
      </c>
      <c r="D51" s="219">
        <v>10</v>
      </c>
      <c r="E51" s="219">
        <v>0</v>
      </c>
      <c r="F51" s="219">
        <v>0</v>
      </c>
      <c r="G51" s="219">
        <v>0</v>
      </c>
      <c r="H51" s="219">
        <v>0</v>
      </c>
      <c r="I51" s="219">
        <v>0</v>
      </c>
      <c r="J51" s="219">
        <v>0</v>
      </c>
    </row>
    <row r="52" spans="1:10" ht="12.75" customHeight="1">
      <c r="A52" s="116" t="s">
        <v>275</v>
      </c>
      <c r="B52" s="219">
        <v>5</v>
      </c>
      <c r="C52" s="219">
        <v>4</v>
      </c>
      <c r="D52" s="219">
        <v>4</v>
      </c>
      <c r="E52" s="219">
        <v>0</v>
      </c>
      <c r="F52" s="219">
        <v>0</v>
      </c>
      <c r="G52" s="219">
        <v>1</v>
      </c>
      <c r="H52" s="219">
        <v>0</v>
      </c>
      <c r="I52" s="219">
        <v>0</v>
      </c>
      <c r="J52" s="219">
        <v>1</v>
      </c>
    </row>
    <row r="53" spans="1:10" ht="12.75" customHeight="1">
      <c r="A53" s="116" t="s">
        <v>276</v>
      </c>
      <c r="B53" s="219">
        <v>87</v>
      </c>
      <c r="C53" s="219">
        <v>80</v>
      </c>
      <c r="D53" s="219">
        <v>80</v>
      </c>
      <c r="E53" s="219">
        <v>0</v>
      </c>
      <c r="F53" s="219">
        <v>2</v>
      </c>
      <c r="G53" s="219">
        <v>5</v>
      </c>
      <c r="H53" s="219">
        <v>0</v>
      </c>
      <c r="I53" s="219">
        <v>0</v>
      </c>
      <c r="J53" s="219">
        <v>5</v>
      </c>
    </row>
    <row r="54" spans="1:10" ht="12.75" customHeight="1">
      <c r="A54" s="116" t="s">
        <v>277</v>
      </c>
      <c r="B54" s="219">
        <v>1</v>
      </c>
      <c r="C54" s="219">
        <v>1</v>
      </c>
      <c r="D54" s="219">
        <v>1</v>
      </c>
      <c r="E54" s="219">
        <v>0</v>
      </c>
      <c r="F54" s="219">
        <v>0</v>
      </c>
      <c r="G54" s="219">
        <v>0</v>
      </c>
      <c r="H54" s="219">
        <v>0</v>
      </c>
      <c r="I54" s="219">
        <v>0</v>
      </c>
      <c r="J54" s="219">
        <v>0</v>
      </c>
    </row>
    <row r="55" spans="1:10" ht="12.75" customHeight="1">
      <c r="A55" s="123" t="s">
        <v>278</v>
      </c>
      <c r="B55" s="226">
        <v>23</v>
      </c>
      <c r="C55" s="227">
        <v>16</v>
      </c>
      <c r="D55" s="227">
        <v>16</v>
      </c>
      <c r="E55" s="227">
        <v>0</v>
      </c>
      <c r="F55" s="227">
        <v>0</v>
      </c>
      <c r="G55" s="227">
        <v>7</v>
      </c>
      <c r="H55" s="227">
        <v>0</v>
      </c>
      <c r="I55" s="227">
        <v>0</v>
      </c>
      <c r="J55" s="227">
        <v>7</v>
      </c>
    </row>
    <row r="56" spans="1:10" ht="11.45" customHeight="1">
      <c r="A56" s="44"/>
      <c r="B56" s="43"/>
      <c r="C56" s="43"/>
      <c r="D56" s="43"/>
      <c r="E56" s="43"/>
      <c r="F56" s="43"/>
      <c r="G56" s="43"/>
      <c r="H56" s="43"/>
      <c r="I56" s="43"/>
      <c r="J56" s="43"/>
    </row>
    <row r="57" spans="1:10" ht="12.75" customHeight="1">
      <c r="A57" s="291" t="s">
        <v>210</v>
      </c>
      <c r="B57" s="292"/>
      <c r="C57" s="292"/>
      <c r="D57" s="292"/>
      <c r="E57" s="292"/>
      <c r="F57" s="292"/>
      <c r="G57" s="292"/>
      <c r="H57" s="292"/>
      <c r="I57" s="292"/>
      <c r="J57" s="292"/>
    </row>
    <row r="58" spans="1:10" ht="12.75" customHeight="1">
      <c r="A58" s="49" t="s">
        <v>211</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60"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3" style="12" customWidth="1"/>
    <col min="3" max="5" width="7.140625" style="12" customWidth="1"/>
    <col min="6" max="6" width="7.5703125" style="12" customWidth="1"/>
    <col min="7" max="8" width="7.42578125" style="12" customWidth="1"/>
    <col min="9" max="9" width="6.5703125" style="12" customWidth="1"/>
    <col min="10" max="10" width="7.140625" style="12" customWidth="1"/>
    <col min="11" max="16384" width="11.42578125" style="12"/>
  </cols>
  <sheetData>
    <row r="1" spans="1:10" ht="28.35" customHeight="1">
      <c r="A1" s="306" t="s">
        <v>410</v>
      </c>
      <c r="B1" s="271"/>
      <c r="C1" s="271"/>
      <c r="D1" s="271"/>
      <c r="E1" s="271"/>
      <c r="F1" s="271"/>
      <c r="G1" s="271"/>
      <c r="H1" s="271"/>
      <c r="I1" s="271"/>
      <c r="J1" s="271"/>
    </row>
    <row r="2" spans="1:10">
      <c r="A2" s="15"/>
      <c r="B2" s="15"/>
      <c r="C2" s="15"/>
      <c r="D2" s="15"/>
      <c r="E2" s="15"/>
      <c r="F2" s="15"/>
      <c r="G2" s="15"/>
      <c r="H2" s="15"/>
      <c r="I2" s="15"/>
      <c r="J2" s="15"/>
    </row>
    <row r="3" spans="1:10" ht="8.4499999999999993" customHeight="1">
      <c r="A3" s="295" t="s">
        <v>44</v>
      </c>
      <c r="B3" s="297" t="s">
        <v>307</v>
      </c>
      <c r="C3" s="265" t="s">
        <v>213</v>
      </c>
      <c r="D3" s="265"/>
      <c r="E3" s="265"/>
      <c r="F3" s="265"/>
      <c r="G3" s="265"/>
      <c r="H3" s="265"/>
      <c r="I3" s="265" t="s">
        <v>155</v>
      </c>
      <c r="J3" s="266"/>
    </row>
    <row r="4" spans="1:10" ht="8.4499999999999993" customHeight="1">
      <c r="A4" s="295"/>
      <c r="B4" s="265"/>
      <c r="C4" s="265"/>
      <c r="D4" s="265"/>
      <c r="E4" s="265"/>
      <c r="F4" s="265"/>
      <c r="G4" s="265"/>
      <c r="H4" s="265"/>
      <c r="I4" s="265"/>
      <c r="J4" s="266"/>
    </row>
    <row r="5" spans="1:10" ht="15.6" customHeight="1">
      <c r="A5" s="295"/>
      <c r="B5" s="265"/>
      <c r="C5" s="297" t="s">
        <v>156</v>
      </c>
      <c r="D5" s="266" t="s">
        <v>361</v>
      </c>
      <c r="E5" s="298"/>
      <c r="F5" s="299"/>
      <c r="G5" s="266" t="s">
        <v>342</v>
      </c>
      <c r="H5" s="299"/>
      <c r="I5" s="297" t="s">
        <v>46</v>
      </c>
      <c r="J5" s="300" t="s">
        <v>214</v>
      </c>
    </row>
    <row r="6" spans="1:10" ht="34.15" customHeight="1">
      <c r="A6" s="295"/>
      <c r="B6" s="265"/>
      <c r="C6" s="265"/>
      <c r="D6" s="297" t="s">
        <v>46</v>
      </c>
      <c r="E6" s="297" t="s">
        <v>379</v>
      </c>
      <c r="F6" s="297" t="s">
        <v>356</v>
      </c>
      <c r="G6" s="275" t="s">
        <v>46</v>
      </c>
      <c r="H6" s="297" t="s">
        <v>357</v>
      </c>
      <c r="I6" s="297"/>
      <c r="J6" s="300"/>
    </row>
    <row r="7" spans="1:10" ht="39" customHeight="1">
      <c r="A7" s="295"/>
      <c r="B7" s="265"/>
      <c r="C7" s="265"/>
      <c r="D7" s="265"/>
      <c r="E7" s="297"/>
      <c r="F7" s="297"/>
      <c r="G7" s="286"/>
      <c r="H7" s="297"/>
      <c r="I7" s="297"/>
      <c r="J7" s="300"/>
    </row>
    <row r="8" spans="1:10" ht="9.9499999999999993" customHeight="1">
      <c r="A8" s="16"/>
      <c r="B8" s="17"/>
      <c r="C8" s="18"/>
      <c r="D8" s="18"/>
      <c r="E8" s="16"/>
      <c r="F8" s="16"/>
      <c r="G8" s="67"/>
      <c r="H8" s="16"/>
      <c r="I8" s="16"/>
      <c r="J8" s="16"/>
    </row>
    <row r="9" spans="1:10" s="93" customFormat="1">
      <c r="A9" s="19" t="s">
        <v>47</v>
      </c>
      <c r="B9" s="111" t="s">
        <v>158</v>
      </c>
      <c r="C9" s="223">
        <v>4</v>
      </c>
      <c r="D9" s="223">
        <v>1</v>
      </c>
      <c r="E9" s="223">
        <v>1</v>
      </c>
      <c r="F9" s="223">
        <v>0</v>
      </c>
      <c r="G9" s="223">
        <v>3</v>
      </c>
      <c r="H9" s="223">
        <v>1</v>
      </c>
      <c r="I9" s="223">
        <v>4</v>
      </c>
      <c r="J9" s="223">
        <v>0</v>
      </c>
    </row>
    <row r="10" spans="1:10" s="93" customFormat="1" ht="22.5" customHeight="1">
      <c r="A10" s="19" t="s">
        <v>49</v>
      </c>
      <c r="B10" s="111" t="s">
        <v>215</v>
      </c>
      <c r="C10" s="223">
        <v>0</v>
      </c>
      <c r="D10" s="223">
        <v>0</v>
      </c>
      <c r="E10" s="223">
        <v>0</v>
      </c>
      <c r="F10" s="223">
        <v>0</v>
      </c>
      <c r="G10" s="223">
        <v>0</v>
      </c>
      <c r="H10" s="223">
        <v>0</v>
      </c>
      <c r="I10" s="223">
        <v>0</v>
      </c>
      <c r="J10" s="223">
        <v>0</v>
      </c>
    </row>
    <row r="11" spans="1:10" s="93" customFormat="1" ht="12.75" customHeight="1">
      <c r="A11" s="19" t="s">
        <v>51</v>
      </c>
      <c r="B11" s="111" t="s">
        <v>52</v>
      </c>
      <c r="C11" s="223">
        <v>100</v>
      </c>
      <c r="D11" s="223">
        <v>20</v>
      </c>
      <c r="E11" s="223">
        <v>15</v>
      </c>
      <c r="F11" s="223">
        <v>5</v>
      </c>
      <c r="G11" s="223">
        <v>80</v>
      </c>
      <c r="H11" s="223">
        <v>56</v>
      </c>
      <c r="I11" s="223">
        <v>111</v>
      </c>
      <c r="J11" s="223">
        <v>58</v>
      </c>
    </row>
    <row r="12" spans="1:10" ht="22.5" customHeight="1">
      <c r="A12" s="22">
        <v>10</v>
      </c>
      <c r="B12" s="112" t="s">
        <v>216</v>
      </c>
      <c r="C12" s="219">
        <v>11</v>
      </c>
      <c r="D12" s="219">
        <v>3</v>
      </c>
      <c r="E12" s="219">
        <v>2</v>
      </c>
      <c r="F12" s="219">
        <v>1</v>
      </c>
      <c r="G12" s="219">
        <v>8</v>
      </c>
      <c r="H12" s="219">
        <v>5</v>
      </c>
      <c r="I12" s="219">
        <v>12</v>
      </c>
      <c r="J12" s="219">
        <v>2</v>
      </c>
    </row>
    <row r="13" spans="1:10" ht="12.75" customHeight="1">
      <c r="A13" s="22">
        <v>11</v>
      </c>
      <c r="B13" s="110" t="s">
        <v>54</v>
      </c>
      <c r="C13" s="219">
        <v>1</v>
      </c>
      <c r="D13" s="219">
        <v>1</v>
      </c>
      <c r="E13" s="219">
        <v>0</v>
      </c>
      <c r="F13" s="219">
        <v>1</v>
      </c>
      <c r="G13" s="219">
        <v>0</v>
      </c>
      <c r="H13" s="219">
        <v>0</v>
      </c>
      <c r="I13" s="219">
        <v>2</v>
      </c>
      <c r="J13" s="219">
        <v>1</v>
      </c>
    </row>
    <row r="14" spans="1:10" ht="12.75" customHeight="1">
      <c r="A14" s="22" t="s">
        <v>55</v>
      </c>
      <c r="B14" s="110" t="s">
        <v>56</v>
      </c>
      <c r="C14" s="219">
        <v>11</v>
      </c>
      <c r="D14" s="219">
        <v>0</v>
      </c>
      <c r="E14" s="219">
        <v>0</v>
      </c>
      <c r="F14" s="219">
        <v>0</v>
      </c>
      <c r="G14" s="219">
        <v>11</v>
      </c>
      <c r="H14" s="219">
        <v>9</v>
      </c>
      <c r="I14" s="219">
        <v>12</v>
      </c>
      <c r="J14" s="219">
        <v>7</v>
      </c>
    </row>
    <row r="15" spans="1:10" ht="12.75" customHeight="1">
      <c r="A15" s="22" t="s">
        <v>57</v>
      </c>
      <c r="B15" s="110" t="s">
        <v>58</v>
      </c>
      <c r="C15" s="219">
        <v>17</v>
      </c>
      <c r="D15" s="219">
        <v>0</v>
      </c>
      <c r="E15" s="219">
        <v>0</v>
      </c>
      <c r="F15" s="219">
        <v>0</v>
      </c>
      <c r="G15" s="219">
        <v>17</v>
      </c>
      <c r="H15" s="219">
        <v>10</v>
      </c>
      <c r="I15" s="219">
        <v>18</v>
      </c>
      <c r="J15" s="219">
        <v>17</v>
      </c>
    </row>
    <row r="16" spans="1:10" ht="22.5" customHeight="1">
      <c r="A16" s="22" t="s">
        <v>59</v>
      </c>
      <c r="B16" s="110" t="s">
        <v>217</v>
      </c>
      <c r="C16" s="219">
        <v>5</v>
      </c>
      <c r="D16" s="219">
        <v>1</v>
      </c>
      <c r="E16" s="219">
        <v>1</v>
      </c>
      <c r="F16" s="219">
        <v>0</v>
      </c>
      <c r="G16" s="219">
        <v>4</v>
      </c>
      <c r="H16" s="219">
        <v>3</v>
      </c>
      <c r="I16" s="219">
        <v>6</v>
      </c>
      <c r="J16" s="219">
        <v>4</v>
      </c>
    </row>
    <row r="17" spans="1:10" ht="22.5" customHeight="1">
      <c r="A17" s="22" t="s">
        <v>61</v>
      </c>
      <c r="B17" s="110" t="s">
        <v>162</v>
      </c>
      <c r="C17" s="219">
        <v>0</v>
      </c>
      <c r="D17" s="219">
        <v>0</v>
      </c>
      <c r="E17" s="219">
        <v>0</v>
      </c>
      <c r="F17" s="219">
        <v>0</v>
      </c>
      <c r="G17" s="219">
        <v>0</v>
      </c>
      <c r="H17" s="219">
        <v>0</v>
      </c>
      <c r="I17" s="219">
        <v>0</v>
      </c>
      <c r="J17" s="219">
        <v>0</v>
      </c>
    </row>
    <row r="18" spans="1:10" ht="33.75" customHeight="1">
      <c r="A18" s="22" t="s">
        <v>63</v>
      </c>
      <c r="B18" s="110" t="s">
        <v>218</v>
      </c>
      <c r="C18" s="219">
        <v>7</v>
      </c>
      <c r="D18" s="219">
        <v>1</v>
      </c>
      <c r="E18" s="219">
        <v>0</v>
      </c>
      <c r="F18" s="219">
        <v>1</v>
      </c>
      <c r="G18" s="219">
        <v>6</v>
      </c>
      <c r="H18" s="219">
        <v>4</v>
      </c>
      <c r="I18" s="219">
        <v>8</v>
      </c>
      <c r="J18" s="219">
        <v>3</v>
      </c>
    </row>
    <row r="19" spans="1:10" ht="22.5" customHeight="1">
      <c r="A19" s="22">
        <v>20</v>
      </c>
      <c r="B19" s="110" t="s">
        <v>65</v>
      </c>
      <c r="C19" s="219">
        <v>1</v>
      </c>
      <c r="D19" s="219">
        <v>1</v>
      </c>
      <c r="E19" s="219">
        <v>0</v>
      </c>
      <c r="F19" s="219">
        <v>1</v>
      </c>
      <c r="G19" s="219">
        <v>0</v>
      </c>
      <c r="H19" s="219">
        <v>0</v>
      </c>
      <c r="I19" s="219">
        <v>1</v>
      </c>
      <c r="J19" s="219">
        <v>0</v>
      </c>
    </row>
    <row r="20" spans="1:10" ht="33.75" customHeight="1">
      <c r="A20" s="22" t="s">
        <v>66</v>
      </c>
      <c r="B20" s="110" t="s">
        <v>219</v>
      </c>
      <c r="C20" s="219">
        <v>1</v>
      </c>
      <c r="D20" s="219">
        <v>0</v>
      </c>
      <c r="E20" s="219">
        <v>0</v>
      </c>
      <c r="F20" s="219">
        <v>0</v>
      </c>
      <c r="G20" s="219">
        <v>1</v>
      </c>
      <c r="H20" s="219">
        <v>1</v>
      </c>
      <c r="I20" s="219">
        <v>1</v>
      </c>
      <c r="J20" s="219">
        <v>1</v>
      </c>
    </row>
    <row r="21" spans="1:10" ht="12.75" customHeight="1">
      <c r="A21" s="22">
        <v>25</v>
      </c>
      <c r="B21" s="110" t="s">
        <v>68</v>
      </c>
      <c r="C21" s="219">
        <v>4</v>
      </c>
      <c r="D21" s="219">
        <v>4</v>
      </c>
      <c r="E21" s="219">
        <v>4</v>
      </c>
      <c r="F21" s="219">
        <v>0</v>
      </c>
      <c r="G21" s="219">
        <v>0</v>
      </c>
      <c r="H21" s="219">
        <v>0</v>
      </c>
      <c r="I21" s="219">
        <v>4</v>
      </c>
      <c r="J21" s="219">
        <v>0</v>
      </c>
    </row>
    <row r="22" spans="1:10" ht="33.75" customHeight="1">
      <c r="A22" s="22">
        <v>26</v>
      </c>
      <c r="B22" s="110" t="s">
        <v>220</v>
      </c>
      <c r="C22" s="219">
        <v>1</v>
      </c>
      <c r="D22" s="219">
        <v>0</v>
      </c>
      <c r="E22" s="219">
        <v>0</v>
      </c>
      <c r="F22" s="219">
        <v>0</v>
      </c>
      <c r="G22" s="219">
        <v>1</v>
      </c>
      <c r="H22" s="219">
        <v>0</v>
      </c>
      <c r="I22" s="219">
        <v>1</v>
      </c>
      <c r="J22" s="219">
        <v>0</v>
      </c>
    </row>
    <row r="23" spans="1:10" ht="22.5" customHeight="1">
      <c r="A23" s="22">
        <v>27</v>
      </c>
      <c r="B23" s="110" t="s">
        <v>70</v>
      </c>
      <c r="C23" s="219">
        <v>1</v>
      </c>
      <c r="D23" s="219">
        <v>0</v>
      </c>
      <c r="E23" s="219">
        <v>0</v>
      </c>
      <c r="F23" s="219">
        <v>0</v>
      </c>
      <c r="G23" s="219">
        <v>1</v>
      </c>
      <c r="H23" s="219">
        <v>0</v>
      </c>
      <c r="I23" s="219">
        <v>1</v>
      </c>
      <c r="J23" s="219">
        <v>0</v>
      </c>
    </row>
    <row r="24" spans="1:10" ht="12.75" customHeight="1">
      <c r="A24" s="22">
        <v>28</v>
      </c>
      <c r="B24" s="110" t="s">
        <v>40</v>
      </c>
      <c r="C24" s="219">
        <v>0</v>
      </c>
      <c r="D24" s="219">
        <v>0</v>
      </c>
      <c r="E24" s="219">
        <v>0</v>
      </c>
      <c r="F24" s="219">
        <v>0</v>
      </c>
      <c r="G24" s="219">
        <v>0</v>
      </c>
      <c r="H24" s="219">
        <v>0</v>
      </c>
      <c r="I24" s="219">
        <v>0</v>
      </c>
      <c r="J24" s="219">
        <v>0</v>
      </c>
    </row>
    <row r="25" spans="1:10" ht="22.5" customHeight="1">
      <c r="A25" s="22">
        <v>29</v>
      </c>
      <c r="B25" s="110" t="s">
        <v>71</v>
      </c>
      <c r="C25" s="219">
        <v>0</v>
      </c>
      <c r="D25" s="219">
        <v>0</v>
      </c>
      <c r="E25" s="219">
        <v>0</v>
      </c>
      <c r="F25" s="219">
        <v>0</v>
      </c>
      <c r="G25" s="219">
        <v>0</v>
      </c>
      <c r="H25" s="219">
        <v>0</v>
      </c>
      <c r="I25" s="219">
        <v>0</v>
      </c>
      <c r="J25" s="219">
        <v>0</v>
      </c>
    </row>
    <row r="26" spans="1:10" ht="12.75" customHeight="1">
      <c r="A26" s="22" t="s">
        <v>72</v>
      </c>
      <c r="B26" s="110" t="s">
        <v>73</v>
      </c>
      <c r="C26" s="219">
        <v>0</v>
      </c>
      <c r="D26" s="219">
        <v>0</v>
      </c>
      <c r="E26" s="219">
        <v>0</v>
      </c>
      <c r="F26" s="219">
        <v>0</v>
      </c>
      <c r="G26" s="219">
        <v>0</v>
      </c>
      <c r="H26" s="219">
        <v>0</v>
      </c>
      <c r="I26" s="219">
        <v>0</v>
      </c>
      <c r="J26" s="219">
        <v>0</v>
      </c>
    </row>
    <row r="27" spans="1:10" ht="12.75" customHeight="1">
      <c r="A27" s="22">
        <v>31</v>
      </c>
      <c r="B27" s="110" t="s">
        <v>74</v>
      </c>
      <c r="C27" s="219">
        <v>4</v>
      </c>
      <c r="D27" s="219">
        <v>2</v>
      </c>
      <c r="E27" s="219">
        <v>2</v>
      </c>
      <c r="F27" s="219">
        <v>0</v>
      </c>
      <c r="G27" s="219">
        <v>2</v>
      </c>
      <c r="H27" s="219">
        <v>2</v>
      </c>
      <c r="I27" s="219">
        <v>5</v>
      </c>
      <c r="J27" s="219">
        <v>0</v>
      </c>
    </row>
    <row r="28" spans="1:10" ht="12.75" customHeight="1">
      <c r="A28" s="22" t="s">
        <v>75</v>
      </c>
      <c r="B28" s="110" t="s">
        <v>76</v>
      </c>
      <c r="C28" s="219">
        <v>29</v>
      </c>
      <c r="D28" s="219">
        <v>4</v>
      </c>
      <c r="E28" s="219">
        <v>3</v>
      </c>
      <c r="F28" s="219">
        <v>1</v>
      </c>
      <c r="G28" s="219">
        <v>25</v>
      </c>
      <c r="H28" s="219">
        <v>18</v>
      </c>
      <c r="I28" s="219">
        <v>32</v>
      </c>
      <c r="J28" s="219">
        <v>22</v>
      </c>
    </row>
    <row r="29" spans="1:10" ht="22.5" customHeight="1">
      <c r="A29" s="22" t="s">
        <v>77</v>
      </c>
      <c r="B29" s="110" t="s">
        <v>198</v>
      </c>
      <c r="C29" s="219">
        <v>6</v>
      </c>
      <c r="D29" s="219">
        <v>3</v>
      </c>
      <c r="E29" s="219">
        <v>3</v>
      </c>
      <c r="F29" s="219">
        <v>0</v>
      </c>
      <c r="G29" s="219">
        <v>3</v>
      </c>
      <c r="H29" s="219">
        <v>3</v>
      </c>
      <c r="I29" s="219">
        <v>6</v>
      </c>
      <c r="J29" s="219">
        <v>1</v>
      </c>
    </row>
    <row r="30" spans="1:10" s="93" customFormat="1" ht="12.75" customHeight="1">
      <c r="A30" s="19" t="s">
        <v>79</v>
      </c>
      <c r="B30" s="113" t="s">
        <v>80</v>
      </c>
      <c r="C30" s="223">
        <v>5</v>
      </c>
      <c r="D30" s="223">
        <v>2</v>
      </c>
      <c r="E30" s="223">
        <v>2</v>
      </c>
      <c r="F30" s="223">
        <v>0</v>
      </c>
      <c r="G30" s="223">
        <v>3</v>
      </c>
      <c r="H30" s="223">
        <v>3</v>
      </c>
      <c r="I30" s="223">
        <v>6</v>
      </c>
      <c r="J30" s="223">
        <v>3</v>
      </c>
    </row>
    <row r="31" spans="1:10" s="93" customFormat="1" ht="33.75" customHeight="1">
      <c r="A31" s="19" t="s">
        <v>81</v>
      </c>
      <c r="B31" s="113" t="s">
        <v>221</v>
      </c>
      <c r="C31" s="223">
        <v>2</v>
      </c>
      <c r="D31" s="223">
        <v>1</v>
      </c>
      <c r="E31" s="223">
        <v>1</v>
      </c>
      <c r="F31" s="223">
        <v>0</v>
      </c>
      <c r="G31" s="223">
        <v>1</v>
      </c>
      <c r="H31" s="223">
        <v>1</v>
      </c>
      <c r="I31" s="223">
        <v>2</v>
      </c>
      <c r="J31" s="223">
        <v>1</v>
      </c>
    </row>
    <row r="32" spans="1:10" ht="22.5" customHeight="1">
      <c r="A32" s="22">
        <v>38</v>
      </c>
      <c r="B32" s="110" t="s">
        <v>222</v>
      </c>
      <c r="C32" s="219">
        <v>2</v>
      </c>
      <c r="D32" s="219">
        <v>1</v>
      </c>
      <c r="E32" s="219">
        <v>1</v>
      </c>
      <c r="F32" s="219">
        <v>0</v>
      </c>
      <c r="G32" s="219">
        <v>1</v>
      </c>
      <c r="H32" s="219">
        <v>1</v>
      </c>
      <c r="I32" s="219">
        <v>2</v>
      </c>
      <c r="J32" s="219">
        <v>1</v>
      </c>
    </row>
    <row r="33" spans="1:10" s="93" customFormat="1" ht="12.75" customHeight="1">
      <c r="A33" s="19" t="s">
        <v>84</v>
      </c>
      <c r="B33" s="113" t="s">
        <v>85</v>
      </c>
      <c r="C33" s="223">
        <v>544</v>
      </c>
      <c r="D33" s="223">
        <v>38</v>
      </c>
      <c r="E33" s="223">
        <v>37</v>
      </c>
      <c r="F33" s="223">
        <v>1</v>
      </c>
      <c r="G33" s="223">
        <v>506</v>
      </c>
      <c r="H33" s="223">
        <v>20</v>
      </c>
      <c r="I33" s="223">
        <v>552</v>
      </c>
      <c r="J33" s="223">
        <v>20</v>
      </c>
    </row>
    <row r="34" spans="1:10" ht="12.75" customHeight="1">
      <c r="A34" s="22">
        <v>41</v>
      </c>
      <c r="B34" s="110" t="s">
        <v>86</v>
      </c>
      <c r="C34" s="219">
        <v>3</v>
      </c>
      <c r="D34" s="219">
        <v>2</v>
      </c>
      <c r="E34" s="219">
        <v>2</v>
      </c>
      <c r="F34" s="219">
        <v>0</v>
      </c>
      <c r="G34" s="219">
        <v>1</v>
      </c>
      <c r="H34" s="219">
        <v>0</v>
      </c>
      <c r="I34" s="219">
        <v>4</v>
      </c>
      <c r="J34" s="219">
        <v>0</v>
      </c>
    </row>
    <row r="35" spans="1:10" ht="12.75" customHeight="1">
      <c r="A35" s="22">
        <v>42</v>
      </c>
      <c r="B35" s="110" t="s">
        <v>87</v>
      </c>
      <c r="C35" s="219">
        <v>1</v>
      </c>
      <c r="D35" s="219">
        <v>0</v>
      </c>
      <c r="E35" s="219">
        <v>0</v>
      </c>
      <c r="F35" s="219">
        <v>0</v>
      </c>
      <c r="G35" s="219">
        <v>1</v>
      </c>
      <c r="H35" s="219">
        <v>0</v>
      </c>
      <c r="I35" s="219">
        <v>1</v>
      </c>
      <c r="J35" s="219">
        <v>0</v>
      </c>
    </row>
    <row r="36" spans="1:10" ht="33.75" customHeight="1">
      <c r="A36" s="22">
        <v>43</v>
      </c>
      <c r="B36" s="110" t="s">
        <v>170</v>
      </c>
      <c r="C36" s="219">
        <v>540</v>
      </c>
      <c r="D36" s="219">
        <v>36</v>
      </c>
      <c r="E36" s="219">
        <v>35</v>
      </c>
      <c r="F36" s="219">
        <v>1</v>
      </c>
      <c r="G36" s="219">
        <v>504</v>
      </c>
      <c r="H36" s="219">
        <v>20</v>
      </c>
      <c r="I36" s="219">
        <v>547</v>
      </c>
      <c r="J36" s="219">
        <v>20</v>
      </c>
    </row>
    <row r="37" spans="1:10" s="93" customFormat="1" ht="22.5" customHeight="1">
      <c r="A37" s="24" t="s">
        <v>89</v>
      </c>
      <c r="B37" s="114" t="s">
        <v>223</v>
      </c>
      <c r="C37" s="223">
        <v>725</v>
      </c>
      <c r="D37" s="223">
        <v>173</v>
      </c>
      <c r="E37" s="223">
        <v>117</v>
      </c>
      <c r="F37" s="223">
        <v>56</v>
      </c>
      <c r="G37" s="223">
        <v>552</v>
      </c>
      <c r="H37" s="223">
        <v>358</v>
      </c>
      <c r="I37" s="223">
        <v>813</v>
      </c>
      <c r="J37" s="223">
        <v>251</v>
      </c>
    </row>
    <row r="38" spans="1:10" ht="22.5" customHeight="1">
      <c r="A38" s="22">
        <v>45</v>
      </c>
      <c r="B38" s="110" t="s">
        <v>224</v>
      </c>
      <c r="C38" s="219">
        <v>70</v>
      </c>
      <c r="D38" s="219">
        <v>20</v>
      </c>
      <c r="E38" s="219">
        <v>16</v>
      </c>
      <c r="F38" s="219">
        <v>4</v>
      </c>
      <c r="G38" s="219">
        <v>50</v>
      </c>
      <c r="H38" s="219">
        <v>17</v>
      </c>
      <c r="I38" s="219">
        <v>73</v>
      </c>
      <c r="J38" s="219">
        <v>4</v>
      </c>
    </row>
    <row r="39" spans="1:10" ht="23.25" customHeight="1">
      <c r="A39" s="25">
        <v>46</v>
      </c>
      <c r="B39" s="115" t="s">
        <v>91</v>
      </c>
      <c r="C39" s="219">
        <v>160</v>
      </c>
      <c r="D39" s="219">
        <v>38</v>
      </c>
      <c r="E39" s="219">
        <v>30</v>
      </c>
      <c r="F39" s="219">
        <v>8</v>
      </c>
      <c r="G39" s="219">
        <v>122</v>
      </c>
      <c r="H39" s="219">
        <v>86</v>
      </c>
      <c r="I39" s="219">
        <v>178</v>
      </c>
      <c r="J39" s="219">
        <v>69</v>
      </c>
    </row>
    <row r="40" spans="1:10" ht="22.5" customHeight="1">
      <c r="A40" s="22">
        <v>47</v>
      </c>
      <c r="B40" s="110" t="s">
        <v>92</v>
      </c>
      <c r="C40" s="219">
        <v>495</v>
      </c>
      <c r="D40" s="219">
        <v>115</v>
      </c>
      <c r="E40" s="219">
        <v>71</v>
      </c>
      <c r="F40" s="219">
        <v>44</v>
      </c>
      <c r="G40" s="219">
        <v>380</v>
      </c>
      <c r="H40" s="219">
        <v>255</v>
      </c>
      <c r="I40" s="219">
        <v>562</v>
      </c>
      <c r="J40" s="219">
        <v>178</v>
      </c>
    </row>
    <row r="41" spans="1:10" s="93" customFormat="1">
      <c r="A41" s="19" t="s">
        <v>39</v>
      </c>
      <c r="B41" s="113" t="s">
        <v>93</v>
      </c>
      <c r="C41" s="223">
        <v>226</v>
      </c>
      <c r="D41" s="223">
        <v>39</v>
      </c>
      <c r="E41" s="223">
        <v>34</v>
      </c>
      <c r="F41" s="223">
        <v>5</v>
      </c>
      <c r="G41" s="223">
        <v>187</v>
      </c>
      <c r="H41" s="223">
        <v>81</v>
      </c>
      <c r="I41" s="223">
        <v>233</v>
      </c>
      <c r="J41" s="223">
        <v>31</v>
      </c>
    </row>
    <row r="42" spans="1:10" ht="12.75" customHeight="1">
      <c r="A42" s="22">
        <v>49</v>
      </c>
      <c r="B42" s="110" t="s">
        <v>172</v>
      </c>
      <c r="C42" s="219">
        <v>52</v>
      </c>
      <c r="D42" s="219">
        <v>10</v>
      </c>
      <c r="E42" s="219">
        <v>10</v>
      </c>
      <c r="F42" s="219">
        <v>0</v>
      </c>
      <c r="G42" s="219">
        <v>42</v>
      </c>
      <c r="H42" s="219">
        <v>10</v>
      </c>
      <c r="I42" s="219">
        <v>52</v>
      </c>
      <c r="J42" s="219">
        <v>4</v>
      </c>
    </row>
    <row r="43" spans="1:10" ht="12.75" customHeight="1">
      <c r="A43" s="22">
        <v>53</v>
      </c>
      <c r="B43" s="110" t="s">
        <v>173</v>
      </c>
      <c r="C43" s="219">
        <v>132</v>
      </c>
      <c r="D43" s="219">
        <v>15</v>
      </c>
      <c r="E43" s="219">
        <v>13</v>
      </c>
      <c r="F43" s="219">
        <v>2</v>
      </c>
      <c r="G43" s="219">
        <v>117</v>
      </c>
      <c r="H43" s="219">
        <v>59</v>
      </c>
      <c r="I43" s="219">
        <v>133</v>
      </c>
      <c r="J43" s="219">
        <v>22</v>
      </c>
    </row>
    <row r="44" spans="1:10">
      <c r="A44" s="60" t="s">
        <v>96</v>
      </c>
      <c r="B44" s="117" t="s">
        <v>97</v>
      </c>
      <c r="C44" s="223">
        <v>154</v>
      </c>
      <c r="D44" s="223">
        <v>64</v>
      </c>
      <c r="E44" s="223">
        <v>49</v>
      </c>
      <c r="F44" s="223">
        <v>15</v>
      </c>
      <c r="G44" s="223">
        <v>90</v>
      </c>
      <c r="H44" s="223">
        <v>18</v>
      </c>
      <c r="I44" s="223">
        <v>169</v>
      </c>
      <c r="J44" s="223">
        <v>53</v>
      </c>
    </row>
    <row r="45" spans="1:10" ht="12.75" customHeight="1">
      <c r="A45" s="22">
        <v>55</v>
      </c>
      <c r="B45" s="110" t="s">
        <v>98</v>
      </c>
      <c r="C45" s="219">
        <v>4</v>
      </c>
      <c r="D45" s="219">
        <v>1</v>
      </c>
      <c r="E45" s="219">
        <v>1</v>
      </c>
      <c r="F45" s="219">
        <v>0</v>
      </c>
      <c r="G45" s="219">
        <v>3</v>
      </c>
      <c r="H45" s="219">
        <v>0</v>
      </c>
      <c r="I45" s="219">
        <v>4</v>
      </c>
      <c r="J45" s="219">
        <v>1</v>
      </c>
    </row>
    <row r="46" spans="1:10" ht="12.75" customHeight="1">
      <c r="A46" s="22">
        <v>56</v>
      </c>
      <c r="B46" s="110" t="s">
        <v>99</v>
      </c>
      <c r="C46" s="219">
        <v>150</v>
      </c>
      <c r="D46" s="219">
        <v>63</v>
      </c>
      <c r="E46" s="219">
        <v>48</v>
      </c>
      <c r="F46" s="219">
        <v>15</v>
      </c>
      <c r="G46" s="219">
        <v>87</v>
      </c>
      <c r="H46" s="219">
        <v>18</v>
      </c>
      <c r="I46" s="219">
        <v>165</v>
      </c>
      <c r="J46" s="219">
        <v>52</v>
      </c>
    </row>
    <row r="47" spans="1:10">
      <c r="A47" s="19" t="s">
        <v>100</v>
      </c>
      <c r="B47" s="113" t="s">
        <v>174</v>
      </c>
      <c r="C47" s="223">
        <v>163</v>
      </c>
      <c r="D47" s="223">
        <v>22</v>
      </c>
      <c r="E47" s="223">
        <v>15</v>
      </c>
      <c r="F47" s="223">
        <v>7</v>
      </c>
      <c r="G47" s="223">
        <v>141</v>
      </c>
      <c r="H47" s="223">
        <v>109</v>
      </c>
      <c r="I47" s="223">
        <v>186</v>
      </c>
      <c r="J47" s="223">
        <v>42</v>
      </c>
    </row>
    <row r="48" spans="1:10" ht="12.75" customHeight="1">
      <c r="A48" s="22">
        <v>58</v>
      </c>
      <c r="B48" s="110" t="s">
        <v>102</v>
      </c>
      <c r="C48" s="219">
        <v>21</v>
      </c>
      <c r="D48" s="219">
        <v>1</v>
      </c>
      <c r="E48" s="219">
        <v>0</v>
      </c>
      <c r="F48" s="219">
        <v>1</v>
      </c>
      <c r="G48" s="219">
        <v>20</v>
      </c>
      <c r="H48" s="219">
        <v>18</v>
      </c>
      <c r="I48" s="219">
        <v>24</v>
      </c>
      <c r="J48" s="219">
        <v>8</v>
      </c>
    </row>
    <row r="49" spans="1:10" ht="33.75" customHeight="1">
      <c r="A49" s="22">
        <v>59</v>
      </c>
      <c r="B49" s="110" t="s">
        <v>225</v>
      </c>
      <c r="C49" s="219">
        <v>33</v>
      </c>
      <c r="D49" s="219">
        <v>4</v>
      </c>
      <c r="E49" s="219">
        <v>4</v>
      </c>
      <c r="F49" s="219">
        <v>0</v>
      </c>
      <c r="G49" s="219">
        <v>29</v>
      </c>
      <c r="H49" s="219">
        <v>23</v>
      </c>
      <c r="I49" s="219">
        <v>43</v>
      </c>
      <c r="J49" s="219">
        <v>6</v>
      </c>
    </row>
    <row r="50" spans="1:10" ht="12.75" customHeight="1">
      <c r="A50" s="22">
        <v>61</v>
      </c>
      <c r="B50" s="110" t="s">
        <v>104</v>
      </c>
      <c r="C50" s="219">
        <v>3</v>
      </c>
      <c r="D50" s="219">
        <v>2</v>
      </c>
      <c r="E50" s="219">
        <v>0</v>
      </c>
      <c r="F50" s="219">
        <v>2</v>
      </c>
      <c r="G50" s="219">
        <v>1</v>
      </c>
      <c r="H50" s="219">
        <v>1</v>
      </c>
      <c r="I50" s="219">
        <v>2</v>
      </c>
      <c r="J50" s="219">
        <v>0</v>
      </c>
    </row>
    <row r="51" spans="1:10" ht="22.5" customHeight="1">
      <c r="A51" s="22">
        <v>62</v>
      </c>
      <c r="B51" s="110" t="s">
        <v>226</v>
      </c>
      <c r="C51" s="219">
        <v>88</v>
      </c>
      <c r="D51" s="219">
        <v>14</v>
      </c>
      <c r="E51" s="219">
        <v>10</v>
      </c>
      <c r="F51" s="219">
        <v>4</v>
      </c>
      <c r="G51" s="219">
        <v>74</v>
      </c>
      <c r="H51" s="219">
        <v>53</v>
      </c>
      <c r="I51" s="219">
        <v>97</v>
      </c>
      <c r="J51" s="219">
        <v>25</v>
      </c>
    </row>
    <row r="52" spans="1:10" ht="12.75" customHeight="1">
      <c r="A52" s="22">
        <v>63</v>
      </c>
      <c r="B52" s="110" t="s">
        <v>106</v>
      </c>
      <c r="C52" s="219">
        <v>18</v>
      </c>
      <c r="D52" s="219">
        <v>1</v>
      </c>
      <c r="E52" s="219">
        <v>1</v>
      </c>
      <c r="F52" s="219">
        <v>0</v>
      </c>
      <c r="G52" s="219">
        <v>17</v>
      </c>
      <c r="H52" s="219">
        <v>14</v>
      </c>
      <c r="I52" s="219">
        <v>20</v>
      </c>
      <c r="J52" s="219">
        <v>3</v>
      </c>
    </row>
    <row r="53" spans="1:10" ht="22.7" customHeight="1">
      <c r="A53" s="19" t="s">
        <v>38</v>
      </c>
      <c r="B53" s="113" t="s">
        <v>177</v>
      </c>
      <c r="C53" s="223">
        <v>98</v>
      </c>
      <c r="D53" s="223">
        <v>36</v>
      </c>
      <c r="E53" s="223">
        <v>12</v>
      </c>
      <c r="F53" s="223">
        <v>24</v>
      </c>
      <c r="G53" s="223">
        <v>62</v>
      </c>
      <c r="H53" s="223">
        <v>26</v>
      </c>
      <c r="I53" s="223">
        <v>99</v>
      </c>
      <c r="J53" s="223">
        <v>20</v>
      </c>
    </row>
    <row r="54" spans="1:10" ht="22.5" customHeight="1">
      <c r="A54" s="22">
        <v>66</v>
      </c>
      <c r="B54" s="110" t="s">
        <v>227</v>
      </c>
      <c r="C54" s="219">
        <v>77</v>
      </c>
      <c r="D54" s="219">
        <v>16</v>
      </c>
      <c r="E54" s="219">
        <v>9</v>
      </c>
      <c r="F54" s="219">
        <v>7</v>
      </c>
      <c r="G54" s="219">
        <v>61</v>
      </c>
      <c r="H54" s="219">
        <v>25</v>
      </c>
      <c r="I54" s="219">
        <v>83</v>
      </c>
      <c r="J54" s="219">
        <v>19</v>
      </c>
    </row>
    <row r="55" spans="1:10" ht="13.5" customHeight="1">
      <c r="A55" s="19" t="s">
        <v>109</v>
      </c>
      <c r="B55" s="113" t="s">
        <v>179</v>
      </c>
      <c r="C55" s="223">
        <v>60</v>
      </c>
      <c r="D55" s="223">
        <v>14</v>
      </c>
      <c r="E55" s="223">
        <v>11</v>
      </c>
      <c r="F55" s="223">
        <v>3</v>
      </c>
      <c r="G55" s="223">
        <v>46</v>
      </c>
      <c r="H55" s="223">
        <v>19</v>
      </c>
      <c r="I55" s="223">
        <v>73</v>
      </c>
      <c r="J55" s="223">
        <v>24</v>
      </c>
    </row>
    <row r="56" spans="1:10" ht="33.75" customHeight="1">
      <c r="A56" s="19" t="s">
        <v>111</v>
      </c>
      <c r="B56" s="113" t="s">
        <v>228</v>
      </c>
      <c r="C56" s="223">
        <v>322</v>
      </c>
      <c r="D56" s="223">
        <v>56</v>
      </c>
      <c r="E56" s="223">
        <v>40</v>
      </c>
      <c r="F56" s="223">
        <v>16</v>
      </c>
      <c r="G56" s="223">
        <v>266</v>
      </c>
      <c r="H56" s="223">
        <v>186</v>
      </c>
      <c r="I56" s="223">
        <v>346</v>
      </c>
      <c r="J56" s="223">
        <v>127</v>
      </c>
    </row>
    <row r="57" spans="1:10" ht="33.75" customHeight="1">
      <c r="A57" s="22">
        <v>70</v>
      </c>
      <c r="B57" s="110" t="s">
        <v>113</v>
      </c>
      <c r="C57" s="219">
        <v>86</v>
      </c>
      <c r="D57" s="219">
        <v>25</v>
      </c>
      <c r="E57" s="219">
        <v>17</v>
      </c>
      <c r="F57" s="219">
        <v>8</v>
      </c>
      <c r="G57" s="219">
        <v>61</v>
      </c>
      <c r="H57" s="219">
        <v>32</v>
      </c>
      <c r="I57" s="219">
        <v>92</v>
      </c>
      <c r="J57" s="219">
        <v>24</v>
      </c>
    </row>
    <row r="58" spans="1:10" ht="33.75" customHeight="1">
      <c r="A58" s="22">
        <v>71</v>
      </c>
      <c r="B58" s="110" t="s">
        <v>229</v>
      </c>
      <c r="C58" s="219">
        <v>23</v>
      </c>
      <c r="D58" s="219">
        <v>10</v>
      </c>
      <c r="E58" s="219">
        <v>5</v>
      </c>
      <c r="F58" s="219">
        <v>5</v>
      </c>
      <c r="G58" s="219">
        <v>13</v>
      </c>
      <c r="H58" s="219">
        <v>10</v>
      </c>
      <c r="I58" s="219">
        <v>29</v>
      </c>
      <c r="J58" s="219">
        <v>1</v>
      </c>
    </row>
    <row r="59" spans="1:10" ht="12.75" customHeight="1">
      <c r="A59" s="22">
        <v>73</v>
      </c>
      <c r="B59" s="110" t="s">
        <v>115</v>
      </c>
      <c r="C59" s="219">
        <v>126</v>
      </c>
      <c r="D59" s="219">
        <v>12</v>
      </c>
      <c r="E59" s="219">
        <v>11</v>
      </c>
      <c r="F59" s="219">
        <v>1</v>
      </c>
      <c r="G59" s="219">
        <v>114</v>
      </c>
      <c r="H59" s="219">
        <v>89</v>
      </c>
      <c r="I59" s="219">
        <v>129</v>
      </c>
      <c r="J59" s="219">
        <v>58</v>
      </c>
    </row>
    <row r="60" spans="1:10" ht="22.7" customHeight="1">
      <c r="A60" s="19" t="s">
        <v>116</v>
      </c>
      <c r="B60" s="113" t="s">
        <v>182</v>
      </c>
      <c r="C60" s="223">
        <v>359</v>
      </c>
      <c r="D60" s="223">
        <v>43</v>
      </c>
      <c r="E60" s="223">
        <v>39</v>
      </c>
      <c r="F60" s="223">
        <v>4</v>
      </c>
      <c r="G60" s="223">
        <v>316</v>
      </c>
      <c r="H60" s="223">
        <v>164</v>
      </c>
      <c r="I60" s="223">
        <v>372</v>
      </c>
      <c r="J60" s="223">
        <v>143</v>
      </c>
    </row>
    <row r="61" spans="1:10" ht="12.75" customHeight="1">
      <c r="A61" s="22">
        <v>77</v>
      </c>
      <c r="B61" s="110" t="s">
        <v>118</v>
      </c>
      <c r="C61" s="219">
        <v>10</v>
      </c>
      <c r="D61" s="219">
        <v>0</v>
      </c>
      <c r="E61" s="219">
        <v>0</v>
      </c>
      <c r="F61" s="219">
        <v>0</v>
      </c>
      <c r="G61" s="219">
        <v>10</v>
      </c>
      <c r="H61" s="219">
        <v>8</v>
      </c>
      <c r="I61" s="219">
        <v>10</v>
      </c>
      <c r="J61" s="219">
        <v>3</v>
      </c>
    </row>
    <row r="62" spans="1:10" ht="22.5" customHeight="1">
      <c r="A62" s="22">
        <v>78</v>
      </c>
      <c r="B62" s="110" t="s">
        <v>183</v>
      </c>
      <c r="C62" s="219">
        <v>18</v>
      </c>
      <c r="D62" s="219">
        <v>8</v>
      </c>
      <c r="E62" s="219">
        <v>5</v>
      </c>
      <c r="F62" s="219">
        <v>3</v>
      </c>
      <c r="G62" s="219">
        <v>10</v>
      </c>
      <c r="H62" s="219">
        <v>6</v>
      </c>
      <c r="I62" s="219">
        <v>20</v>
      </c>
      <c r="J62" s="219">
        <v>8</v>
      </c>
    </row>
    <row r="63" spans="1:10" ht="22.5" customHeight="1">
      <c r="A63" s="22">
        <v>79</v>
      </c>
      <c r="B63" s="110" t="s">
        <v>184</v>
      </c>
      <c r="C63" s="219">
        <v>17</v>
      </c>
      <c r="D63" s="219">
        <v>3</v>
      </c>
      <c r="E63" s="219">
        <v>3</v>
      </c>
      <c r="F63" s="219">
        <v>0</v>
      </c>
      <c r="G63" s="219">
        <v>14</v>
      </c>
      <c r="H63" s="219">
        <v>7</v>
      </c>
      <c r="I63" s="219">
        <v>19</v>
      </c>
      <c r="J63" s="219">
        <v>6</v>
      </c>
    </row>
    <row r="64" spans="1:10" ht="22.5" customHeight="1">
      <c r="A64" s="22">
        <v>81</v>
      </c>
      <c r="B64" s="110" t="s">
        <v>121</v>
      </c>
      <c r="C64" s="219">
        <v>159</v>
      </c>
      <c r="D64" s="219">
        <v>17</v>
      </c>
      <c r="E64" s="219">
        <v>17</v>
      </c>
      <c r="F64" s="219">
        <v>0</v>
      </c>
      <c r="G64" s="219">
        <v>142</v>
      </c>
      <c r="H64" s="219">
        <v>50</v>
      </c>
      <c r="I64" s="219">
        <v>163</v>
      </c>
      <c r="J64" s="219">
        <v>60</v>
      </c>
    </row>
    <row r="65" spans="1:10">
      <c r="A65" s="19" t="s">
        <v>122</v>
      </c>
      <c r="B65" s="113" t="s">
        <v>123</v>
      </c>
      <c r="C65" s="223">
        <v>78</v>
      </c>
      <c r="D65" s="223">
        <v>7</v>
      </c>
      <c r="E65" s="223">
        <v>5</v>
      </c>
      <c r="F65" s="223">
        <v>2</v>
      </c>
      <c r="G65" s="223">
        <v>71</v>
      </c>
      <c r="H65" s="223">
        <v>52</v>
      </c>
      <c r="I65" s="223">
        <v>83</v>
      </c>
      <c r="J65" s="223">
        <v>44</v>
      </c>
    </row>
    <row r="66" spans="1:10">
      <c r="A66" s="24" t="s">
        <v>124</v>
      </c>
      <c r="B66" s="114" t="s">
        <v>125</v>
      </c>
      <c r="C66" s="223">
        <v>55</v>
      </c>
      <c r="D66" s="223">
        <v>8</v>
      </c>
      <c r="E66" s="223">
        <v>5</v>
      </c>
      <c r="F66" s="223">
        <v>3</v>
      </c>
      <c r="G66" s="223">
        <v>47</v>
      </c>
      <c r="H66" s="223">
        <v>34</v>
      </c>
      <c r="I66" s="223">
        <v>65</v>
      </c>
      <c r="J66" s="223">
        <v>34</v>
      </c>
    </row>
    <row r="67" spans="1:10">
      <c r="A67" s="19" t="s">
        <v>126</v>
      </c>
      <c r="B67" s="113" t="s">
        <v>127</v>
      </c>
      <c r="C67" s="223">
        <v>87</v>
      </c>
      <c r="D67" s="223">
        <v>28</v>
      </c>
      <c r="E67" s="223">
        <v>7</v>
      </c>
      <c r="F67" s="223">
        <v>21</v>
      </c>
      <c r="G67" s="223">
        <v>59</v>
      </c>
      <c r="H67" s="223">
        <v>44</v>
      </c>
      <c r="I67" s="223">
        <v>102</v>
      </c>
      <c r="J67" s="223">
        <v>29</v>
      </c>
    </row>
    <row r="68" spans="1:10" ht="22.7" customHeight="1">
      <c r="A68" s="19" t="s">
        <v>128</v>
      </c>
      <c r="B68" s="113" t="s">
        <v>129</v>
      </c>
      <c r="C68" s="223">
        <v>279</v>
      </c>
      <c r="D68" s="223">
        <v>50</v>
      </c>
      <c r="E68" s="223">
        <v>34</v>
      </c>
      <c r="F68" s="223">
        <v>16</v>
      </c>
      <c r="G68" s="223">
        <v>229</v>
      </c>
      <c r="H68" s="223">
        <v>118</v>
      </c>
      <c r="I68" s="223">
        <v>300</v>
      </c>
      <c r="J68" s="223">
        <v>195</v>
      </c>
    </row>
    <row r="69" spans="1:10" ht="22.5" customHeight="1">
      <c r="A69" s="22">
        <v>95</v>
      </c>
      <c r="B69" s="110" t="s">
        <v>130</v>
      </c>
      <c r="C69" s="219">
        <v>16</v>
      </c>
      <c r="D69" s="219">
        <v>2</v>
      </c>
      <c r="E69" s="219">
        <v>1</v>
      </c>
      <c r="F69" s="219">
        <v>1</v>
      </c>
      <c r="G69" s="219">
        <v>14</v>
      </c>
      <c r="H69" s="219">
        <v>4</v>
      </c>
      <c r="I69" s="219">
        <v>16</v>
      </c>
      <c r="J69" s="219">
        <v>4</v>
      </c>
    </row>
    <row r="70" spans="1:10" ht="12.75" customHeight="1">
      <c r="A70" s="118" t="s">
        <v>185</v>
      </c>
      <c r="B70" s="119" t="s">
        <v>132</v>
      </c>
      <c r="C70" s="228">
        <v>3261</v>
      </c>
      <c r="D70" s="228">
        <v>602</v>
      </c>
      <c r="E70" s="228">
        <v>424</v>
      </c>
      <c r="F70" s="228">
        <v>178</v>
      </c>
      <c r="G70" s="228">
        <v>2659</v>
      </c>
      <c r="H70" s="228">
        <v>1290</v>
      </c>
      <c r="I70" s="228">
        <v>3516</v>
      </c>
      <c r="J70" s="228">
        <v>1075</v>
      </c>
    </row>
    <row r="71" spans="1:10" ht="12.75" customHeight="1">
      <c r="A71" s="68"/>
      <c r="B71" s="68"/>
      <c r="C71" s="59"/>
      <c r="D71" s="59"/>
      <c r="E71" s="59"/>
      <c r="F71" s="59"/>
      <c r="G71" s="59"/>
      <c r="H71" s="59"/>
      <c r="I71" s="59"/>
      <c r="J71" s="59"/>
    </row>
    <row r="72" spans="1:10" ht="12.75" customHeight="1">
      <c r="A72" s="128" t="s">
        <v>133</v>
      </c>
      <c r="B72" s="69"/>
      <c r="C72" s="66"/>
      <c r="D72" s="66"/>
      <c r="E72" s="66"/>
      <c r="F72" s="66"/>
      <c r="G72" s="66"/>
      <c r="H72" s="66"/>
      <c r="I72" s="66"/>
      <c r="J72" s="66"/>
    </row>
    <row r="73" spans="1:10" ht="12.75" customHeight="1">
      <c r="A73" s="128" t="s">
        <v>134</v>
      </c>
      <c r="B73" s="69"/>
      <c r="C73" s="59"/>
      <c r="D73" s="59"/>
      <c r="E73" s="59"/>
      <c r="F73" s="59"/>
      <c r="G73" s="59"/>
      <c r="H73" s="59"/>
      <c r="I73" s="59"/>
      <c r="J73" s="59"/>
    </row>
    <row r="74" spans="1:10" ht="12.75" customHeight="1">
      <c r="A74" s="127" t="s">
        <v>230</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59" priority="6">
      <formula>MOD(ROW(),2)=1</formula>
    </cfRule>
  </conditionalFormatting>
  <conditionalFormatting sqref="A43:J70 A39:B42">
    <cfRule type="expression" dxfId="58" priority="5">
      <formula>MOD(ROW(),2)=1</formula>
    </cfRule>
  </conditionalFormatting>
  <conditionalFormatting sqref="C41:J42">
    <cfRule type="expression" dxfId="57" priority="4">
      <formula>MOD(ROW(),2)=1</formula>
    </cfRule>
  </conditionalFormatting>
  <conditionalFormatting sqref="C9:J40">
    <cfRule type="expression" dxfId="56"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1/22 HH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ColWidth="11.42578125" defaultRowHeight="12.75"/>
  <cols>
    <col min="1" max="1" width="32.5703125" style="12" customWidth="1"/>
    <col min="2" max="2" width="7.5703125" style="12" customWidth="1"/>
    <col min="3" max="4" width="7.140625" style="12" customWidth="1"/>
    <col min="5" max="5" width="8.28515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07" t="s">
        <v>411</v>
      </c>
      <c r="B1" s="307"/>
      <c r="C1" s="307"/>
      <c r="D1" s="307"/>
      <c r="E1" s="307"/>
      <c r="F1" s="307"/>
      <c r="G1" s="307"/>
      <c r="H1" s="307"/>
      <c r="I1" s="307"/>
    </row>
    <row r="2" spans="1:9">
      <c r="A2" s="307" t="s">
        <v>305</v>
      </c>
      <c r="B2" s="307"/>
      <c r="C2" s="307"/>
      <c r="D2" s="307"/>
      <c r="E2" s="307"/>
      <c r="F2" s="307"/>
      <c r="G2" s="307"/>
      <c r="H2" s="307"/>
      <c r="I2" s="307"/>
    </row>
    <row r="4" spans="1:9" ht="19.899999999999999" customHeight="1">
      <c r="A4" s="272" t="s">
        <v>187</v>
      </c>
      <c r="B4" s="265" t="s">
        <v>231</v>
      </c>
      <c r="C4" s="265"/>
      <c r="D4" s="265"/>
      <c r="E4" s="265"/>
      <c r="F4" s="265"/>
      <c r="G4" s="265"/>
      <c r="H4" s="265" t="s">
        <v>189</v>
      </c>
      <c r="I4" s="266"/>
    </row>
    <row r="5" spans="1:9" ht="25.5" customHeight="1">
      <c r="A5" s="301"/>
      <c r="B5" s="297" t="s">
        <v>190</v>
      </c>
      <c r="C5" s="265" t="s">
        <v>361</v>
      </c>
      <c r="D5" s="265"/>
      <c r="E5" s="265"/>
      <c r="F5" s="300" t="s">
        <v>362</v>
      </c>
      <c r="G5" s="299"/>
      <c r="H5" s="297" t="s">
        <v>46</v>
      </c>
      <c r="I5" s="300" t="s">
        <v>157</v>
      </c>
    </row>
    <row r="6" spans="1:9" ht="14.25" customHeight="1">
      <c r="A6" s="302"/>
      <c r="B6" s="265"/>
      <c r="C6" s="297" t="s">
        <v>46</v>
      </c>
      <c r="D6" s="297" t="s">
        <v>379</v>
      </c>
      <c r="E6" s="297" t="s">
        <v>356</v>
      </c>
      <c r="F6" s="297" t="s">
        <v>46</v>
      </c>
      <c r="G6" s="297" t="s">
        <v>357</v>
      </c>
      <c r="H6" s="265"/>
      <c r="I6" s="300"/>
    </row>
    <row r="7" spans="1:9" ht="14.25" customHeight="1">
      <c r="A7" s="302"/>
      <c r="B7" s="265"/>
      <c r="C7" s="265"/>
      <c r="D7" s="297"/>
      <c r="E7" s="297"/>
      <c r="F7" s="265"/>
      <c r="G7" s="297"/>
      <c r="H7" s="265"/>
      <c r="I7" s="300"/>
    </row>
    <row r="8" spans="1:9" ht="14.25" customHeight="1">
      <c r="A8" s="302"/>
      <c r="B8" s="265"/>
      <c r="C8" s="265"/>
      <c r="D8" s="297"/>
      <c r="E8" s="297"/>
      <c r="F8" s="265"/>
      <c r="G8" s="297"/>
      <c r="H8" s="265"/>
      <c r="I8" s="300"/>
    </row>
    <row r="9" spans="1:9" ht="14.25" customHeight="1">
      <c r="A9" s="302"/>
      <c r="B9" s="265"/>
      <c r="C9" s="265"/>
      <c r="D9" s="297"/>
      <c r="E9" s="297"/>
      <c r="F9" s="265"/>
      <c r="G9" s="297"/>
      <c r="H9" s="265"/>
      <c r="I9" s="300"/>
    </row>
    <row r="10" spans="1:9" ht="17.100000000000001" customHeight="1">
      <c r="A10" s="303"/>
      <c r="B10" s="265"/>
      <c r="C10" s="265"/>
      <c r="D10" s="297"/>
      <c r="E10" s="297"/>
      <c r="F10" s="265"/>
      <c r="G10" s="297"/>
      <c r="H10" s="265"/>
      <c r="I10" s="300"/>
    </row>
    <row r="11" spans="1:9">
      <c r="A11" s="57" t="s">
        <v>135</v>
      </c>
      <c r="B11" s="58"/>
      <c r="C11" s="58"/>
      <c r="D11" s="58"/>
      <c r="E11" s="58"/>
      <c r="F11" s="58"/>
      <c r="G11" s="58"/>
      <c r="H11" s="58"/>
      <c r="I11" s="58"/>
    </row>
    <row r="12" spans="1:9">
      <c r="A12" s="120" t="s">
        <v>136</v>
      </c>
      <c r="B12" s="223">
        <v>3261</v>
      </c>
      <c r="C12" s="223">
        <v>602</v>
      </c>
      <c r="D12" s="223">
        <v>424</v>
      </c>
      <c r="E12" s="223">
        <v>178</v>
      </c>
      <c r="F12" s="223">
        <v>2659</v>
      </c>
      <c r="G12" s="223">
        <v>1290</v>
      </c>
      <c r="H12" s="223">
        <v>3516</v>
      </c>
      <c r="I12" s="223">
        <v>1075</v>
      </c>
    </row>
    <row r="13" spans="1:9">
      <c r="A13" s="40"/>
      <c r="B13" s="41"/>
      <c r="C13" s="41"/>
      <c r="D13" s="41"/>
      <c r="E13" s="41"/>
      <c r="F13" s="41"/>
      <c r="G13" s="41"/>
      <c r="H13" s="41"/>
      <c r="I13" s="41"/>
    </row>
    <row r="14" spans="1:9">
      <c r="A14" s="38"/>
      <c r="B14" s="290" t="s">
        <v>141</v>
      </c>
      <c r="C14" s="290"/>
      <c r="D14" s="290"/>
      <c r="E14" s="290"/>
      <c r="F14" s="290"/>
      <c r="G14" s="290"/>
      <c r="H14" s="290"/>
      <c r="I14" s="290"/>
    </row>
    <row r="15" spans="1:9">
      <c r="A15" s="38"/>
      <c r="B15" s="39"/>
      <c r="C15" s="39"/>
      <c r="D15" s="39"/>
      <c r="E15" s="39"/>
      <c r="F15" s="39"/>
      <c r="G15" s="39"/>
      <c r="H15" s="39"/>
      <c r="I15" s="39"/>
    </row>
    <row r="16" spans="1:9" ht="12.75" customHeight="1">
      <c r="A16" s="116" t="s">
        <v>142</v>
      </c>
      <c r="B16" s="219">
        <v>2812</v>
      </c>
      <c r="C16" s="219">
        <v>243</v>
      </c>
      <c r="D16" s="219">
        <v>221</v>
      </c>
      <c r="E16" s="219">
        <v>22</v>
      </c>
      <c r="F16" s="219">
        <v>2569</v>
      </c>
      <c r="G16" s="219">
        <v>1200</v>
      </c>
      <c r="H16" s="219">
        <v>2812</v>
      </c>
      <c r="I16" s="219">
        <v>922</v>
      </c>
    </row>
    <row r="17" spans="1:9" ht="12.75" customHeight="1">
      <c r="A17" s="116" t="s">
        <v>143</v>
      </c>
      <c r="B17" s="219">
        <v>2</v>
      </c>
      <c r="C17" s="219">
        <v>2</v>
      </c>
      <c r="D17" s="219">
        <v>2</v>
      </c>
      <c r="E17" s="219">
        <v>0</v>
      </c>
      <c r="F17" s="219">
        <v>0</v>
      </c>
      <c r="G17" s="219">
        <v>0</v>
      </c>
      <c r="H17" s="219">
        <v>4</v>
      </c>
      <c r="I17" s="219">
        <v>2</v>
      </c>
    </row>
    <row r="18" spans="1:9" ht="12.75" customHeight="1">
      <c r="A18" s="116" t="s">
        <v>144</v>
      </c>
      <c r="B18" s="219">
        <v>2</v>
      </c>
      <c r="C18" s="219">
        <v>2</v>
      </c>
      <c r="D18" s="219">
        <v>1</v>
      </c>
      <c r="E18" s="219">
        <v>1</v>
      </c>
      <c r="F18" s="219">
        <v>0</v>
      </c>
      <c r="G18" s="219">
        <v>0</v>
      </c>
      <c r="H18" s="219">
        <v>2</v>
      </c>
      <c r="I18" s="219">
        <v>0</v>
      </c>
    </row>
    <row r="19" spans="1:9">
      <c r="A19" s="110" t="s">
        <v>279</v>
      </c>
      <c r="B19" s="219">
        <v>20</v>
      </c>
      <c r="C19" s="219">
        <v>19</v>
      </c>
      <c r="D19" s="219">
        <v>11</v>
      </c>
      <c r="E19" s="219">
        <v>8</v>
      </c>
      <c r="F19" s="219">
        <v>1</v>
      </c>
      <c r="G19" s="219">
        <v>1</v>
      </c>
      <c r="H19" s="219">
        <v>31</v>
      </c>
      <c r="I19" s="219">
        <v>4</v>
      </c>
    </row>
    <row r="20" spans="1:9" ht="12.75" customHeight="1">
      <c r="A20" s="116" t="s">
        <v>191</v>
      </c>
      <c r="B20" s="219">
        <v>125</v>
      </c>
      <c r="C20" s="219">
        <v>55</v>
      </c>
      <c r="D20" s="219">
        <v>52</v>
      </c>
      <c r="E20" s="219">
        <v>3</v>
      </c>
      <c r="F20" s="219">
        <v>70</v>
      </c>
      <c r="G20" s="219">
        <v>70</v>
      </c>
      <c r="H20" s="219">
        <v>247</v>
      </c>
      <c r="I20" s="219">
        <v>78</v>
      </c>
    </row>
    <row r="21" spans="1:9" ht="12.75" customHeight="1">
      <c r="A21" s="116" t="s">
        <v>146</v>
      </c>
      <c r="B21" s="219">
        <v>18</v>
      </c>
      <c r="C21" s="219">
        <v>18</v>
      </c>
      <c r="D21" s="219">
        <v>0</v>
      </c>
      <c r="E21" s="219">
        <v>18</v>
      </c>
      <c r="F21" s="219">
        <v>0</v>
      </c>
      <c r="G21" s="219">
        <v>0</v>
      </c>
      <c r="H21" s="219">
        <v>0</v>
      </c>
      <c r="I21" s="219">
        <v>0</v>
      </c>
    </row>
    <row r="22" spans="1:9" ht="12.75" customHeight="1">
      <c r="A22" s="110" t="s">
        <v>280</v>
      </c>
      <c r="B22" s="219">
        <v>269</v>
      </c>
      <c r="C22" s="219">
        <v>250</v>
      </c>
      <c r="D22" s="219">
        <v>137</v>
      </c>
      <c r="E22" s="219">
        <v>113</v>
      </c>
      <c r="F22" s="219">
        <v>19</v>
      </c>
      <c r="G22" s="219">
        <v>19</v>
      </c>
      <c r="H22" s="219">
        <v>407</v>
      </c>
      <c r="I22" s="219">
        <v>66</v>
      </c>
    </row>
    <row r="23" spans="1:9" ht="12.75" customHeight="1">
      <c r="A23" s="116" t="s">
        <v>192</v>
      </c>
      <c r="B23" s="219">
        <v>5</v>
      </c>
      <c r="C23" s="219">
        <v>5</v>
      </c>
      <c r="D23" s="219">
        <v>0</v>
      </c>
      <c r="E23" s="219">
        <v>5</v>
      </c>
      <c r="F23" s="219">
        <v>0</v>
      </c>
      <c r="G23" s="219">
        <v>0</v>
      </c>
      <c r="H23" s="219">
        <v>9</v>
      </c>
      <c r="I23" s="219">
        <v>2</v>
      </c>
    </row>
    <row r="24" spans="1:9" ht="12.75" customHeight="1">
      <c r="A24" s="116" t="s">
        <v>148</v>
      </c>
      <c r="B24" s="219">
        <v>0</v>
      </c>
      <c r="C24" s="219">
        <v>0</v>
      </c>
      <c r="D24" s="219">
        <v>0</v>
      </c>
      <c r="E24" s="219">
        <v>0</v>
      </c>
      <c r="F24" s="219">
        <v>0</v>
      </c>
      <c r="G24" s="219">
        <v>0</v>
      </c>
      <c r="H24" s="219">
        <v>0</v>
      </c>
      <c r="I24" s="219">
        <v>0</v>
      </c>
    </row>
    <row r="25" spans="1:9" ht="12.75" customHeight="1">
      <c r="A25" s="116" t="s">
        <v>149</v>
      </c>
      <c r="B25" s="219">
        <v>0</v>
      </c>
      <c r="C25" s="219">
        <v>0</v>
      </c>
      <c r="D25" s="219">
        <v>0</v>
      </c>
      <c r="E25" s="219">
        <v>0</v>
      </c>
      <c r="F25" s="219">
        <v>0</v>
      </c>
      <c r="G25" s="219">
        <v>0</v>
      </c>
      <c r="H25" s="219">
        <v>0</v>
      </c>
      <c r="I25" s="219">
        <v>0</v>
      </c>
    </row>
    <row r="26" spans="1:9" ht="12.75" customHeight="1">
      <c r="A26" s="116" t="s">
        <v>232</v>
      </c>
      <c r="B26" s="219">
        <v>8</v>
      </c>
      <c r="C26" s="219">
        <v>8</v>
      </c>
      <c r="D26" s="219">
        <v>0</v>
      </c>
      <c r="E26" s="219">
        <v>8</v>
      </c>
      <c r="F26" s="219">
        <v>0</v>
      </c>
      <c r="G26" s="219">
        <v>0</v>
      </c>
      <c r="H26" s="219">
        <v>4</v>
      </c>
      <c r="I26" s="219">
        <v>1</v>
      </c>
    </row>
    <row r="27" spans="1:9">
      <c r="A27" s="40"/>
      <c r="B27" s="41"/>
      <c r="C27" s="41"/>
      <c r="D27" s="41"/>
      <c r="E27" s="41"/>
      <c r="F27" s="41"/>
      <c r="G27" s="41"/>
      <c r="H27" s="41"/>
      <c r="I27" s="41"/>
    </row>
    <row r="28" spans="1:9">
      <c r="A28" s="38"/>
      <c r="B28" s="290" t="s">
        <v>151</v>
      </c>
      <c r="C28" s="290"/>
      <c r="D28" s="290"/>
      <c r="E28" s="290"/>
      <c r="F28" s="290"/>
      <c r="G28" s="290"/>
      <c r="H28" s="290"/>
      <c r="I28" s="290"/>
    </row>
    <row r="29" spans="1:9">
      <c r="A29" s="38"/>
      <c r="B29" s="39"/>
      <c r="C29" s="39"/>
      <c r="D29" s="39"/>
      <c r="E29" s="39"/>
      <c r="F29" s="39"/>
      <c r="G29" s="39"/>
      <c r="H29" s="39"/>
      <c r="I29" s="39"/>
    </row>
    <row r="30" spans="1:9">
      <c r="A30" s="116" t="s">
        <v>152</v>
      </c>
      <c r="B30" s="219">
        <v>922</v>
      </c>
      <c r="C30" s="219">
        <v>70</v>
      </c>
      <c r="D30" s="219">
        <v>61</v>
      </c>
      <c r="E30" s="219">
        <v>9</v>
      </c>
      <c r="F30" s="219">
        <v>852</v>
      </c>
      <c r="G30" s="219">
        <v>499</v>
      </c>
      <c r="H30" s="232" t="s">
        <v>261</v>
      </c>
      <c r="I30" s="232" t="s">
        <v>261</v>
      </c>
    </row>
    <row r="31" spans="1:9">
      <c r="A31" s="116" t="s">
        <v>153</v>
      </c>
      <c r="B31" s="219">
        <v>1890</v>
      </c>
      <c r="C31" s="219">
        <v>173</v>
      </c>
      <c r="D31" s="219">
        <v>160</v>
      </c>
      <c r="E31" s="219">
        <v>13</v>
      </c>
      <c r="F31" s="219">
        <v>1717</v>
      </c>
      <c r="G31" s="219">
        <v>701</v>
      </c>
      <c r="H31" s="232" t="s">
        <v>261</v>
      </c>
      <c r="I31" s="232" t="s">
        <v>261</v>
      </c>
    </row>
    <row r="32" spans="1:9">
      <c r="A32" s="40"/>
      <c r="B32" s="41"/>
      <c r="C32" s="41"/>
      <c r="D32" s="41"/>
      <c r="E32" s="41"/>
      <c r="F32" s="41"/>
      <c r="G32" s="41"/>
      <c r="H32" s="59"/>
      <c r="I32" s="59"/>
    </row>
    <row r="33" spans="1:9">
      <c r="A33" s="38"/>
      <c r="B33" s="290" t="s">
        <v>154</v>
      </c>
      <c r="C33" s="290"/>
      <c r="D33" s="290"/>
      <c r="E33" s="290"/>
      <c r="F33" s="290"/>
      <c r="G33" s="290"/>
      <c r="H33" s="290"/>
      <c r="I33" s="290"/>
    </row>
    <row r="34" spans="1:9">
      <c r="A34" s="38"/>
      <c r="B34" s="39"/>
      <c r="C34" s="39"/>
      <c r="D34" s="39"/>
      <c r="E34" s="39"/>
      <c r="F34" s="39"/>
      <c r="G34" s="39"/>
      <c r="H34" s="39"/>
      <c r="I34" s="39"/>
    </row>
    <row r="35" spans="1:9">
      <c r="A35" s="116" t="s">
        <v>290</v>
      </c>
      <c r="B35" s="219">
        <v>1916</v>
      </c>
      <c r="C35" s="219">
        <v>175</v>
      </c>
      <c r="D35" s="219">
        <v>157</v>
      </c>
      <c r="E35" s="219">
        <v>18</v>
      </c>
      <c r="F35" s="219">
        <v>1741</v>
      </c>
      <c r="G35" s="219">
        <v>1039</v>
      </c>
      <c r="H35" s="219">
        <v>1916</v>
      </c>
      <c r="I35" s="219">
        <v>729</v>
      </c>
    </row>
    <row r="36" spans="1:9">
      <c r="A36" s="121" t="s">
        <v>263</v>
      </c>
      <c r="B36" s="219">
        <v>19</v>
      </c>
      <c r="C36" s="219">
        <v>7</v>
      </c>
      <c r="D36" s="219">
        <v>7</v>
      </c>
      <c r="E36" s="219">
        <v>0</v>
      </c>
      <c r="F36" s="219">
        <v>12</v>
      </c>
      <c r="G36" s="219">
        <v>2</v>
      </c>
      <c r="H36" s="219">
        <v>19</v>
      </c>
      <c r="I36" s="219">
        <v>1</v>
      </c>
    </row>
    <row r="37" spans="1:9" s="89" customFormat="1">
      <c r="A37" s="122" t="s">
        <v>264</v>
      </c>
      <c r="B37" s="219">
        <v>56</v>
      </c>
      <c r="C37" s="219">
        <v>3</v>
      </c>
      <c r="D37" s="219">
        <v>3</v>
      </c>
      <c r="E37" s="219">
        <v>0</v>
      </c>
      <c r="F37" s="219">
        <v>53</v>
      </c>
      <c r="G37" s="219">
        <v>2</v>
      </c>
      <c r="H37" s="219">
        <v>56</v>
      </c>
      <c r="I37" s="219">
        <v>13</v>
      </c>
    </row>
    <row r="38" spans="1:9" s="89" customFormat="1">
      <c r="A38" s="116" t="s">
        <v>265</v>
      </c>
      <c r="B38" s="219">
        <v>4</v>
      </c>
      <c r="C38" s="219">
        <v>0</v>
      </c>
      <c r="D38" s="219">
        <v>0</v>
      </c>
      <c r="E38" s="219">
        <v>0</v>
      </c>
      <c r="F38" s="219">
        <v>4</v>
      </c>
      <c r="G38" s="219">
        <v>1</v>
      </c>
      <c r="H38" s="219">
        <v>4</v>
      </c>
      <c r="I38" s="219">
        <v>1</v>
      </c>
    </row>
    <row r="39" spans="1:9" s="89" customFormat="1">
      <c r="A39" s="122" t="s">
        <v>266</v>
      </c>
      <c r="B39" s="219">
        <v>10</v>
      </c>
      <c r="C39" s="219">
        <v>1</v>
      </c>
      <c r="D39" s="219">
        <v>1</v>
      </c>
      <c r="E39" s="219">
        <v>0</v>
      </c>
      <c r="F39" s="219">
        <v>9</v>
      </c>
      <c r="G39" s="219">
        <v>5</v>
      </c>
      <c r="H39" s="219">
        <v>10</v>
      </c>
      <c r="I39" s="219">
        <v>3</v>
      </c>
    </row>
    <row r="40" spans="1:9" s="89" customFormat="1">
      <c r="A40" s="116" t="s">
        <v>267</v>
      </c>
      <c r="B40" s="219">
        <v>10</v>
      </c>
      <c r="C40" s="219">
        <v>2</v>
      </c>
      <c r="D40" s="219">
        <v>2</v>
      </c>
      <c r="E40" s="219">
        <v>0</v>
      </c>
      <c r="F40" s="219">
        <v>8</v>
      </c>
      <c r="G40" s="219">
        <v>4</v>
      </c>
      <c r="H40" s="219">
        <v>10</v>
      </c>
      <c r="I40" s="219">
        <v>2</v>
      </c>
    </row>
    <row r="41" spans="1:9" s="89" customFormat="1">
      <c r="A41" s="116" t="s">
        <v>268</v>
      </c>
      <c r="B41" s="219">
        <v>10</v>
      </c>
      <c r="C41" s="219">
        <v>4</v>
      </c>
      <c r="D41" s="219">
        <v>4</v>
      </c>
      <c r="E41" s="219">
        <v>0</v>
      </c>
      <c r="F41" s="219">
        <v>6</v>
      </c>
      <c r="G41" s="219">
        <v>0</v>
      </c>
      <c r="H41" s="219">
        <v>10</v>
      </c>
      <c r="I41" s="219">
        <v>5</v>
      </c>
    </row>
    <row r="42" spans="1:9" s="89" customFormat="1">
      <c r="A42" s="116" t="s">
        <v>269</v>
      </c>
      <c r="B42" s="219">
        <v>14</v>
      </c>
      <c r="C42" s="219">
        <v>3</v>
      </c>
      <c r="D42" s="219">
        <v>3</v>
      </c>
      <c r="E42" s="219">
        <v>0</v>
      </c>
      <c r="F42" s="219">
        <v>11</v>
      </c>
      <c r="G42" s="219">
        <v>4</v>
      </c>
      <c r="H42" s="219">
        <v>14</v>
      </c>
      <c r="I42" s="219">
        <v>4</v>
      </c>
    </row>
    <row r="43" spans="1:9" s="89" customFormat="1">
      <c r="A43" s="116" t="s">
        <v>270</v>
      </c>
      <c r="B43" s="219">
        <v>2</v>
      </c>
      <c r="C43" s="219">
        <v>1</v>
      </c>
      <c r="D43" s="219">
        <v>1</v>
      </c>
      <c r="E43" s="219">
        <v>0</v>
      </c>
      <c r="F43" s="219">
        <v>1</v>
      </c>
      <c r="G43" s="219">
        <v>0</v>
      </c>
      <c r="H43" s="219">
        <v>2</v>
      </c>
      <c r="I43" s="219">
        <v>1</v>
      </c>
    </row>
    <row r="44" spans="1:9">
      <c r="A44" s="116" t="s">
        <v>271</v>
      </c>
      <c r="B44" s="219">
        <v>4</v>
      </c>
      <c r="C44" s="219">
        <v>1</v>
      </c>
      <c r="D44" s="219">
        <v>1</v>
      </c>
      <c r="E44" s="219">
        <v>0</v>
      </c>
      <c r="F44" s="219">
        <v>3</v>
      </c>
      <c r="G44" s="219">
        <v>1</v>
      </c>
      <c r="H44" s="219">
        <v>4</v>
      </c>
      <c r="I44" s="219">
        <v>0</v>
      </c>
    </row>
    <row r="45" spans="1:9">
      <c r="A45" s="116" t="s">
        <v>382</v>
      </c>
      <c r="B45" s="219">
        <v>15</v>
      </c>
      <c r="C45" s="219">
        <v>0</v>
      </c>
      <c r="D45" s="219">
        <v>0</v>
      </c>
      <c r="E45" s="219">
        <v>0</v>
      </c>
      <c r="F45" s="219">
        <v>15</v>
      </c>
      <c r="G45" s="219">
        <v>2</v>
      </c>
      <c r="H45" s="219">
        <v>15</v>
      </c>
      <c r="I45" s="219">
        <v>4</v>
      </c>
    </row>
    <row r="46" spans="1:9">
      <c r="A46" s="116" t="s">
        <v>272</v>
      </c>
      <c r="B46" s="219">
        <v>417</v>
      </c>
      <c r="C46" s="219">
        <v>1</v>
      </c>
      <c r="D46" s="219">
        <v>1</v>
      </c>
      <c r="E46" s="219">
        <v>0</v>
      </c>
      <c r="F46" s="219">
        <v>416</v>
      </c>
      <c r="G46" s="219">
        <v>21</v>
      </c>
      <c r="H46" s="219">
        <v>417</v>
      </c>
      <c r="I46" s="219">
        <v>45</v>
      </c>
    </row>
    <row r="47" spans="1:9">
      <c r="A47" s="116" t="s">
        <v>273</v>
      </c>
      <c r="B47" s="219">
        <v>64</v>
      </c>
      <c r="C47" s="219">
        <v>3</v>
      </c>
      <c r="D47" s="219">
        <v>3</v>
      </c>
      <c r="E47" s="219">
        <v>0</v>
      </c>
      <c r="F47" s="219">
        <v>61</v>
      </c>
      <c r="G47" s="219">
        <v>13</v>
      </c>
      <c r="H47" s="219">
        <v>64</v>
      </c>
      <c r="I47" s="219">
        <v>16</v>
      </c>
    </row>
    <row r="48" spans="1:9">
      <c r="A48" s="116" t="s">
        <v>274</v>
      </c>
      <c r="B48" s="219">
        <v>10</v>
      </c>
      <c r="C48" s="219">
        <v>1</v>
      </c>
      <c r="D48" s="219">
        <v>1</v>
      </c>
      <c r="E48" s="219">
        <v>0</v>
      </c>
      <c r="F48" s="219">
        <v>9</v>
      </c>
      <c r="G48" s="219">
        <v>4</v>
      </c>
      <c r="H48" s="219">
        <v>10</v>
      </c>
      <c r="I48" s="219">
        <v>6</v>
      </c>
    </row>
    <row r="49" spans="1:9">
      <c r="A49" s="116" t="s">
        <v>275</v>
      </c>
      <c r="B49" s="233">
        <v>4</v>
      </c>
      <c r="C49" s="219">
        <v>1</v>
      </c>
      <c r="D49" s="219">
        <v>1</v>
      </c>
      <c r="E49" s="219">
        <v>0</v>
      </c>
      <c r="F49" s="219">
        <v>3</v>
      </c>
      <c r="G49" s="219">
        <v>2</v>
      </c>
      <c r="H49" s="219">
        <v>4</v>
      </c>
      <c r="I49" s="219">
        <v>0</v>
      </c>
    </row>
    <row r="50" spans="1:9">
      <c r="A50" s="116" t="s">
        <v>276</v>
      </c>
      <c r="B50" s="219">
        <v>80</v>
      </c>
      <c r="C50" s="219">
        <v>19</v>
      </c>
      <c r="D50" s="219">
        <v>19</v>
      </c>
      <c r="E50" s="219">
        <v>0</v>
      </c>
      <c r="F50" s="219">
        <v>61</v>
      </c>
      <c r="G50" s="219">
        <v>26</v>
      </c>
      <c r="H50" s="219">
        <v>80</v>
      </c>
      <c r="I50" s="219">
        <v>16</v>
      </c>
    </row>
    <row r="51" spans="1:9">
      <c r="A51" s="116" t="s">
        <v>277</v>
      </c>
      <c r="B51" s="233">
        <v>1</v>
      </c>
      <c r="C51" s="219">
        <v>0</v>
      </c>
      <c r="D51" s="219">
        <v>0</v>
      </c>
      <c r="E51" s="219">
        <v>0</v>
      </c>
      <c r="F51" s="219">
        <v>1</v>
      </c>
      <c r="G51" s="219">
        <v>0</v>
      </c>
      <c r="H51" s="219">
        <v>1</v>
      </c>
      <c r="I51" s="219">
        <v>0</v>
      </c>
    </row>
    <row r="52" spans="1:9" ht="12" customHeight="1">
      <c r="A52" s="123" t="s">
        <v>278</v>
      </c>
      <c r="B52" s="226">
        <v>16</v>
      </c>
      <c r="C52" s="227">
        <v>6</v>
      </c>
      <c r="D52" s="227">
        <v>6</v>
      </c>
      <c r="E52" s="227">
        <v>0</v>
      </c>
      <c r="F52" s="227">
        <v>10</v>
      </c>
      <c r="G52" s="227">
        <v>3</v>
      </c>
      <c r="H52" s="227">
        <v>16</v>
      </c>
      <c r="I52" s="227">
        <v>8</v>
      </c>
    </row>
    <row r="53" spans="1:9">
      <c r="A53" s="44"/>
      <c r="B53" s="43"/>
      <c r="C53" s="43"/>
      <c r="D53" s="43"/>
      <c r="E53" s="43"/>
      <c r="F53" s="43"/>
      <c r="G53" s="43"/>
      <c r="H53" s="43"/>
      <c r="I53" s="43"/>
    </row>
    <row r="54" spans="1:9">
      <c r="A54" s="304" t="s">
        <v>194</v>
      </c>
      <c r="B54" s="269"/>
      <c r="C54" s="269"/>
      <c r="D54" s="269"/>
      <c r="E54" s="269"/>
      <c r="F54" s="269"/>
      <c r="G54" s="269"/>
      <c r="H54" s="269"/>
      <c r="I54" s="269"/>
    </row>
    <row r="55" spans="1:9">
      <c r="A55" s="305" t="s">
        <v>262</v>
      </c>
      <c r="B55" s="305"/>
      <c r="C55" s="305"/>
      <c r="D55" s="305"/>
      <c r="E55" s="305"/>
      <c r="F55" s="305"/>
      <c r="G55" s="305"/>
      <c r="H55" s="305"/>
      <c r="I55" s="305"/>
    </row>
    <row r="56" spans="1:9">
      <c r="A56" s="127" t="s">
        <v>196</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55" priority="13">
      <formula>MOD(ROW(),2)=0</formula>
    </cfRule>
  </conditionalFormatting>
  <conditionalFormatting sqref="F24:I24">
    <cfRule type="expression" dxfId="54" priority="12">
      <formula>MOD(ROW(),2)=0</formula>
    </cfRule>
  </conditionalFormatting>
  <conditionalFormatting sqref="E49:E50">
    <cfRule type="expression" dxfId="53" priority="10">
      <formula>MOD(ROW(),2)=0</formula>
    </cfRule>
  </conditionalFormatting>
  <conditionalFormatting sqref="F21:I21">
    <cfRule type="expression" dxfId="52" priority="11">
      <formula>MOD(ROW(),2)=0</formula>
    </cfRule>
  </conditionalFormatting>
  <conditionalFormatting sqref="I36:I43">
    <cfRule type="expression" dxfId="51" priority="5">
      <formula>MOD(ROW(),2)=0</formula>
    </cfRule>
  </conditionalFormatting>
  <conditionalFormatting sqref="C46:E46">
    <cfRule type="expression" dxfId="50" priority="8">
      <formula>MOD(ROW(),2)=0</formula>
    </cfRule>
  </conditionalFormatting>
  <conditionalFormatting sqref="E47">
    <cfRule type="expression" dxfId="49" priority="9">
      <formula>MOD(ROW(),2)=0</formula>
    </cfRule>
  </conditionalFormatting>
  <conditionalFormatting sqref="B36:H43">
    <cfRule type="expression" dxfId="48" priority="7">
      <formula>MOD(ROW(),2)=0</formula>
    </cfRule>
  </conditionalFormatting>
  <conditionalFormatting sqref="A51:I51">
    <cfRule type="expression" dxfId="47"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sqref="A1:G1"/>
    </sheetView>
  </sheetViews>
  <sheetFormatPr baseColWidth="10" defaultColWidth="10.85546875" defaultRowHeight="15"/>
  <cols>
    <col min="1" max="1" width="20.42578125" style="173" customWidth="1"/>
    <col min="2" max="7" width="11.7109375" style="173" customWidth="1"/>
    <col min="8" max="16384" width="10.85546875" style="173"/>
  </cols>
  <sheetData>
    <row r="1" spans="1:7">
      <c r="A1" s="315" t="s">
        <v>412</v>
      </c>
      <c r="B1" s="315"/>
      <c r="C1" s="315"/>
      <c r="D1" s="315"/>
      <c r="E1" s="315"/>
      <c r="F1" s="315"/>
      <c r="G1" s="315"/>
    </row>
    <row r="2" spans="1:7" ht="12.6" customHeight="1">
      <c r="A2" s="174"/>
      <c r="B2" s="175"/>
      <c r="C2" s="175"/>
      <c r="D2" s="175"/>
      <c r="E2" s="175"/>
    </row>
    <row r="3" spans="1:7">
      <c r="A3" s="309" t="s">
        <v>341</v>
      </c>
      <c r="B3" s="311" t="s">
        <v>319</v>
      </c>
      <c r="C3" s="311"/>
      <c r="D3" s="311"/>
      <c r="E3" s="311" t="s">
        <v>320</v>
      </c>
      <c r="F3" s="311"/>
      <c r="G3" s="312"/>
    </row>
    <row r="4" spans="1:7" ht="33.75">
      <c r="A4" s="310"/>
      <c r="B4" s="204" t="s">
        <v>233</v>
      </c>
      <c r="C4" s="205" t="s">
        <v>364</v>
      </c>
      <c r="D4" s="205" t="s">
        <v>374</v>
      </c>
      <c r="E4" s="204" t="s">
        <v>233</v>
      </c>
      <c r="F4" s="205" t="s">
        <v>364</v>
      </c>
      <c r="G4" s="206" t="s">
        <v>363</v>
      </c>
    </row>
    <row r="5" spans="1:7">
      <c r="A5" s="310"/>
      <c r="B5" s="204" t="s">
        <v>235</v>
      </c>
      <c r="C5" s="204" t="s">
        <v>236</v>
      </c>
      <c r="D5" s="204" t="s">
        <v>235</v>
      </c>
      <c r="E5" s="204" t="s">
        <v>235</v>
      </c>
      <c r="F5" s="204" t="s">
        <v>236</v>
      </c>
      <c r="G5" s="207" t="s">
        <v>235</v>
      </c>
    </row>
    <row r="6" spans="1:7" ht="12.6" customHeight="1">
      <c r="A6" s="176"/>
      <c r="B6" s="177"/>
      <c r="C6" s="177"/>
      <c r="D6" s="177"/>
      <c r="E6" s="177"/>
      <c r="F6" s="177"/>
      <c r="G6" s="177"/>
    </row>
    <row r="7" spans="1:7" ht="12.6" customHeight="1">
      <c r="A7" s="187" t="s">
        <v>321</v>
      </c>
      <c r="B7" s="189">
        <v>1009</v>
      </c>
      <c r="C7" s="190">
        <v>-32.463186077643911</v>
      </c>
      <c r="D7" s="189">
        <v>915</v>
      </c>
      <c r="E7" s="189">
        <v>1066</v>
      </c>
      <c r="F7" s="190">
        <v>19.775280898876403</v>
      </c>
      <c r="G7" s="191">
        <v>929</v>
      </c>
    </row>
    <row r="8" spans="1:7" ht="12.6" customHeight="1">
      <c r="A8" s="187" t="s">
        <v>322</v>
      </c>
      <c r="B8" s="189">
        <v>658</v>
      </c>
      <c r="C8" s="190">
        <v>-9.9863201094391201</v>
      </c>
      <c r="D8" s="189">
        <v>582</v>
      </c>
      <c r="E8" s="189">
        <v>472</v>
      </c>
      <c r="F8" s="190">
        <v>15.40342298288509</v>
      </c>
      <c r="G8" s="191">
        <v>395</v>
      </c>
    </row>
    <row r="9" spans="1:7" ht="12.6" customHeight="1">
      <c r="A9" s="187" t="s">
        <v>323</v>
      </c>
      <c r="B9" s="189">
        <v>694</v>
      </c>
      <c r="C9" s="190">
        <v>0.5797101449275317</v>
      </c>
      <c r="D9" s="189">
        <v>620</v>
      </c>
      <c r="E9" s="189">
        <v>491</v>
      </c>
      <c r="F9" s="190">
        <v>25.897435897435898</v>
      </c>
      <c r="G9" s="191">
        <v>407</v>
      </c>
    </row>
    <row r="10" spans="1:7" ht="12.6" customHeight="1">
      <c r="A10" s="187" t="s">
        <v>324</v>
      </c>
      <c r="B10" s="189">
        <v>800</v>
      </c>
      <c r="C10" s="190">
        <v>-16.926272066458992</v>
      </c>
      <c r="D10" s="189">
        <v>706</v>
      </c>
      <c r="E10" s="189">
        <v>596</v>
      </c>
      <c r="F10" s="190">
        <v>1.1884550084889725</v>
      </c>
      <c r="G10" s="191">
        <v>509</v>
      </c>
    </row>
    <row r="11" spans="1:7" ht="12.6" customHeight="1">
      <c r="A11" s="187" t="s">
        <v>325</v>
      </c>
      <c r="B11" s="189">
        <v>999</v>
      </c>
      <c r="C11" s="190">
        <v>6.5031982942430631</v>
      </c>
      <c r="D11" s="189">
        <v>916</v>
      </c>
      <c r="E11" s="189">
        <v>753</v>
      </c>
      <c r="F11" s="190">
        <v>1.6194331983805625</v>
      </c>
      <c r="G11" s="191">
        <v>648</v>
      </c>
    </row>
    <row r="12" spans="1:7" ht="12.6" customHeight="1">
      <c r="A12" s="187" t="s">
        <v>326</v>
      </c>
      <c r="B12" s="189">
        <v>335</v>
      </c>
      <c r="C12" s="190">
        <v>1.2084592145015023</v>
      </c>
      <c r="D12" s="189">
        <v>314</v>
      </c>
      <c r="E12" s="189">
        <v>225</v>
      </c>
      <c r="F12" s="190">
        <v>-8.9068825910931224</v>
      </c>
      <c r="G12" s="191">
        <v>192</v>
      </c>
    </row>
    <row r="13" spans="1:7" ht="12.6" customHeight="1">
      <c r="A13" s="187" t="s">
        <v>327</v>
      </c>
      <c r="B13" s="189">
        <v>378</v>
      </c>
      <c r="C13" s="190">
        <v>-5.9701492537313356</v>
      </c>
      <c r="D13" s="189">
        <v>345</v>
      </c>
      <c r="E13" s="189">
        <v>315</v>
      </c>
      <c r="F13" s="190">
        <v>27.016129032258064</v>
      </c>
      <c r="G13" s="191">
        <v>275</v>
      </c>
    </row>
    <row r="14" spans="1:7" ht="12.6" customHeight="1">
      <c r="A14" s="187"/>
      <c r="B14" s="189"/>
      <c r="C14" s="190"/>
      <c r="D14" s="189"/>
      <c r="E14" s="189"/>
      <c r="F14" s="190"/>
      <c r="G14" s="191"/>
    </row>
    <row r="15" spans="1:7" ht="12.6" customHeight="1">
      <c r="A15" s="188" t="s">
        <v>328</v>
      </c>
      <c r="B15" s="192">
        <v>4873</v>
      </c>
      <c r="C15" s="234">
        <v>-12.182375202739237</v>
      </c>
      <c r="D15" s="192">
        <v>4398</v>
      </c>
      <c r="E15" s="192">
        <v>3918</v>
      </c>
      <c r="F15" s="234">
        <v>11.496869664200347</v>
      </c>
      <c r="G15" s="193">
        <v>3355</v>
      </c>
    </row>
    <row r="16" spans="1:7" ht="12.6" customHeight="1"/>
    <row r="17" spans="1:7" ht="12.6" customHeight="1">
      <c r="A17" s="313" t="s">
        <v>345</v>
      </c>
      <c r="B17" s="314"/>
      <c r="C17" s="314"/>
      <c r="D17" s="314"/>
      <c r="E17" s="314"/>
    </row>
    <row r="18" spans="1:7" ht="12.6" customHeight="1">
      <c r="A18" s="181" t="s">
        <v>340</v>
      </c>
      <c r="B18" s="186"/>
      <c r="C18" s="186"/>
      <c r="D18" s="186"/>
      <c r="E18" s="186"/>
    </row>
    <row r="19" spans="1:7" ht="12.6" customHeight="1"/>
    <row r="20" spans="1:7" ht="12.6" customHeight="1"/>
    <row r="21" spans="1:7" ht="12.6" customHeight="1"/>
    <row r="22" spans="1:7" ht="12.6" customHeight="1"/>
    <row r="23" spans="1:7">
      <c r="A23" s="308" t="s">
        <v>413</v>
      </c>
      <c r="B23" s="308"/>
      <c r="C23" s="308"/>
      <c r="D23" s="308"/>
      <c r="E23" s="308"/>
      <c r="F23" s="308"/>
      <c r="G23" s="308"/>
    </row>
    <row r="24" spans="1:7" ht="12.6" customHeight="1"/>
    <row r="25" spans="1:7">
      <c r="A25" s="309" t="s">
        <v>341</v>
      </c>
      <c r="B25" s="311" t="s">
        <v>346</v>
      </c>
      <c r="C25" s="311"/>
      <c r="D25" s="311"/>
      <c r="E25" s="311" t="s">
        <v>347</v>
      </c>
      <c r="F25" s="311"/>
      <c r="G25" s="312"/>
    </row>
    <row r="26" spans="1:7" ht="33.75">
      <c r="A26" s="310"/>
      <c r="B26" s="204" t="s">
        <v>233</v>
      </c>
      <c r="C26" s="205" t="s">
        <v>372</v>
      </c>
      <c r="D26" s="205" t="s">
        <v>354</v>
      </c>
      <c r="E26" s="204" t="s">
        <v>233</v>
      </c>
      <c r="F26" s="205" t="s">
        <v>373</v>
      </c>
      <c r="G26" s="206" t="s">
        <v>362</v>
      </c>
    </row>
    <row r="27" spans="1:7">
      <c r="A27" s="310"/>
      <c r="B27" s="204" t="s">
        <v>235</v>
      </c>
      <c r="C27" s="204" t="s">
        <v>235</v>
      </c>
      <c r="D27" s="204"/>
      <c r="E27" s="204" t="s">
        <v>235</v>
      </c>
      <c r="F27" s="204" t="s">
        <v>235</v>
      </c>
      <c r="G27" s="207"/>
    </row>
    <row r="28" spans="1:7" ht="12.6" customHeight="1">
      <c r="A28" s="176"/>
      <c r="B28" s="177"/>
      <c r="C28" s="177"/>
      <c r="D28" s="177"/>
      <c r="E28" s="177"/>
      <c r="F28" s="177"/>
      <c r="G28" s="177"/>
    </row>
    <row r="29" spans="1:7" ht="12.6" customHeight="1">
      <c r="A29" s="187" t="s">
        <v>321</v>
      </c>
      <c r="B29" s="189">
        <v>910</v>
      </c>
      <c r="C29" s="189">
        <v>340</v>
      </c>
      <c r="D29" s="189">
        <v>570</v>
      </c>
      <c r="E29" s="189">
        <v>906</v>
      </c>
      <c r="F29" s="189">
        <v>172</v>
      </c>
      <c r="G29" s="191">
        <v>734</v>
      </c>
    </row>
    <row r="30" spans="1:7" ht="12.6" customHeight="1">
      <c r="A30" s="187" t="s">
        <v>322</v>
      </c>
      <c r="B30" s="189">
        <v>565</v>
      </c>
      <c r="C30" s="189">
        <v>198</v>
      </c>
      <c r="D30" s="189">
        <v>367</v>
      </c>
      <c r="E30" s="189">
        <v>376</v>
      </c>
      <c r="F30" s="189">
        <v>72</v>
      </c>
      <c r="G30" s="191">
        <v>304</v>
      </c>
    </row>
    <row r="31" spans="1:7" ht="12.6" customHeight="1">
      <c r="A31" s="187" t="s">
        <v>323</v>
      </c>
      <c r="B31" s="189">
        <v>600</v>
      </c>
      <c r="C31" s="189">
        <v>139</v>
      </c>
      <c r="D31" s="189">
        <v>461</v>
      </c>
      <c r="E31" s="189">
        <v>390</v>
      </c>
      <c r="F31" s="189">
        <v>77</v>
      </c>
      <c r="G31" s="191">
        <v>313</v>
      </c>
    </row>
    <row r="32" spans="1:7" ht="12.6" customHeight="1">
      <c r="A32" s="187" t="s">
        <v>324</v>
      </c>
      <c r="B32" s="189">
        <v>693</v>
      </c>
      <c r="C32" s="189">
        <v>182</v>
      </c>
      <c r="D32" s="189">
        <v>511</v>
      </c>
      <c r="E32" s="189">
        <v>495</v>
      </c>
      <c r="F32" s="189">
        <v>93</v>
      </c>
      <c r="G32" s="191">
        <v>402</v>
      </c>
    </row>
    <row r="33" spans="1:7" ht="12.6" customHeight="1">
      <c r="A33" s="187" t="s">
        <v>325</v>
      </c>
      <c r="B33" s="189">
        <v>895</v>
      </c>
      <c r="C33" s="189">
        <v>195</v>
      </c>
      <c r="D33" s="189">
        <v>700</v>
      </c>
      <c r="E33" s="189">
        <v>630</v>
      </c>
      <c r="F33" s="189">
        <v>113</v>
      </c>
      <c r="G33" s="191">
        <v>517</v>
      </c>
    </row>
    <row r="34" spans="1:7" ht="12.6" customHeight="1">
      <c r="A34" s="187" t="s">
        <v>326</v>
      </c>
      <c r="B34" s="189">
        <v>313</v>
      </c>
      <c r="C34" s="189">
        <v>52</v>
      </c>
      <c r="D34" s="189">
        <v>261</v>
      </c>
      <c r="E34" s="189">
        <v>190</v>
      </c>
      <c r="F34" s="189">
        <v>27</v>
      </c>
      <c r="G34" s="191">
        <v>163</v>
      </c>
    </row>
    <row r="35" spans="1:7" ht="12.6" customHeight="1">
      <c r="A35" s="187" t="s">
        <v>327</v>
      </c>
      <c r="B35" s="189">
        <v>344</v>
      </c>
      <c r="C35" s="189">
        <v>86</v>
      </c>
      <c r="D35" s="189">
        <v>258</v>
      </c>
      <c r="E35" s="189">
        <v>274</v>
      </c>
      <c r="F35" s="189">
        <v>48</v>
      </c>
      <c r="G35" s="191">
        <v>226</v>
      </c>
    </row>
    <row r="36" spans="1:7" ht="12.6" customHeight="1">
      <c r="A36" s="187"/>
      <c r="B36" s="189"/>
      <c r="C36" s="190"/>
      <c r="D36" s="189"/>
      <c r="E36" s="189"/>
      <c r="F36" s="190"/>
      <c r="G36" s="191"/>
    </row>
    <row r="37" spans="1:7" ht="12.6" customHeight="1">
      <c r="A37" s="188" t="s">
        <v>328</v>
      </c>
      <c r="B37" s="192">
        <v>4320</v>
      </c>
      <c r="C37" s="192">
        <v>1192</v>
      </c>
      <c r="D37" s="192">
        <v>3128</v>
      </c>
      <c r="E37" s="192">
        <v>3261</v>
      </c>
      <c r="F37" s="192">
        <v>602</v>
      </c>
      <c r="G37" s="193">
        <v>2659</v>
      </c>
    </row>
    <row r="38" spans="1:7" ht="12.6" customHeight="1"/>
    <row r="39" spans="1:7" ht="12.6" customHeight="1">
      <c r="A39" s="313" t="s">
        <v>345</v>
      </c>
      <c r="B39" s="314"/>
      <c r="C39" s="314"/>
      <c r="D39" s="314"/>
      <c r="E39" s="314"/>
    </row>
  </sheetData>
  <mergeCells count="10">
    <mergeCell ref="A1:G1"/>
    <mergeCell ref="A3:A5"/>
    <mergeCell ref="B3:D3"/>
    <mergeCell ref="E3:G3"/>
    <mergeCell ref="A17:E17"/>
    <mergeCell ref="A23:G23"/>
    <mergeCell ref="A25:A27"/>
    <mergeCell ref="B25:D25"/>
    <mergeCell ref="E25:G25"/>
    <mergeCell ref="A39:E39"/>
  </mergeCells>
  <conditionalFormatting sqref="A6:G15 A28:G37">
    <cfRule type="expression" dxfId="46" priority="2">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1/22 HH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4"/>
  <sheetViews>
    <sheetView view="pageLayout" zoomScaleNormal="100" workbookViewId="0">
      <selection sqref="A1:H1"/>
    </sheetView>
  </sheetViews>
  <sheetFormatPr baseColWidth="10" defaultColWidth="10.5703125" defaultRowHeight="15"/>
  <cols>
    <col min="1" max="1" width="8.7109375" style="145" customWidth="1"/>
    <col min="2" max="2" width="30.5703125" style="145" customWidth="1"/>
    <col min="3" max="3" width="8.5703125" style="145" customWidth="1"/>
    <col min="4" max="4" width="9" style="145" customWidth="1"/>
    <col min="5" max="6" width="8.5703125" style="145" customWidth="1"/>
    <col min="7" max="7" width="9.42578125" style="145" customWidth="1"/>
    <col min="8" max="8" width="8.5703125" style="145" customWidth="1"/>
    <col min="9" max="16384" width="10.5703125" style="185"/>
  </cols>
  <sheetData>
    <row r="1" spans="1:8" s="145" customFormat="1" ht="15" customHeight="1">
      <c r="A1" s="324" t="s">
        <v>414</v>
      </c>
      <c r="B1" s="324"/>
      <c r="C1" s="324"/>
      <c r="D1" s="324"/>
      <c r="E1" s="324"/>
      <c r="F1" s="324"/>
      <c r="G1" s="324"/>
      <c r="H1" s="324"/>
    </row>
    <row r="2" spans="1:8" s="145" customFormat="1" ht="12.6" customHeight="1">
      <c r="A2" s="146"/>
      <c r="B2" s="147"/>
      <c r="C2" s="147"/>
      <c r="D2" s="148"/>
      <c r="E2" s="147"/>
      <c r="F2" s="147"/>
      <c r="G2" s="148"/>
      <c r="H2" s="147"/>
    </row>
    <row r="3" spans="1:8" s="145" customFormat="1">
      <c r="A3" s="325" t="s">
        <v>212</v>
      </c>
      <c r="B3" s="326" t="s">
        <v>307</v>
      </c>
      <c r="C3" s="322" t="s">
        <v>308</v>
      </c>
      <c r="D3" s="322"/>
      <c r="E3" s="322"/>
      <c r="F3" s="322" t="s">
        <v>309</v>
      </c>
      <c r="G3" s="322"/>
      <c r="H3" s="323"/>
    </row>
    <row r="4" spans="1:8" s="145" customFormat="1" ht="45">
      <c r="A4" s="325"/>
      <c r="B4" s="326"/>
      <c r="C4" s="208" t="s">
        <v>233</v>
      </c>
      <c r="D4" s="209" t="s">
        <v>364</v>
      </c>
      <c r="E4" s="209" t="s">
        <v>374</v>
      </c>
      <c r="F4" s="208" t="s">
        <v>233</v>
      </c>
      <c r="G4" s="209" t="s">
        <v>364</v>
      </c>
      <c r="H4" s="210" t="s">
        <v>363</v>
      </c>
    </row>
    <row r="5" spans="1:8" s="145" customFormat="1">
      <c r="A5" s="325"/>
      <c r="B5" s="326"/>
      <c r="C5" s="208" t="s">
        <v>235</v>
      </c>
      <c r="D5" s="208" t="s">
        <v>236</v>
      </c>
      <c r="E5" s="208" t="s">
        <v>235</v>
      </c>
      <c r="F5" s="208" t="s">
        <v>235</v>
      </c>
      <c r="G5" s="208" t="s">
        <v>236</v>
      </c>
      <c r="H5" s="211" t="s">
        <v>235</v>
      </c>
    </row>
    <row r="6" spans="1:8" s="145" customFormat="1" ht="12.6" customHeight="1">
      <c r="A6" s="178"/>
      <c r="B6" s="179"/>
      <c r="C6" s="180"/>
      <c r="D6" s="180"/>
      <c r="E6" s="180"/>
      <c r="F6" s="180"/>
      <c r="G6" s="180"/>
      <c r="H6" s="180"/>
    </row>
    <row r="7" spans="1:8" s="151" customFormat="1" ht="12.6" customHeight="1">
      <c r="A7" s="149"/>
      <c r="B7" s="150"/>
      <c r="C7" s="316" t="s">
        <v>331</v>
      </c>
      <c r="D7" s="317"/>
      <c r="E7" s="317"/>
      <c r="F7" s="317"/>
      <c r="G7" s="317"/>
      <c r="H7" s="317"/>
    </row>
    <row r="8" spans="1:8" s="145" customFormat="1" ht="12.6" customHeight="1">
      <c r="A8" s="152" t="s">
        <v>47</v>
      </c>
      <c r="B8" s="153" t="s">
        <v>158</v>
      </c>
      <c r="C8" s="154">
        <v>0</v>
      </c>
      <c r="D8" s="235" t="s">
        <v>415</v>
      </c>
      <c r="E8" s="154">
        <v>0</v>
      </c>
      <c r="F8" s="154">
        <v>0</v>
      </c>
      <c r="G8" s="235" t="s">
        <v>415</v>
      </c>
      <c r="H8" s="154">
        <v>0</v>
      </c>
    </row>
    <row r="9" spans="1:8" s="145" customFormat="1" ht="12.6" customHeight="1">
      <c r="A9" s="152" t="s">
        <v>51</v>
      </c>
      <c r="B9" s="153" t="s">
        <v>52</v>
      </c>
      <c r="C9" s="156">
        <v>16</v>
      </c>
      <c r="D9" s="235">
        <v>-66.666666666666657</v>
      </c>
      <c r="E9" s="156">
        <v>13</v>
      </c>
      <c r="F9" s="156">
        <v>23</v>
      </c>
      <c r="G9" s="235">
        <v>4.5454545454545467</v>
      </c>
      <c r="H9" s="156">
        <v>18</v>
      </c>
    </row>
    <row r="10" spans="1:8" s="145" customFormat="1" ht="12.6" customHeight="1">
      <c r="A10" s="152" t="s">
        <v>79</v>
      </c>
      <c r="B10" s="153" t="s">
        <v>80</v>
      </c>
      <c r="C10" s="156">
        <v>3</v>
      </c>
      <c r="D10" s="235">
        <v>-25</v>
      </c>
      <c r="E10" s="156">
        <v>3</v>
      </c>
      <c r="F10" s="156">
        <v>2</v>
      </c>
      <c r="G10" s="235">
        <v>100</v>
      </c>
      <c r="H10" s="156">
        <v>2</v>
      </c>
    </row>
    <row r="11" spans="1:8" s="145" customFormat="1" ht="12.6" customHeight="1">
      <c r="A11" s="152" t="s">
        <v>84</v>
      </c>
      <c r="B11" s="153" t="s">
        <v>85</v>
      </c>
      <c r="C11" s="156">
        <v>345</v>
      </c>
      <c r="D11" s="235">
        <v>30.188679245283026</v>
      </c>
      <c r="E11" s="156">
        <v>335</v>
      </c>
      <c r="F11" s="156">
        <v>318</v>
      </c>
      <c r="G11" s="235">
        <v>25.196850393700785</v>
      </c>
      <c r="H11" s="156">
        <v>305</v>
      </c>
    </row>
    <row r="12" spans="1:8" s="145" customFormat="1" ht="12.6" customHeight="1">
      <c r="A12" s="152" t="s">
        <v>89</v>
      </c>
      <c r="B12" s="153" t="s">
        <v>352</v>
      </c>
      <c r="C12" s="156">
        <v>126</v>
      </c>
      <c r="D12" s="235">
        <v>-61.585365853658537</v>
      </c>
      <c r="E12" s="156">
        <v>104</v>
      </c>
      <c r="F12" s="156">
        <v>183</v>
      </c>
      <c r="G12" s="235">
        <v>10.240963855421697</v>
      </c>
      <c r="H12" s="156">
        <v>151</v>
      </c>
    </row>
    <row r="13" spans="1:8" s="145" customFormat="1" ht="12.6" customHeight="1">
      <c r="A13" s="152" t="s">
        <v>39</v>
      </c>
      <c r="B13" s="153" t="s">
        <v>93</v>
      </c>
      <c r="C13" s="156">
        <v>57</v>
      </c>
      <c r="D13" s="235">
        <v>-35.955056179775283</v>
      </c>
      <c r="E13" s="156">
        <v>54</v>
      </c>
      <c r="F13" s="156">
        <v>67</v>
      </c>
      <c r="G13" s="235">
        <v>39.583333333333343</v>
      </c>
      <c r="H13" s="156">
        <v>64</v>
      </c>
    </row>
    <row r="14" spans="1:8" s="145" customFormat="1" ht="12.6" customHeight="1">
      <c r="A14" s="152" t="s">
        <v>96</v>
      </c>
      <c r="B14" s="157" t="s">
        <v>97</v>
      </c>
      <c r="C14" s="156">
        <v>53</v>
      </c>
      <c r="D14" s="235">
        <v>-17.1875</v>
      </c>
      <c r="E14" s="156">
        <v>34</v>
      </c>
      <c r="F14" s="156">
        <v>60</v>
      </c>
      <c r="G14" s="235">
        <v>1.6949152542372872</v>
      </c>
      <c r="H14" s="156">
        <v>45</v>
      </c>
    </row>
    <row r="15" spans="1:8" s="145" customFormat="1" ht="12.6" customHeight="1">
      <c r="A15" s="152" t="s">
        <v>100</v>
      </c>
      <c r="B15" s="157" t="s">
        <v>174</v>
      </c>
      <c r="C15" s="156">
        <v>47</v>
      </c>
      <c r="D15" s="235">
        <v>-53.921568627450981</v>
      </c>
      <c r="E15" s="156">
        <v>44</v>
      </c>
      <c r="F15" s="156">
        <v>36</v>
      </c>
      <c r="G15" s="235">
        <v>9.0909090909090793</v>
      </c>
      <c r="H15" s="156">
        <v>32</v>
      </c>
    </row>
    <row r="16" spans="1:8" s="145" customFormat="1" ht="23.25" customHeight="1">
      <c r="A16" s="194" t="s">
        <v>38</v>
      </c>
      <c r="B16" s="157" t="s">
        <v>310</v>
      </c>
      <c r="C16" s="156">
        <v>49</v>
      </c>
      <c r="D16" s="235">
        <v>-38.75</v>
      </c>
      <c r="E16" s="156">
        <v>44</v>
      </c>
      <c r="F16" s="156">
        <v>41</v>
      </c>
      <c r="G16" s="235">
        <v>64</v>
      </c>
      <c r="H16" s="156">
        <v>30</v>
      </c>
    </row>
    <row r="17" spans="1:8" s="145" customFormat="1" ht="23.25" customHeight="1">
      <c r="A17" s="194" t="s">
        <v>111</v>
      </c>
      <c r="B17" s="157" t="s">
        <v>311</v>
      </c>
      <c r="C17" s="156">
        <v>72</v>
      </c>
      <c r="D17" s="235">
        <v>-61.081081081081081</v>
      </c>
      <c r="E17" s="156">
        <v>64</v>
      </c>
      <c r="F17" s="156">
        <v>84</v>
      </c>
      <c r="G17" s="235">
        <v>20.000000000000014</v>
      </c>
      <c r="H17" s="156">
        <v>67</v>
      </c>
    </row>
    <row r="18" spans="1:8" s="145" customFormat="1" ht="23.25" customHeight="1">
      <c r="A18" s="194" t="s">
        <v>116</v>
      </c>
      <c r="B18" s="157" t="s">
        <v>312</v>
      </c>
      <c r="C18" s="156">
        <v>94</v>
      </c>
      <c r="D18" s="235">
        <v>-34.265734265734267</v>
      </c>
      <c r="E18" s="156">
        <v>88</v>
      </c>
      <c r="F18" s="156">
        <v>113</v>
      </c>
      <c r="G18" s="235">
        <v>5.6074766355140184</v>
      </c>
      <c r="H18" s="156">
        <v>92</v>
      </c>
    </row>
    <row r="19" spans="1:8" s="145" customFormat="1" ht="12.6" customHeight="1">
      <c r="A19" s="152" t="s">
        <v>128</v>
      </c>
      <c r="B19" s="157" t="s">
        <v>313</v>
      </c>
      <c r="C19" s="156">
        <v>40</v>
      </c>
      <c r="D19" s="235">
        <v>-25.925925925925924</v>
      </c>
      <c r="E19" s="156">
        <v>34</v>
      </c>
      <c r="F19" s="156">
        <v>59</v>
      </c>
      <c r="G19" s="235">
        <v>18</v>
      </c>
      <c r="H19" s="156">
        <v>52</v>
      </c>
    </row>
    <row r="20" spans="1:8" s="145" customFormat="1" ht="12.6" customHeight="1">
      <c r="A20" s="152" t="s">
        <v>314</v>
      </c>
      <c r="B20" s="157" t="s">
        <v>315</v>
      </c>
      <c r="C20" s="156">
        <v>107</v>
      </c>
      <c r="D20" s="235">
        <v>-18.939393939393938</v>
      </c>
      <c r="E20" s="156">
        <v>98</v>
      </c>
      <c r="F20" s="156">
        <v>80</v>
      </c>
      <c r="G20" s="235">
        <v>45.454545454545439</v>
      </c>
      <c r="H20" s="156">
        <v>71</v>
      </c>
    </row>
    <row r="21" spans="1:8" s="145" customFormat="1" ht="12.6" customHeight="1">
      <c r="A21" s="158" t="s">
        <v>316</v>
      </c>
      <c r="B21" s="159" t="s">
        <v>317</v>
      </c>
      <c r="C21" s="160">
        <v>1009</v>
      </c>
      <c r="D21" s="236">
        <v>-32.463186077643911</v>
      </c>
      <c r="E21" s="160">
        <v>915</v>
      </c>
      <c r="F21" s="160">
        <v>1066</v>
      </c>
      <c r="G21" s="236">
        <v>19.775280898876403</v>
      </c>
      <c r="H21" s="160">
        <v>929</v>
      </c>
    </row>
    <row r="22" spans="1:8" s="145" customFormat="1" ht="12.6" customHeight="1">
      <c r="A22" s="158"/>
      <c r="B22" s="159"/>
      <c r="C22" s="161"/>
      <c r="D22" s="162"/>
      <c r="E22" s="161"/>
      <c r="F22" s="161"/>
      <c r="G22" s="162"/>
      <c r="H22" s="161"/>
    </row>
    <row r="23" spans="1:8" s="145" customFormat="1" ht="12.6" customHeight="1">
      <c r="A23" s="163"/>
      <c r="B23" s="164"/>
      <c r="C23" s="318" t="s">
        <v>332</v>
      </c>
      <c r="D23" s="319"/>
      <c r="E23" s="319"/>
      <c r="F23" s="319"/>
      <c r="G23" s="319"/>
      <c r="H23" s="319"/>
    </row>
    <row r="24" spans="1:8" s="145" customFormat="1" ht="12.6" customHeight="1">
      <c r="A24" s="152" t="s">
        <v>47</v>
      </c>
      <c r="B24" s="153" t="s">
        <v>158</v>
      </c>
      <c r="C24" s="154">
        <v>0</v>
      </c>
      <c r="D24" s="235" t="s">
        <v>415</v>
      </c>
      <c r="E24" s="154">
        <v>0</v>
      </c>
      <c r="F24" s="154">
        <v>2</v>
      </c>
      <c r="G24" s="235">
        <v>0</v>
      </c>
      <c r="H24" s="154">
        <v>2</v>
      </c>
    </row>
    <row r="25" spans="1:8" s="145" customFormat="1" ht="12.6" customHeight="1">
      <c r="A25" s="152" t="s">
        <v>51</v>
      </c>
      <c r="B25" s="153" t="s">
        <v>52</v>
      </c>
      <c r="C25" s="156">
        <v>18</v>
      </c>
      <c r="D25" s="235">
        <v>-57.142857142857139</v>
      </c>
      <c r="E25" s="156">
        <v>17</v>
      </c>
      <c r="F25" s="156">
        <v>15</v>
      </c>
      <c r="G25" s="235">
        <v>0</v>
      </c>
      <c r="H25" s="156">
        <v>13</v>
      </c>
    </row>
    <row r="26" spans="1:8" s="145" customFormat="1" ht="12.6" customHeight="1">
      <c r="A26" s="152" t="s">
        <v>79</v>
      </c>
      <c r="B26" s="153" t="s">
        <v>80</v>
      </c>
      <c r="C26" s="156">
        <v>3</v>
      </c>
      <c r="D26" s="235">
        <v>-57.142857142857146</v>
      </c>
      <c r="E26" s="156">
        <v>3</v>
      </c>
      <c r="F26" s="156">
        <v>0</v>
      </c>
      <c r="G26" s="235" t="s">
        <v>415</v>
      </c>
      <c r="H26" s="156">
        <v>0</v>
      </c>
    </row>
    <row r="27" spans="1:8" s="145" customFormat="1" ht="12.6" customHeight="1">
      <c r="A27" s="152" t="s">
        <v>84</v>
      </c>
      <c r="B27" s="153" t="s">
        <v>85</v>
      </c>
      <c r="C27" s="156">
        <v>27</v>
      </c>
      <c r="D27" s="235">
        <v>-43.75</v>
      </c>
      <c r="E27" s="156">
        <v>24</v>
      </c>
      <c r="F27" s="156">
        <v>39</v>
      </c>
      <c r="G27" s="235">
        <v>25.806451612903231</v>
      </c>
      <c r="H27" s="156">
        <v>36</v>
      </c>
    </row>
    <row r="28" spans="1:8" s="145" customFormat="1" ht="12.6" customHeight="1">
      <c r="A28" s="152" t="s">
        <v>89</v>
      </c>
      <c r="B28" s="153" t="s">
        <v>352</v>
      </c>
      <c r="C28" s="156">
        <v>141</v>
      </c>
      <c r="D28" s="235">
        <v>-22.950819672131146</v>
      </c>
      <c r="E28" s="156">
        <v>129</v>
      </c>
      <c r="F28" s="156">
        <v>122</v>
      </c>
      <c r="G28" s="235">
        <v>41.860465116279073</v>
      </c>
      <c r="H28" s="156">
        <v>102</v>
      </c>
    </row>
    <row r="29" spans="1:8" s="145" customFormat="1" ht="12.6" customHeight="1">
      <c r="A29" s="152" t="s">
        <v>39</v>
      </c>
      <c r="B29" s="153" t="s">
        <v>93</v>
      </c>
      <c r="C29" s="156">
        <v>34</v>
      </c>
      <c r="D29" s="235">
        <v>-15</v>
      </c>
      <c r="E29" s="156">
        <v>33</v>
      </c>
      <c r="F29" s="156">
        <v>32</v>
      </c>
      <c r="G29" s="235">
        <v>100</v>
      </c>
      <c r="H29" s="156">
        <v>31</v>
      </c>
    </row>
    <row r="30" spans="1:8" s="145" customFormat="1" ht="12.6" customHeight="1">
      <c r="A30" s="152" t="s">
        <v>96</v>
      </c>
      <c r="B30" s="157" t="s">
        <v>97</v>
      </c>
      <c r="C30" s="156">
        <v>52</v>
      </c>
      <c r="D30" s="235">
        <v>100</v>
      </c>
      <c r="E30" s="156">
        <v>30</v>
      </c>
      <c r="F30" s="156">
        <v>41</v>
      </c>
      <c r="G30" s="235">
        <v>95.238095238095241</v>
      </c>
      <c r="H30" s="156">
        <v>24</v>
      </c>
    </row>
    <row r="31" spans="1:8" s="145" customFormat="1" ht="12.6" customHeight="1">
      <c r="A31" s="152" t="s">
        <v>100</v>
      </c>
      <c r="B31" s="157" t="s">
        <v>174</v>
      </c>
      <c r="C31" s="156">
        <v>55</v>
      </c>
      <c r="D31" s="235">
        <v>-24.657534246575338</v>
      </c>
      <c r="E31" s="156">
        <v>48</v>
      </c>
      <c r="F31" s="156">
        <v>31</v>
      </c>
      <c r="G31" s="235">
        <v>29.166666666666686</v>
      </c>
      <c r="H31" s="156">
        <v>29</v>
      </c>
    </row>
    <row r="32" spans="1:8" s="145" customFormat="1" ht="23.25" customHeight="1">
      <c r="A32" s="194" t="s">
        <v>38</v>
      </c>
      <c r="B32" s="157" t="s">
        <v>318</v>
      </c>
      <c r="C32" s="156">
        <v>23</v>
      </c>
      <c r="D32" s="235">
        <v>-30.303030303030312</v>
      </c>
      <c r="E32" s="156">
        <v>21</v>
      </c>
      <c r="F32" s="156">
        <v>10</v>
      </c>
      <c r="G32" s="235">
        <v>66.666666666666686</v>
      </c>
      <c r="H32" s="156">
        <v>7</v>
      </c>
    </row>
    <row r="33" spans="1:8" s="145" customFormat="1" ht="23.25" customHeight="1">
      <c r="A33" s="194" t="s">
        <v>111</v>
      </c>
      <c r="B33" s="157" t="s">
        <v>311</v>
      </c>
      <c r="C33" s="156">
        <v>106</v>
      </c>
      <c r="D33" s="235">
        <v>-2.7522935779816606</v>
      </c>
      <c r="E33" s="156">
        <v>99</v>
      </c>
      <c r="F33" s="156">
        <v>55</v>
      </c>
      <c r="G33" s="235">
        <v>-17.910447761194035</v>
      </c>
      <c r="H33" s="156">
        <v>43</v>
      </c>
    </row>
    <row r="34" spans="1:8" s="145" customFormat="1" ht="23.25" customHeight="1">
      <c r="A34" s="194" t="s">
        <v>116</v>
      </c>
      <c r="B34" s="157" t="s">
        <v>312</v>
      </c>
      <c r="C34" s="156">
        <v>73</v>
      </c>
      <c r="D34" s="235">
        <v>28.070175438596493</v>
      </c>
      <c r="E34" s="156">
        <v>66</v>
      </c>
      <c r="F34" s="156">
        <v>46</v>
      </c>
      <c r="G34" s="235">
        <v>-11.538461538461547</v>
      </c>
      <c r="H34" s="156">
        <v>40</v>
      </c>
    </row>
    <row r="35" spans="1:8" s="145" customFormat="1" ht="12.6" customHeight="1">
      <c r="A35" s="152" t="s">
        <v>128</v>
      </c>
      <c r="B35" s="157" t="s">
        <v>313</v>
      </c>
      <c r="C35" s="156">
        <v>51</v>
      </c>
      <c r="D35" s="235">
        <v>27.5</v>
      </c>
      <c r="E35" s="156">
        <v>44</v>
      </c>
      <c r="F35" s="156">
        <v>45</v>
      </c>
      <c r="G35" s="235">
        <v>-10</v>
      </c>
      <c r="H35" s="156">
        <v>37</v>
      </c>
    </row>
    <row r="36" spans="1:8" s="145" customFormat="1" ht="12.6" customHeight="1">
      <c r="A36" s="152" t="s">
        <v>314</v>
      </c>
      <c r="B36" s="157" t="s">
        <v>315</v>
      </c>
      <c r="C36" s="156">
        <v>75</v>
      </c>
      <c r="D36" s="235">
        <v>2.7397260273972677</v>
      </c>
      <c r="E36" s="156">
        <v>68</v>
      </c>
      <c r="F36" s="156">
        <v>34</v>
      </c>
      <c r="G36" s="235">
        <v>-12.820512820512818</v>
      </c>
      <c r="H36" s="156">
        <v>31</v>
      </c>
    </row>
    <row r="37" spans="1:8" s="145" customFormat="1" ht="12.6" customHeight="1">
      <c r="A37" s="158" t="s">
        <v>316</v>
      </c>
      <c r="B37" s="159" t="s">
        <v>317</v>
      </c>
      <c r="C37" s="160">
        <v>658</v>
      </c>
      <c r="D37" s="236">
        <v>-9.9863201094391201</v>
      </c>
      <c r="E37" s="160">
        <v>582</v>
      </c>
      <c r="F37" s="160">
        <v>472</v>
      </c>
      <c r="G37" s="236">
        <v>15.40342298288509</v>
      </c>
      <c r="H37" s="160">
        <v>395</v>
      </c>
    </row>
    <row r="38" spans="1:8" s="145" customFormat="1" ht="12.6" customHeight="1">
      <c r="A38" s="158"/>
      <c r="B38" s="159"/>
      <c r="C38" s="160"/>
      <c r="D38" s="155"/>
      <c r="E38" s="160"/>
      <c r="F38" s="160"/>
      <c r="G38" s="155"/>
      <c r="H38" s="160"/>
    </row>
    <row r="39" spans="1:8" s="145" customFormat="1" ht="15" customHeight="1">
      <c r="A39" s="324" t="s">
        <v>414</v>
      </c>
      <c r="B39" s="324"/>
      <c r="C39" s="324"/>
      <c r="D39" s="324"/>
      <c r="E39" s="324"/>
      <c r="F39" s="324"/>
      <c r="G39" s="324"/>
      <c r="H39" s="324"/>
    </row>
    <row r="40" spans="1:8" s="145" customFormat="1" ht="12.6" customHeight="1">
      <c r="A40" s="158"/>
      <c r="B40" s="195"/>
      <c r="C40" s="161"/>
      <c r="D40" s="162"/>
      <c r="E40" s="161"/>
      <c r="F40" s="161"/>
      <c r="G40" s="162"/>
      <c r="H40" s="161"/>
    </row>
    <row r="41" spans="1:8" s="145" customFormat="1">
      <c r="A41" s="325" t="s">
        <v>212</v>
      </c>
      <c r="B41" s="326" t="s">
        <v>307</v>
      </c>
      <c r="C41" s="322" t="s">
        <v>308</v>
      </c>
      <c r="D41" s="322"/>
      <c r="E41" s="322"/>
      <c r="F41" s="322" t="s">
        <v>309</v>
      </c>
      <c r="G41" s="322"/>
      <c r="H41" s="323"/>
    </row>
    <row r="42" spans="1:8" s="145" customFormat="1" ht="45">
      <c r="A42" s="325"/>
      <c r="B42" s="326"/>
      <c r="C42" s="208" t="s">
        <v>233</v>
      </c>
      <c r="D42" s="209" t="s">
        <v>364</v>
      </c>
      <c r="E42" s="209" t="s">
        <v>374</v>
      </c>
      <c r="F42" s="208" t="s">
        <v>233</v>
      </c>
      <c r="G42" s="209" t="s">
        <v>364</v>
      </c>
      <c r="H42" s="210" t="s">
        <v>363</v>
      </c>
    </row>
    <row r="43" spans="1:8" s="145" customFormat="1">
      <c r="A43" s="325"/>
      <c r="B43" s="326"/>
      <c r="C43" s="208" t="s">
        <v>235</v>
      </c>
      <c r="D43" s="208" t="s">
        <v>236</v>
      </c>
      <c r="E43" s="208" t="s">
        <v>235</v>
      </c>
      <c r="F43" s="208" t="s">
        <v>235</v>
      </c>
      <c r="G43" s="208" t="s">
        <v>236</v>
      </c>
      <c r="H43" s="211" t="s">
        <v>235</v>
      </c>
    </row>
    <row r="44" spans="1:8" s="145" customFormat="1" ht="12.6" customHeight="1">
      <c r="A44" s="178"/>
      <c r="B44" s="179"/>
      <c r="C44" s="180"/>
      <c r="D44" s="180"/>
      <c r="E44" s="180"/>
      <c r="F44" s="180"/>
      <c r="G44" s="180"/>
      <c r="H44" s="180"/>
    </row>
    <row r="45" spans="1:8" s="145" customFormat="1" ht="12.6" customHeight="1">
      <c r="A45" s="165"/>
      <c r="B45" s="166"/>
      <c r="C45" s="320" t="s">
        <v>333</v>
      </c>
      <c r="D45" s="319"/>
      <c r="E45" s="319"/>
      <c r="F45" s="319"/>
      <c r="G45" s="319"/>
      <c r="H45" s="319"/>
    </row>
    <row r="46" spans="1:8" s="145" customFormat="1" ht="12.6" customHeight="1">
      <c r="A46" s="152" t="s">
        <v>47</v>
      </c>
      <c r="B46" s="153" t="s">
        <v>158</v>
      </c>
      <c r="C46" s="154">
        <v>0</v>
      </c>
      <c r="D46" s="235" t="s">
        <v>415</v>
      </c>
      <c r="E46" s="154">
        <v>0</v>
      </c>
      <c r="F46" s="154">
        <v>0</v>
      </c>
      <c r="G46" s="235">
        <v>-100</v>
      </c>
      <c r="H46" s="154">
        <v>0</v>
      </c>
    </row>
    <row r="47" spans="1:8" s="145" customFormat="1" ht="12.6" customHeight="1">
      <c r="A47" s="152" t="s">
        <v>51</v>
      </c>
      <c r="B47" s="153" t="s">
        <v>52</v>
      </c>
      <c r="C47" s="156">
        <v>26</v>
      </c>
      <c r="D47" s="235">
        <v>13.043478260869563</v>
      </c>
      <c r="E47" s="156">
        <v>22</v>
      </c>
      <c r="F47" s="156">
        <v>24</v>
      </c>
      <c r="G47" s="235">
        <v>33.333333333333343</v>
      </c>
      <c r="H47" s="156">
        <v>16</v>
      </c>
    </row>
    <row r="48" spans="1:8" s="145" customFormat="1" ht="12.6" customHeight="1">
      <c r="A48" s="152" t="s">
        <v>79</v>
      </c>
      <c r="B48" s="153" t="s">
        <v>80</v>
      </c>
      <c r="C48" s="156">
        <v>12</v>
      </c>
      <c r="D48" s="235">
        <v>500</v>
      </c>
      <c r="E48" s="156">
        <v>12</v>
      </c>
      <c r="F48" s="156">
        <v>2</v>
      </c>
      <c r="G48" s="235" t="s">
        <v>415</v>
      </c>
      <c r="H48" s="156">
        <v>1</v>
      </c>
    </row>
    <row r="49" spans="1:8" s="145" customFormat="1" ht="12.6" customHeight="1">
      <c r="A49" s="152" t="s">
        <v>84</v>
      </c>
      <c r="B49" s="153" t="s">
        <v>85</v>
      </c>
      <c r="C49" s="156">
        <v>29</v>
      </c>
      <c r="D49" s="235">
        <v>-17.142857142857139</v>
      </c>
      <c r="E49" s="156">
        <v>27</v>
      </c>
      <c r="F49" s="156">
        <v>23</v>
      </c>
      <c r="G49" s="235">
        <v>43.75</v>
      </c>
      <c r="H49" s="156">
        <v>15</v>
      </c>
    </row>
    <row r="50" spans="1:8" s="145" customFormat="1" ht="12.6" customHeight="1">
      <c r="A50" s="152" t="s">
        <v>89</v>
      </c>
      <c r="B50" s="153" t="s">
        <v>352</v>
      </c>
      <c r="C50" s="156">
        <v>158</v>
      </c>
      <c r="D50" s="235">
        <v>-18.134715025906729</v>
      </c>
      <c r="E50" s="156">
        <v>142</v>
      </c>
      <c r="F50" s="156">
        <v>131</v>
      </c>
      <c r="G50" s="235">
        <v>36.458333333333343</v>
      </c>
      <c r="H50" s="156">
        <v>111</v>
      </c>
    </row>
    <row r="51" spans="1:8" s="145" customFormat="1" ht="12.6" customHeight="1">
      <c r="A51" s="152" t="s">
        <v>39</v>
      </c>
      <c r="B51" s="153" t="s">
        <v>93</v>
      </c>
      <c r="C51" s="156">
        <v>21</v>
      </c>
      <c r="D51" s="235">
        <v>-25.000000000000014</v>
      </c>
      <c r="E51" s="156">
        <v>19</v>
      </c>
      <c r="F51" s="156">
        <v>18</v>
      </c>
      <c r="G51" s="235">
        <v>0</v>
      </c>
      <c r="H51" s="156">
        <v>16</v>
      </c>
    </row>
    <row r="52" spans="1:8" s="145" customFormat="1" ht="12.6" customHeight="1">
      <c r="A52" s="152" t="s">
        <v>96</v>
      </c>
      <c r="B52" s="157" t="s">
        <v>97</v>
      </c>
      <c r="C52" s="156">
        <v>46</v>
      </c>
      <c r="D52" s="235">
        <v>35.294117647058812</v>
      </c>
      <c r="E52" s="156">
        <v>21</v>
      </c>
      <c r="F52" s="156">
        <v>51</v>
      </c>
      <c r="G52" s="235">
        <v>155</v>
      </c>
      <c r="H52" s="156">
        <v>28</v>
      </c>
    </row>
    <row r="53" spans="1:8" s="145" customFormat="1" ht="12.6" customHeight="1">
      <c r="A53" s="152" t="s">
        <v>100</v>
      </c>
      <c r="B53" s="157" t="s">
        <v>174</v>
      </c>
      <c r="C53" s="156">
        <v>57</v>
      </c>
      <c r="D53" s="235">
        <v>-21.917808219178085</v>
      </c>
      <c r="E53" s="156">
        <v>53</v>
      </c>
      <c r="F53" s="156">
        <v>23</v>
      </c>
      <c r="G53" s="235">
        <v>-25.806451612903231</v>
      </c>
      <c r="H53" s="156">
        <v>20</v>
      </c>
    </row>
    <row r="54" spans="1:8" s="145" customFormat="1" ht="23.25" customHeight="1">
      <c r="A54" s="194" t="s">
        <v>38</v>
      </c>
      <c r="B54" s="157" t="s">
        <v>310</v>
      </c>
      <c r="C54" s="156">
        <v>33</v>
      </c>
      <c r="D54" s="235">
        <v>13.793103448275872</v>
      </c>
      <c r="E54" s="156">
        <v>31</v>
      </c>
      <c r="F54" s="156">
        <v>20</v>
      </c>
      <c r="G54" s="235">
        <v>185.71428571428567</v>
      </c>
      <c r="H54" s="156">
        <v>18</v>
      </c>
    </row>
    <row r="55" spans="1:8" s="145" customFormat="1" ht="23.25" customHeight="1">
      <c r="A55" s="194" t="s">
        <v>111</v>
      </c>
      <c r="B55" s="157" t="s">
        <v>311</v>
      </c>
      <c r="C55" s="156">
        <v>106</v>
      </c>
      <c r="D55" s="235">
        <v>-1.8518518518518619</v>
      </c>
      <c r="E55" s="156">
        <v>99</v>
      </c>
      <c r="F55" s="156">
        <v>57</v>
      </c>
      <c r="G55" s="235">
        <v>-6.5573770491803316</v>
      </c>
      <c r="H55" s="156">
        <v>53</v>
      </c>
    </row>
    <row r="56" spans="1:8" s="145" customFormat="1" ht="23.25" customHeight="1">
      <c r="A56" s="194" t="s">
        <v>116</v>
      </c>
      <c r="B56" s="157" t="s">
        <v>312</v>
      </c>
      <c r="C56" s="156">
        <v>71</v>
      </c>
      <c r="D56" s="235">
        <v>7.5757575757575637</v>
      </c>
      <c r="E56" s="156">
        <v>66</v>
      </c>
      <c r="F56" s="156">
        <v>58</v>
      </c>
      <c r="G56" s="235">
        <v>26.086956521739125</v>
      </c>
      <c r="H56" s="156">
        <v>52</v>
      </c>
    </row>
    <row r="57" spans="1:8" s="145" customFormat="1" ht="12.6" customHeight="1">
      <c r="A57" s="152" t="s">
        <v>128</v>
      </c>
      <c r="B57" s="157" t="s">
        <v>313</v>
      </c>
      <c r="C57" s="156">
        <v>48</v>
      </c>
      <c r="D57" s="235">
        <v>65.517241379310349</v>
      </c>
      <c r="E57" s="156">
        <v>47</v>
      </c>
      <c r="F57" s="156">
        <v>29</v>
      </c>
      <c r="G57" s="235">
        <v>-9.375</v>
      </c>
      <c r="H57" s="156">
        <v>27</v>
      </c>
    </row>
    <row r="58" spans="1:8" s="145" customFormat="1" ht="12.6" customHeight="1">
      <c r="A58" s="152" t="s">
        <v>314</v>
      </c>
      <c r="B58" s="157" t="s">
        <v>315</v>
      </c>
      <c r="C58" s="156">
        <v>87</v>
      </c>
      <c r="D58" s="235">
        <v>24.285714285714292</v>
      </c>
      <c r="E58" s="156">
        <v>81</v>
      </c>
      <c r="F58" s="156">
        <v>55</v>
      </c>
      <c r="G58" s="235">
        <v>25</v>
      </c>
      <c r="H58" s="156">
        <v>50</v>
      </c>
    </row>
    <row r="59" spans="1:8" s="145" customFormat="1" ht="12.6" customHeight="1">
      <c r="A59" s="158" t="s">
        <v>316</v>
      </c>
      <c r="B59" s="159" t="s">
        <v>317</v>
      </c>
      <c r="C59" s="160">
        <v>694</v>
      </c>
      <c r="D59" s="236">
        <v>0.5797101449275317</v>
      </c>
      <c r="E59" s="160">
        <v>620</v>
      </c>
      <c r="F59" s="160">
        <v>491</v>
      </c>
      <c r="G59" s="236">
        <v>25.897435897435898</v>
      </c>
      <c r="H59" s="160">
        <v>407</v>
      </c>
    </row>
    <row r="60" spans="1:8" s="145" customFormat="1" ht="12.6" customHeight="1">
      <c r="A60" s="158"/>
      <c r="B60" s="167"/>
      <c r="C60" s="161"/>
      <c r="D60" s="162"/>
      <c r="E60" s="161"/>
      <c r="F60" s="161"/>
      <c r="G60" s="162"/>
      <c r="H60" s="161"/>
    </row>
    <row r="61" spans="1:8" s="145" customFormat="1" ht="12.6" customHeight="1">
      <c r="A61" s="165"/>
      <c r="B61" s="166"/>
      <c r="C61" s="320" t="s">
        <v>334</v>
      </c>
      <c r="D61" s="319"/>
      <c r="E61" s="319"/>
      <c r="F61" s="319"/>
      <c r="G61" s="319"/>
      <c r="H61" s="319"/>
    </row>
    <row r="62" spans="1:8" s="145" customFormat="1" ht="12.6" customHeight="1">
      <c r="A62" s="152" t="s">
        <v>47</v>
      </c>
      <c r="B62" s="153" t="s">
        <v>158</v>
      </c>
      <c r="C62" s="154">
        <v>1</v>
      </c>
      <c r="D62" s="235">
        <v>-50</v>
      </c>
      <c r="E62" s="154">
        <v>1</v>
      </c>
      <c r="F62" s="154">
        <v>0</v>
      </c>
      <c r="G62" s="235" t="s">
        <v>415</v>
      </c>
      <c r="H62" s="154">
        <v>0</v>
      </c>
    </row>
    <row r="63" spans="1:8" s="145" customFormat="1" ht="12.6" customHeight="1">
      <c r="A63" s="152" t="s">
        <v>51</v>
      </c>
      <c r="B63" s="153" t="s">
        <v>52</v>
      </c>
      <c r="C63" s="156">
        <v>26</v>
      </c>
      <c r="D63" s="235">
        <v>-27.777777777777771</v>
      </c>
      <c r="E63" s="156">
        <v>25</v>
      </c>
      <c r="F63" s="156">
        <v>20</v>
      </c>
      <c r="G63" s="235">
        <v>-25.925925925925924</v>
      </c>
      <c r="H63" s="156">
        <v>19</v>
      </c>
    </row>
    <row r="64" spans="1:8" s="145" customFormat="1" ht="12.6" customHeight="1">
      <c r="A64" s="152" t="s">
        <v>79</v>
      </c>
      <c r="B64" s="153" t="s">
        <v>80</v>
      </c>
      <c r="C64" s="156">
        <v>4</v>
      </c>
      <c r="D64" s="235">
        <v>-20</v>
      </c>
      <c r="E64" s="156">
        <v>3</v>
      </c>
      <c r="F64" s="156">
        <v>0</v>
      </c>
      <c r="G64" s="235" t="s">
        <v>415</v>
      </c>
      <c r="H64" s="156">
        <v>0</v>
      </c>
    </row>
    <row r="65" spans="1:8" s="145" customFormat="1" ht="12.6" customHeight="1">
      <c r="A65" s="152" t="s">
        <v>84</v>
      </c>
      <c r="B65" s="153" t="s">
        <v>85</v>
      </c>
      <c r="C65" s="156">
        <v>43</v>
      </c>
      <c r="D65" s="235">
        <v>-14</v>
      </c>
      <c r="E65" s="156">
        <v>36</v>
      </c>
      <c r="F65" s="156">
        <v>33</v>
      </c>
      <c r="G65" s="235">
        <v>-13.15789473684211</v>
      </c>
      <c r="H65" s="156">
        <v>28</v>
      </c>
    </row>
    <row r="66" spans="1:8" s="145" customFormat="1" ht="12.6" customHeight="1">
      <c r="A66" s="152" t="s">
        <v>89</v>
      </c>
      <c r="B66" s="153" t="s">
        <v>352</v>
      </c>
      <c r="C66" s="156">
        <v>199</v>
      </c>
      <c r="D66" s="235">
        <v>-22.265625</v>
      </c>
      <c r="E66" s="156">
        <v>167</v>
      </c>
      <c r="F66" s="156">
        <v>132</v>
      </c>
      <c r="G66" s="235">
        <v>7.3170731707317032</v>
      </c>
      <c r="H66" s="156">
        <v>108</v>
      </c>
    </row>
    <row r="67" spans="1:8" s="145" customFormat="1" ht="12.6" customHeight="1">
      <c r="A67" s="152" t="s">
        <v>39</v>
      </c>
      <c r="B67" s="153" t="s">
        <v>93</v>
      </c>
      <c r="C67" s="156">
        <v>40</v>
      </c>
      <c r="D67" s="235">
        <v>-6.9767441860465169</v>
      </c>
      <c r="E67" s="156">
        <v>39</v>
      </c>
      <c r="F67" s="156">
        <v>34</v>
      </c>
      <c r="G67" s="235">
        <v>-2.857142857142847</v>
      </c>
      <c r="H67" s="156">
        <v>31</v>
      </c>
    </row>
    <row r="68" spans="1:8" s="145" customFormat="1" ht="12.6" customHeight="1">
      <c r="A68" s="152" t="s">
        <v>96</v>
      </c>
      <c r="B68" s="157" t="s">
        <v>97</v>
      </c>
      <c r="C68" s="156">
        <v>42</v>
      </c>
      <c r="D68" s="235">
        <v>-4.5454545454545467</v>
      </c>
      <c r="E68" s="156">
        <v>24</v>
      </c>
      <c r="F68" s="156">
        <v>29</v>
      </c>
      <c r="G68" s="235">
        <v>-35.555555555555557</v>
      </c>
      <c r="H68" s="156">
        <v>25</v>
      </c>
    </row>
    <row r="69" spans="1:8" s="145" customFormat="1" ht="12.6" customHeight="1">
      <c r="A69" s="152" t="s">
        <v>100</v>
      </c>
      <c r="B69" s="157" t="s">
        <v>174</v>
      </c>
      <c r="C69" s="156">
        <v>50</v>
      </c>
      <c r="D69" s="235">
        <v>-43.18181818181818</v>
      </c>
      <c r="E69" s="156">
        <v>42</v>
      </c>
      <c r="F69" s="156">
        <v>48</v>
      </c>
      <c r="G69" s="235">
        <v>33.333333333333343</v>
      </c>
      <c r="H69" s="156">
        <v>35</v>
      </c>
    </row>
    <row r="70" spans="1:8" s="145" customFormat="1" ht="23.25" customHeight="1">
      <c r="A70" s="194" t="s">
        <v>38</v>
      </c>
      <c r="B70" s="157" t="s">
        <v>310</v>
      </c>
      <c r="C70" s="156">
        <v>25</v>
      </c>
      <c r="D70" s="235">
        <v>-35.897435897435898</v>
      </c>
      <c r="E70" s="156">
        <v>22</v>
      </c>
      <c r="F70" s="156">
        <v>16</v>
      </c>
      <c r="G70" s="235">
        <v>128.57142857142856</v>
      </c>
      <c r="H70" s="156">
        <v>14</v>
      </c>
    </row>
    <row r="71" spans="1:8" s="145" customFormat="1" ht="23.25" customHeight="1">
      <c r="A71" s="194" t="s">
        <v>111</v>
      </c>
      <c r="B71" s="157" t="s">
        <v>311</v>
      </c>
      <c r="C71" s="156">
        <v>134</v>
      </c>
      <c r="D71" s="235">
        <v>-21.17647058823529</v>
      </c>
      <c r="E71" s="156">
        <v>123</v>
      </c>
      <c r="F71" s="156">
        <v>86</v>
      </c>
      <c r="G71" s="235">
        <v>-18.095238095238102</v>
      </c>
      <c r="H71" s="156">
        <v>75</v>
      </c>
    </row>
    <row r="72" spans="1:8" s="145" customFormat="1" ht="23.25" customHeight="1">
      <c r="A72" s="194" t="s">
        <v>116</v>
      </c>
      <c r="B72" s="157" t="s">
        <v>312</v>
      </c>
      <c r="C72" s="156">
        <v>91</v>
      </c>
      <c r="D72" s="235">
        <v>-3.1914893617021249</v>
      </c>
      <c r="E72" s="156">
        <v>88</v>
      </c>
      <c r="F72" s="156">
        <v>71</v>
      </c>
      <c r="G72" s="235">
        <v>-1.3888888888888857</v>
      </c>
      <c r="H72" s="156">
        <v>62</v>
      </c>
    </row>
    <row r="73" spans="1:8" s="145" customFormat="1" ht="12.6" customHeight="1">
      <c r="A73" s="152" t="s">
        <v>128</v>
      </c>
      <c r="B73" s="157" t="s">
        <v>313</v>
      </c>
      <c r="C73" s="156">
        <v>46</v>
      </c>
      <c r="D73" s="235">
        <v>48.387096774193537</v>
      </c>
      <c r="E73" s="156">
        <v>42</v>
      </c>
      <c r="F73" s="156">
        <v>61</v>
      </c>
      <c r="G73" s="235">
        <v>60.526315789473671</v>
      </c>
      <c r="H73" s="156">
        <v>55</v>
      </c>
    </row>
    <row r="74" spans="1:8" s="145" customFormat="1" ht="12.6" customHeight="1">
      <c r="A74" s="152" t="s">
        <v>314</v>
      </c>
      <c r="B74" s="157" t="s">
        <v>315</v>
      </c>
      <c r="C74" s="156">
        <v>99</v>
      </c>
      <c r="D74" s="235">
        <v>-5.7142857142857224</v>
      </c>
      <c r="E74" s="156">
        <v>94</v>
      </c>
      <c r="F74" s="156">
        <v>66</v>
      </c>
      <c r="G74" s="235">
        <v>4.7619047619047592</v>
      </c>
      <c r="H74" s="156">
        <v>57</v>
      </c>
    </row>
    <row r="75" spans="1:8" s="145" customFormat="1" ht="12.6" customHeight="1">
      <c r="A75" s="158" t="s">
        <v>316</v>
      </c>
      <c r="B75" s="159" t="s">
        <v>317</v>
      </c>
      <c r="C75" s="160">
        <v>800</v>
      </c>
      <c r="D75" s="236">
        <v>-16.926272066458992</v>
      </c>
      <c r="E75" s="160">
        <v>706</v>
      </c>
      <c r="F75" s="160">
        <v>596</v>
      </c>
      <c r="G75" s="236">
        <v>1.1884550084889725</v>
      </c>
      <c r="H75" s="160">
        <v>509</v>
      </c>
    </row>
    <row r="76" spans="1:8" s="145" customFormat="1" ht="12.6" customHeight="1">
      <c r="A76" s="158"/>
      <c r="B76" s="159"/>
      <c r="C76" s="160"/>
      <c r="D76" s="155"/>
      <c r="E76" s="160"/>
      <c r="F76" s="160"/>
      <c r="G76" s="155"/>
      <c r="H76" s="160"/>
    </row>
    <row r="77" spans="1:8" s="145" customFormat="1" ht="15" customHeight="1">
      <c r="A77" s="324" t="s">
        <v>414</v>
      </c>
      <c r="B77" s="324"/>
      <c r="C77" s="324"/>
      <c r="D77" s="324"/>
      <c r="E77" s="324"/>
      <c r="F77" s="324"/>
      <c r="G77" s="324"/>
      <c r="H77" s="324"/>
    </row>
    <row r="78" spans="1:8" s="145" customFormat="1" ht="12.6" customHeight="1">
      <c r="A78" s="158"/>
      <c r="B78" s="195"/>
      <c r="C78" s="161"/>
      <c r="D78" s="162"/>
      <c r="E78" s="161"/>
      <c r="F78" s="161"/>
      <c r="G78" s="162"/>
      <c r="H78" s="161"/>
    </row>
    <row r="79" spans="1:8" s="145" customFormat="1">
      <c r="A79" s="325" t="s">
        <v>212</v>
      </c>
      <c r="B79" s="326" t="s">
        <v>307</v>
      </c>
      <c r="C79" s="322" t="s">
        <v>308</v>
      </c>
      <c r="D79" s="322"/>
      <c r="E79" s="322"/>
      <c r="F79" s="322" t="s">
        <v>309</v>
      </c>
      <c r="G79" s="322"/>
      <c r="H79" s="323"/>
    </row>
    <row r="80" spans="1:8" s="145" customFormat="1" ht="45">
      <c r="A80" s="325"/>
      <c r="B80" s="326"/>
      <c r="C80" s="208" t="s">
        <v>233</v>
      </c>
      <c r="D80" s="209" t="s">
        <v>364</v>
      </c>
      <c r="E80" s="209" t="s">
        <v>374</v>
      </c>
      <c r="F80" s="208" t="s">
        <v>233</v>
      </c>
      <c r="G80" s="209" t="s">
        <v>364</v>
      </c>
      <c r="H80" s="210" t="s">
        <v>363</v>
      </c>
    </row>
    <row r="81" spans="1:8" s="145" customFormat="1">
      <c r="A81" s="325"/>
      <c r="B81" s="326"/>
      <c r="C81" s="208" t="s">
        <v>235</v>
      </c>
      <c r="D81" s="208" t="s">
        <v>236</v>
      </c>
      <c r="E81" s="208" t="s">
        <v>235</v>
      </c>
      <c r="F81" s="208" t="s">
        <v>235</v>
      </c>
      <c r="G81" s="208" t="s">
        <v>236</v>
      </c>
      <c r="H81" s="211" t="s">
        <v>235</v>
      </c>
    </row>
    <row r="82" spans="1:8" s="145" customFormat="1" ht="12.6" customHeight="1">
      <c r="A82" s="158"/>
      <c r="B82" s="159"/>
      <c r="C82" s="161"/>
      <c r="D82" s="162"/>
      <c r="E82" s="161"/>
      <c r="F82" s="161"/>
      <c r="G82" s="162"/>
      <c r="H82" s="161"/>
    </row>
    <row r="83" spans="1:8" s="145" customFormat="1" ht="12.6" customHeight="1">
      <c r="A83" s="163"/>
      <c r="B83" s="164"/>
      <c r="C83" s="318" t="s">
        <v>335</v>
      </c>
      <c r="D83" s="321"/>
      <c r="E83" s="321"/>
      <c r="F83" s="321"/>
      <c r="G83" s="321"/>
      <c r="H83" s="321"/>
    </row>
    <row r="84" spans="1:8" s="145" customFormat="1" ht="12.6" customHeight="1">
      <c r="A84" s="152" t="s">
        <v>47</v>
      </c>
      <c r="B84" s="153" t="s">
        <v>158</v>
      </c>
      <c r="C84" s="154">
        <v>1</v>
      </c>
      <c r="D84" s="235">
        <v>0</v>
      </c>
      <c r="E84" s="154">
        <v>1</v>
      </c>
      <c r="F84" s="154">
        <v>2</v>
      </c>
      <c r="G84" s="235" t="s">
        <v>415</v>
      </c>
      <c r="H84" s="154">
        <v>1</v>
      </c>
    </row>
    <row r="85" spans="1:8" s="145" customFormat="1" ht="12.6" customHeight="1">
      <c r="A85" s="152" t="s">
        <v>51</v>
      </c>
      <c r="B85" s="153" t="s">
        <v>52</v>
      </c>
      <c r="C85" s="156">
        <v>32</v>
      </c>
      <c r="D85" s="235">
        <v>-17.948717948717956</v>
      </c>
      <c r="E85" s="156">
        <v>28</v>
      </c>
      <c r="F85" s="156">
        <v>23</v>
      </c>
      <c r="G85" s="235">
        <v>21.05263157894737</v>
      </c>
      <c r="H85" s="156">
        <v>21</v>
      </c>
    </row>
    <row r="86" spans="1:8" s="145" customFormat="1" ht="12.6" customHeight="1">
      <c r="A86" s="152" t="s">
        <v>79</v>
      </c>
      <c r="B86" s="153" t="s">
        <v>80</v>
      </c>
      <c r="C86" s="156">
        <v>10</v>
      </c>
      <c r="D86" s="235">
        <v>100</v>
      </c>
      <c r="E86" s="156">
        <v>10</v>
      </c>
      <c r="F86" s="156">
        <v>1</v>
      </c>
      <c r="G86" s="235" t="s">
        <v>415</v>
      </c>
      <c r="H86" s="156">
        <v>1</v>
      </c>
    </row>
    <row r="87" spans="1:8" s="145" customFormat="1" ht="12.6" customHeight="1">
      <c r="A87" s="152" t="s">
        <v>84</v>
      </c>
      <c r="B87" s="153" t="s">
        <v>85</v>
      </c>
      <c r="C87" s="156">
        <v>173</v>
      </c>
      <c r="D87" s="235">
        <v>51.754385964912302</v>
      </c>
      <c r="E87" s="156">
        <v>167</v>
      </c>
      <c r="F87" s="156">
        <v>98</v>
      </c>
      <c r="G87" s="235">
        <v>8.8888888888888857</v>
      </c>
      <c r="H87" s="156">
        <v>82</v>
      </c>
    </row>
    <row r="88" spans="1:8" s="145" customFormat="1" ht="12.6" customHeight="1">
      <c r="A88" s="152" t="s">
        <v>89</v>
      </c>
      <c r="B88" s="153" t="s">
        <v>352</v>
      </c>
      <c r="C88" s="156">
        <v>229</v>
      </c>
      <c r="D88" s="235">
        <v>-0.86580086580086402</v>
      </c>
      <c r="E88" s="156">
        <v>211</v>
      </c>
      <c r="F88" s="156">
        <v>207</v>
      </c>
      <c r="G88" s="235">
        <v>47.857142857142861</v>
      </c>
      <c r="H88" s="156">
        <v>178</v>
      </c>
    </row>
    <row r="89" spans="1:8" s="145" customFormat="1" ht="12.6" customHeight="1">
      <c r="A89" s="152" t="s">
        <v>39</v>
      </c>
      <c r="B89" s="153" t="s">
        <v>93</v>
      </c>
      <c r="C89" s="156">
        <v>47</v>
      </c>
      <c r="D89" s="235">
        <v>-18.965517241379303</v>
      </c>
      <c r="E89" s="156">
        <v>44</v>
      </c>
      <c r="F89" s="156">
        <v>47</v>
      </c>
      <c r="G89" s="235">
        <v>-12.962962962962962</v>
      </c>
      <c r="H89" s="156">
        <v>46</v>
      </c>
    </row>
    <row r="90" spans="1:8" s="145" customFormat="1" ht="12.6" customHeight="1">
      <c r="A90" s="152" t="s">
        <v>96</v>
      </c>
      <c r="B90" s="157" t="s">
        <v>97</v>
      </c>
      <c r="C90" s="156">
        <v>43</v>
      </c>
      <c r="D90" s="235">
        <v>30.303030303030283</v>
      </c>
      <c r="E90" s="156">
        <v>21</v>
      </c>
      <c r="F90" s="156">
        <v>42</v>
      </c>
      <c r="G90" s="235">
        <v>20.000000000000014</v>
      </c>
      <c r="H90" s="156">
        <v>19</v>
      </c>
    </row>
    <row r="91" spans="1:8" s="145" customFormat="1" ht="12.6" customHeight="1">
      <c r="A91" s="152" t="s">
        <v>100</v>
      </c>
      <c r="B91" s="157" t="s">
        <v>174</v>
      </c>
      <c r="C91" s="156">
        <v>49</v>
      </c>
      <c r="D91" s="235">
        <v>-20.967741935483872</v>
      </c>
      <c r="E91" s="156">
        <v>47</v>
      </c>
      <c r="F91" s="156">
        <v>33</v>
      </c>
      <c r="G91" s="235">
        <v>0</v>
      </c>
      <c r="H91" s="156">
        <v>30</v>
      </c>
    </row>
    <row r="92" spans="1:8" s="145" customFormat="1" ht="23.25" customHeight="1">
      <c r="A92" s="194" t="s">
        <v>38</v>
      </c>
      <c r="B92" s="157" t="s">
        <v>310</v>
      </c>
      <c r="C92" s="156">
        <v>23</v>
      </c>
      <c r="D92" s="235">
        <v>-25.806451612903231</v>
      </c>
      <c r="E92" s="156">
        <v>21</v>
      </c>
      <c r="F92" s="156">
        <v>31</v>
      </c>
      <c r="G92" s="235">
        <v>14.81481481481481</v>
      </c>
      <c r="H92" s="156">
        <v>26</v>
      </c>
    </row>
    <row r="93" spans="1:8" s="145" customFormat="1" ht="23.25" customHeight="1">
      <c r="A93" s="194" t="s">
        <v>111</v>
      </c>
      <c r="B93" s="157" t="s">
        <v>311</v>
      </c>
      <c r="C93" s="156">
        <v>132</v>
      </c>
      <c r="D93" s="235">
        <v>9.0909090909090935</v>
      </c>
      <c r="E93" s="156">
        <v>124</v>
      </c>
      <c r="F93" s="156">
        <v>60</v>
      </c>
      <c r="G93" s="235">
        <v>-34.782608695652172</v>
      </c>
      <c r="H93" s="156">
        <v>56</v>
      </c>
    </row>
    <row r="94" spans="1:8" s="145" customFormat="1" ht="23.25" customHeight="1">
      <c r="A94" s="194" t="s">
        <v>116</v>
      </c>
      <c r="B94" s="157" t="s">
        <v>312</v>
      </c>
      <c r="C94" s="156">
        <v>98</v>
      </c>
      <c r="D94" s="235">
        <v>2.0833333333333428</v>
      </c>
      <c r="E94" s="156">
        <v>95</v>
      </c>
      <c r="F94" s="156">
        <v>77</v>
      </c>
      <c r="G94" s="235">
        <v>-26.666666666666671</v>
      </c>
      <c r="H94" s="156">
        <v>69</v>
      </c>
    </row>
    <row r="95" spans="1:8" s="145" customFormat="1" ht="12.6" customHeight="1">
      <c r="A95" s="152" t="s">
        <v>128</v>
      </c>
      <c r="B95" s="157" t="s">
        <v>313</v>
      </c>
      <c r="C95" s="156">
        <v>60</v>
      </c>
      <c r="D95" s="235">
        <v>25</v>
      </c>
      <c r="E95" s="156">
        <v>53</v>
      </c>
      <c r="F95" s="156">
        <v>72</v>
      </c>
      <c r="G95" s="235">
        <v>12.5</v>
      </c>
      <c r="H95" s="156">
        <v>65</v>
      </c>
    </row>
    <row r="96" spans="1:8" s="145" customFormat="1" ht="12.6" customHeight="1">
      <c r="A96" s="152" t="s">
        <v>314</v>
      </c>
      <c r="B96" s="157" t="s">
        <v>315</v>
      </c>
      <c r="C96" s="156">
        <v>102</v>
      </c>
      <c r="D96" s="235">
        <v>3.0303030303030312</v>
      </c>
      <c r="E96" s="156">
        <v>94</v>
      </c>
      <c r="F96" s="156">
        <v>60</v>
      </c>
      <c r="G96" s="235">
        <v>-26.829268292682926</v>
      </c>
      <c r="H96" s="156">
        <v>54</v>
      </c>
    </row>
    <row r="97" spans="1:8" s="145" customFormat="1" ht="12.6" customHeight="1">
      <c r="A97" s="158" t="s">
        <v>316</v>
      </c>
      <c r="B97" s="159" t="s">
        <v>317</v>
      </c>
      <c r="C97" s="160">
        <v>999</v>
      </c>
      <c r="D97" s="236">
        <v>6.5031982942430631</v>
      </c>
      <c r="E97" s="160">
        <v>916</v>
      </c>
      <c r="F97" s="160">
        <v>753</v>
      </c>
      <c r="G97" s="236">
        <v>1.6194331983805625</v>
      </c>
      <c r="H97" s="160">
        <v>648</v>
      </c>
    </row>
    <row r="98" spans="1:8" s="145" customFormat="1" ht="12.6" customHeight="1">
      <c r="A98" s="158"/>
      <c r="B98" s="159"/>
      <c r="C98" s="161"/>
      <c r="D98" s="162"/>
      <c r="E98" s="161"/>
      <c r="F98" s="161"/>
      <c r="G98" s="162"/>
      <c r="H98" s="161"/>
    </row>
    <row r="99" spans="1:8" s="145" customFormat="1" ht="12.6" customHeight="1">
      <c r="A99" s="163"/>
      <c r="B99" s="164"/>
      <c r="C99" s="318" t="s">
        <v>336</v>
      </c>
      <c r="D99" s="321"/>
      <c r="E99" s="321"/>
      <c r="F99" s="321"/>
      <c r="G99" s="321"/>
      <c r="H99" s="321"/>
    </row>
    <row r="100" spans="1:8" s="145" customFormat="1" ht="12.6" customHeight="1">
      <c r="A100" s="152" t="s">
        <v>47</v>
      </c>
      <c r="B100" s="153" t="s">
        <v>158</v>
      </c>
      <c r="C100" s="154">
        <v>2</v>
      </c>
      <c r="D100" s="235">
        <v>100</v>
      </c>
      <c r="E100" s="154">
        <v>2</v>
      </c>
      <c r="F100" s="154">
        <v>1</v>
      </c>
      <c r="G100" s="235">
        <v>0</v>
      </c>
      <c r="H100" s="154">
        <v>1</v>
      </c>
    </row>
    <row r="101" spans="1:8" s="145" customFormat="1" ht="12.6" customHeight="1">
      <c r="A101" s="152" t="s">
        <v>51</v>
      </c>
      <c r="B101" s="153" t="s">
        <v>52</v>
      </c>
      <c r="C101" s="156">
        <v>19</v>
      </c>
      <c r="D101" s="235">
        <v>-5</v>
      </c>
      <c r="E101" s="156">
        <v>16</v>
      </c>
      <c r="F101" s="156">
        <v>7</v>
      </c>
      <c r="G101" s="235">
        <v>75</v>
      </c>
      <c r="H101" s="156">
        <v>5</v>
      </c>
    </row>
    <row r="102" spans="1:8" s="145" customFormat="1" ht="12.6" customHeight="1">
      <c r="A102" s="152" t="s">
        <v>79</v>
      </c>
      <c r="B102" s="153" t="s">
        <v>80</v>
      </c>
      <c r="C102" s="156">
        <v>0</v>
      </c>
      <c r="D102" s="235">
        <v>-100</v>
      </c>
      <c r="E102" s="156">
        <v>0</v>
      </c>
      <c r="F102" s="156">
        <v>1</v>
      </c>
      <c r="G102" s="235" t="s">
        <v>415</v>
      </c>
      <c r="H102" s="156">
        <v>1</v>
      </c>
    </row>
    <row r="103" spans="1:8" s="145" customFormat="1" ht="12.6" customHeight="1">
      <c r="A103" s="152" t="s">
        <v>84</v>
      </c>
      <c r="B103" s="153" t="s">
        <v>85</v>
      </c>
      <c r="C103" s="156">
        <v>49</v>
      </c>
      <c r="D103" s="235">
        <v>-20.967741935483872</v>
      </c>
      <c r="E103" s="156">
        <v>47</v>
      </c>
      <c r="F103" s="156">
        <v>44</v>
      </c>
      <c r="G103" s="235">
        <v>-41.333333333333336</v>
      </c>
      <c r="H103" s="156">
        <v>43</v>
      </c>
    </row>
    <row r="104" spans="1:8" s="145" customFormat="1" ht="12.6" customHeight="1">
      <c r="A104" s="152" t="s">
        <v>89</v>
      </c>
      <c r="B104" s="153" t="s">
        <v>352</v>
      </c>
      <c r="C104" s="156">
        <v>72</v>
      </c>
      <c r="D104" s="235">
        <v>-7.6923076923076934</v>
      </c>
      <c r="E104" s="156">
        <v>69</v>
      </c>
      <c r="F104" s="156">
        <v>57</v>
      </c>
      <c r="G104" s="235">
        <v>14</v>
      </c>
      <c r="H104" s="156">
        <v>51</v>
      </c>
    </row>
    <row r="105" spans="1:8" s="145" customFormat="1" ht="12.6" customHeight="1">
      <c r="A105" s="152" t="s">
        <v>39</v>
      </c>
      <c r="B105" s="153" t="s">
        <v>93</v>
      </c>
      <c r="C105" s="156">
        <v>16</v>
      </c>
      <c r="D105" s="235">
        <v>-30.434782608695656</v>
      </c>
      <c r="E105" s="156">
        <v>16</v>
      </c>
      <c r="F105" s="156">
        <v>14</v>
      </c>
      <c r="G105" s="235">
        <v>16.666666666666671</v>
      </c>
      <c r="H105" s="156">
        <v>14</v>
      </c>
    </row>
    <row r="106" spans="1:8" s="145" customFormat="1" ht="12.6" customHeight="1">
      <c r="A106" s="152" t="s">
        <v>96</v>
      </c>
      <c r="B106" s="157" t="s">
        <v>97</v>
      </c>
      <c r="C106" s="156">
        <v>16</v>
      </c>
      <c r="D106" s="235">
        <v>128.57142857142856</v>
      </c>
      <c r="E106" s="156">
        <v>9</v>
      </c>
      <c r="F106" s="156">
        <v>11</v>
      </c>
      <c r="G106" s="235">
        <v>37.5</v>
      </c>
      <c r="H106" s="156">
        <v>3</v>
      </c>
    </row>
    <row r="107" spans="1:8" s="145" customFormat="1" ht="12.6" customHeight="1">
      <c r="A107" s="152" t="s">
        <v>100</v>
      </c>
      <c r="B107" s="157" t="s">
        <v>174</v>
      </c>
      <c r="C107" s="156">
        <v>26</v>
      </c>
      <c r="D107" s="235">
        <v>23.80952380952381</v>
      </c>
      <c r="E107" s="156">
        <v>25</v>
      </c>
      <c r="F107" s="156">
        <v>10</v>
      </c>
      <c r="G107" s="235">
        <v>11.111111111111114</v>
      </c>
      <c r="H107" s="156">
        <v>8</v>
      </c>
    </row>
    <row r="108" spans="1:8" s="145" customFormat="1" ht="23.25" customHeight="1">
      <c r="A108" s="194" t="s">
        <v>38</v>
      </c>
      <c r="B108" s="157" t="s">
        <v>310</v>
      </c>
      <c r="C108" s="156">
        <v>8</v>
      </c>
      <c r="D108" s="235">
        <v>-20</v>
      </c>
      <c r="E108" s="156">
        <v>8</v>
      </c>
      <c r="F108" s="156">
        <v>8</v>
      </c>
      <c r="G108" s="235">
        <v>0</v>
      </c>
      <c r="H108" s="156">
        <v>7</v>
      </c>
    </row>
    <row r="109" spans="1:8" s="145" customFormat="1" ht="23.25" customHeight="1">
      <c r="A109" s="194" t="s">
        <v>111</v>
      </c>
      <c r="B109" s="157" t="s">
        <v>311</v>
      </c>
      <c r="C109" s="156">
        <v>35</v>
      </c>
      <c r="D109" s="235">
        <v>20.689655172413808</v>
      </c>
      <c r="E109" s="156">
        <v>34</v>
      </c>
      <c r="F109" s="156">
        <v>14</v>
      </c>
      <c r="G109" s="235">
        <v>-36.363636363636367</v>
      </c>
      <c r="H109" s="156">
        <v>11</v>
      </c>
    </row>
    <row r="110" spans="1:8" s="145" customFormat="1" ht="23.25" customHeight="1">
      <c r="A110" s="194" t="s">
        <v>116</v>
      </c>
      <c r="B110" s="157" t="s">
        <v>312</v>
      </c>
      <c r="C110" s="156">
        <v>53</v>
      </c>
      <c r="D110" s="235">
        <v>55.882352941176464</v>
      </c>
      <c r="E110" s="156">
        <v>49</v>
      </c>
      <c r="F110" s="156">
        <v>20</v>
      </c>
      <c r="G110" s="235">
        <v>0</v>
      </c>
      <c r="H110" s="156">
        <v>18</v>
      </c>
    </row>
    <row r="111" spans="1:8" s="145" customFormat="1" ht="12.6" customHeight="1">
      <c r="A111" s="152" t="s">
        <v>128</v>
      </c>
      <c r="B111" s="157" t="s">
        <v>313</v>
      </c>
      <c r="C111" s="156">
        <v>17</v>
      </c>
      <c r="D111" s="235">
        <v>-19.047619047619051</v>
      </c>
      <c r="E111" s="156">
        <v>17</v>
      </c>
      <c r="F111" s="156">
        <v>22</v>
      </c>
      <c r="G111" s="235">
        <v>22.222222222222229</v>
      </c>
      <c r="H111" s="156">
        <v>18</v>
      </c>
    </row>
    <row r="112" spans="1:8" s="145" customFormat="1" ht="12.6" customHeight="1">
      <c r="A112" s="152" t="s">
        <v>314</v>
      </c>
      <c r="B112" s="157" t="s">
        <v>315</v>
      </c>
      <c r="C112" s="156">
        <v>22</v>
      </c>
      <c r="D112" s="235">
        <v>4.7619047619047592</v>
      </c>
      <c r="E112" s="156">
        <v>22</v>
      </c>
      <c r="F112" s="156">
        <v>16</v>
      </c>
      <c r="G112" s="235">
        <v>-20</v>
      </c>
      <c r="H112" s="156">
        <v>12</v>
      </c>
    </row>
    <row r="113" spans="1:8" s="145" customFormat="1" ht="12.6" customHeight="1">
      <c r="A113" s="158" t="s">
        <v>316</v>
      </c>
      <c r="B113" s="159" t="s">
        <v>317</v>
      </c>
      <c r="C113" s="160">
        <v>335</v>
      </c>
      <c r="D113" s="236">
        <v>1.2084592145015023</v>
      </c>
      <c r="E113" s="160">
        <v>314</v>
      </c>
      <c r="F113" s="160">
        <v>225</v>
      </c>
      <c r="G113" s="236">
        <v>-8.9068825910931224</v>
      </c>
      <c r="H113" s="160">
        <v>192</v>
      </c>
    </row>
    <row r="114" spans="1:8" s="145" customFormat="1" ht="12.6" customHeight="1">
      <c r="A114" s="158"/>
      <c r="B114" s="159"/>
      <c r="C114" s="160"/>
      <c r="D114" s="155"/>
      <c r="E114" s="160"/>
      <c r="F114" s="160"/>
      <c r="G114" s="155"/>
      <c r="H114" s="160"/>
    </row>
    <row r="115" spans="1:8" s="145" customFormat="1">
      <c r="A115" s="324" t="s">
        <v>414</v>
      </c>
      <c r="B115" s="324"/>
      <c r="C115" s="324"/>
      <c r="D115" s="324"/>
      <c r="E115" s="324"/>
      <c r="F115" s="324"/>
      <c r="G115" s="324"/>
      <c r="H115" s="324"/>
    </row>
    <row r="116" spans="1:8" s="145" customFormat="1" ht="12.6" customHeight="1">
      <c r="A116" s="168"/>
      <c r="B116" s="196"/>
      <c r="C116" s="170"/>
      <c r="D116" s="170"/>
      <c r="E116" s="170"/>
      <c r="F116" s="170"/>
      <c r="G116" s="170"/>
      <c r="H116" s="170"/>
    </row>
    <row r="117" spans="1:8" s="145" customFormat="1">
      <c r="A117" s="325" t="s">
        <v>212</v>
      </c>
      <c r="B117" s="326" t="s">
        <v>307</v>
      </c>
      <c r="C117" s="322" t="s">
        <v>308</v>
      </c>
      <c r="D117" s="322"/>
      <c r="E117" s="322"/>
      <c r="F117" s="322" t="s">
        <v>309</v>
      </c>
      <c r="G117" s="322"/>
      <c r="H117" s="323"/>
    </row>
    <row r="118" spans="1:8" s="145" customFormat="1" ht="45">
      <c r="A118" s="325"/>
      <c r="B118" s="326"/>
      <c r="C118" s="208" t="s">
        <v>233</v>
      </c>
      <c r="D118" s="209" t="s">
        <v>364</v>
      </c>
      <c r="E118" s="209" t="s">
        <v>374</v>
      </c>
      <c r="F118" s="208" t="s">
        <v>233</v>
      </c>
      <c r="G118" s="209" t="s">
        <v>364</v>
      </c>
      <c r="H118" s="210" t="s">
        <v>363</v>
      </c>
    </row>
    <row r="119" spans="1:8" s="145" customFormat="1">
      <c r="A119" s="325"/>
      <c r="B119" s="326"/>
      <c r="C119" s="208" t="s">
        <v>235</v>
      </c>
      <c r="D119" s="208" t="s">
        <v>236</v>
      </c>
      <c r="E119" s="208" t="s">
        <v>235</v>
      </c>
      <c r="F119" s="208" t="s">
        <v>235</v>
      </c>
      <c r="G119" s="208" t="s">
        <v>236</v>
      </c>
      <c r="H119" s="211" t="s">
        <v>235</v>
      </c>
    </row>
    <row r="120" spans="1:8" s="145" customFormat="1" ht="12.6" customHeight="1">
      <c r="A120" s="168"/>
      <c r="B120" s="169"/>
      <c r="C120" s="170"/>
      <c r="D120" s="170"/>
      <c r="E120" s="170"/>
      <c r="F120" s="170"/>
      <c r="G120" s="170"/>
      <c r="H120" s="170"/>
    </row>
    <row r="121" spans="1:8" s="145" customFormat="1" ht="12.6" customHeight="1">
      <c r="A121" s="171"/>
      <c r="B121" s="172"/>
      <c r="C121" s="316" t="s">
        <v>337</v>
      </c>
      <c r="D121" s="321"/>
      <c r="E121" s="321"/>
      <c r="F121" s="321"/>
      <c r="G121" s="321"/>
      <c r="H121" s="321"/>
    </row>
    <row r="122" spans="1:8" s="145" customFormat="1" ht="12.6" customHeight="1">
      <c r="A122" s="152" t="s">
        <v>47</v>
      </c>
      <c r="B122" s="153" t="s">
        <v>158</v>
      </c>
      <c r="C122" s="154">
        <v>1</v>
      </c>
      <c r="D122" s="235" t="s">
        <v>415</v>
      </c>
      <c r="E122" s="154">
        <v>1</v>
      </c>
      <c r="F122" s="154">
        <v>0</v>
      </c>
      <c r="G122" s="235" t="s">
        <v>415</v>
      </c>
      <c r="H122" s="154">
        <v>0</v>
      </c>
    </row>
    <row r="123" spans="1:8" s="145" customFormat="1" ht="12.6" customHeight="1">
      <c r="A123" s="152" t="s">
        <v>51</v>
      </c>
      <c r="B123" s="153" t="s">
        <v>52</v>
      </c>
      <c r="C123" s="156">
        <v>6</v>
      </c>
      <c r="D123" s="235">
        <v>-77.777777777777771</v>
      </c>
      <c r="E123" s="156">
        <v>6</v>
      </c>
      <c r="F123" s="156">
        <v>10</v>
      </c>
      <c r="G123" s="235">
        <v>42.857142857142833</v>
      </c>
      <c r="H123" s="156">
        <v>8</v>
      </c>
    </row>
    <row r="124" spans="1:8" s="145" customFormat="1" ht="12.6" customHeight="1">
      <c r="A124" s="152" t="s">
        <v>79</v>
      </c>
      <c r="B124" s="153" t="s">
        <v>80</v>
      </c>
      <c r="C124" s="156">
        <v>3</v>
      </c>
      <c r="D124" s="235">
        <v>-40</v>
      </c>
      <c r="E124" s="156">
        <v>3</v>
      </c>
      <c r="F124" s="156">
        <v>0</v>
      </c>
      <c r="G124" s="235">
        <v>-100</v>
      </c>
      <c r="H124" s="156">
        <v>0</v>
      </c>
    </row>
    <row r="125" spans="1:8" s="145" customFormat="1" ht="12.6" customHeight="1">
      <c r="A125" s="152" t="s">
        <v>84</v>
      </c>
      <c r="B125" s="153" t="s">
        <v>85</v>
      </c>
      <c r="C125" s="156">
        <v>62</v>
      </c>
      <c r="D125" s="235">
        <v>106.66666666666669</v>
      </c>
      <c r="E125" s="156">
        <v>59</v>
      </c>
      <c r="F125" s="156">
        <v>40</v>
      </c>
      <c r="G125" s="235">
        <v>-13.043478260869563</v>
      </c>
      <c r="H125" s="156">
        <v>37</v>
      </c>
    </row>
    <row r="126" spans="1:8" s="145" customFormat="1" ht="12.6" customHeight="1">
      <c r="A126" s="152" t="s">
        <v>89</v>
      </c>
      <c r="B126" s="153" t="s">
        <v>352</v>
      </c>
      <c r="C126" s="156">
        <v>70</v>
      </c>
      <c r="D126" s="235">
        <v>-40.17094017094017</v>
      </c>
      <c r="E126" s="156">
        <v>64</v>
      </c>
      <c r="F126" s="156">
        <v>83</v>
      </c>
      <c r="G126" s="235">
        <v>53.703703703703695</v>
      </c>
      <c r="H126" s="156">
        <v>75</v>
      </c>
    </row>
    <row r="127" spans="1:8" s="145" customFormat="1" ht="12.6" customHeight="1">
      <c r="A127" s="152" t="s">
        <v>39</v>
      </c>
      <c r="B127" s="153" t="s">
        <v>93</v>
      </c>
      <c r="C127" s="156">
        <v>27</v>
      </c>
      <c r="D127" s="235">
        <v>-32.5</v>
      </c>
      <c r="E127" s="156">
        <v>26</v>
      </c>
      <c r="F127" s="156">
        <v>27</v>
      </c>
      <c r="G127" s="235">
        <v>8</v>
      </c>
      <c r="H127" s="156">
        <v>26</v>
      </c>
    </row>
    <row r="128" spans="1:8" s="145" customFormat="1" ht="12.6" customHeight="1">
      <c r="A128" s="152" t="s">
        <v>96</v>
      </c>
      <c r="B128" s="157" t="s">
        <v>97</v>
      </c>
      <c r="C128" s="156">
        <v>22</v>
      </c>
      <c r="D128" s="235">
        <v>-12</v>
      </c>
      <c r="E128" s="156">
        <v>15</v>
      </c>
      <c r="F128" s="156">
        <v>17</v>
      </c>
      <c r="G128" s="235">
        <v>-5.5555555555555571</v>
      </c>
      <c r="H128" s="156">
        <v>11</v>
      </c>
    </row>
    <row r="129" spans="1:8" s="145" customFormat="1" ht="12.6" customHeight="1">
      <c r="A129" s="152" t="s">
        <v>100</v>
      </c>
      <c r="B129" s="157" t="s">
        <v>174</v>
      </c>
      <c r="C129" s="156">
        <v>21</v>
      </c>
      <c r="D129" s="235">
        <v>23.52941176470587</v>
      </c>
      <c r="E129" s="156">
        <v>18</v>
      </c>
      <c r="F129" s="156">
        <v>13</v>
      </c>
      <c r="G129" s="235">
        <v>85.714285714285694</v>
      </c>
      <c r="H129" s="156">
        <v>11</v>
      </c>
    </row>
    <row r="130" spans="1:8" s="145" customFormat="1" ht="23.25" customHeight="1">
      <c r="A130" s="194" t="s">
        <v>38</v>
      </c>
      <c r="B130" s="157" t="s">
        <v>310</v>
      </c>
      <c r="C130" s="156">
        <v>10</v>
      </c>
      <c r="D130" s="235">
        <v>-16.666666666666657</v>
      </c>
      <c r="E130" s="156">
        <v>10</v>
      </c>
      <c r="F130" s="156">
        <v>12</v>
      </c>
      <c r="G130" s="235">
        <v>300</v>
      </c>
      <c r="H130" s="156">
        <v>10</v>
      </c>
    </row>
    <row r="131" spans="1:8" s="145" customFormat="1" ht="23.25" customHeight="1">
      <c r="A131" s="194" t="s">
        <v>111</v>
      </c>
      <c r="B131" s="157" t="s">
        <v>311</v>
      </c>
      <c r="C131" s="156">
        <v>53</v>
      </c>
      <c r="D131" s="235">
        <v>55.882352941176464</v>
      </c>
      <c r="E131" s="156">
        <v>50</v>
      </c>
      <c r="F131" s="156">
        <v>28</v>
      </c>
      <c r="G131" s="235">
        <v>3.7037037037036953</v>
      </c>
      <c r="H131" s="156">
        <v>23</v>
      </c>
    </row>
    <row r="132" spans="1:8" s="145" customFormat="1" ht="23.25" customHeight="1">
      <c r="A132" s="194" t="s">
        <v>116</v>
      </c>
      <c r="B132" s="157" t="s">
        <v>312</v>
      </c>
      <c r="C132" s="156">
        <v>45</v>
      </c>
      <c r="D132" s="235">
        <v>-15.094339622641513</v>
      </c>
      <c r="E132" s="156">
        <v>39</v>
      </c>
      <c r="F132" s="156">
        <v>42</v>
      </c>
      <c r="G132" s="235">
        <v>23.52941176470587</v>
      </c>
      <c r="H132" s="156">
        <v>38</v>
      </c>
    </row>
    <row r="133" spans="1:8" s="145" customFormat="1" ht="12.6" customHeight="1">
      <c r="A133" s="152" t="s">
        <v>128</v>
      </c>
      <c r="B133" s="157" t="s">
        <v>313</v>
      </c>
      <c r="C133" s="156">
        <v>25</v>
      </c>
      <c r="D133" s="235">
        <v>25</v>
      </c>
      <c r="E133" s="156">
        <v>22</v>
      </c>
      <c r="F133" s="156">
        <v>25</v>
      </c>
      <c r="G133" s="235">
        <v>31.578947368421041</v>
      </c>
      <c r="H133" s="156">
        <v>25</v>
      </c>
    </row>
    <row r="134" spans="1:8" s="145" customFormat="1" ht="12.6" customHeight="1">
      <c r="A134" s="152" t="s">
        <v>314</v>
      </c>
      <c r="B134" s="157" t="s">
        <v>315</v>
      </c>
      <c r="C134" s="156">
        <v>33</v>
      </c>
      <c r="D134" s="235">
        <v>50</v>
      </c>
      <c r="E134" s="156">
        <v>32</v>
      </c>
      <c r="F134" s="156">
        <v>18</v>
      </c>
      <c r="G134" s="235">
        <v>157.14285714285711</v>
      </c>
      <c r="H134" s="156">
        <v>11</v>
      </c>
    </row>
    <row r="135" spans="1:8" s="145" customFormat="1" ht="12.6" customHeight="1">
      <c r="A135" s="158" t="s">
        <v>316</v>
      </c>
      <c r="B135" s="159" t="s">
        <v>317</v>
      </c>
      <c r="C135" s="160">
        <v>378</v>
      </c>
      <c r="D135" s="236">
        <v>-5.9701492537313356</v>
      </c>
      <c r="E135" s="160">
        <v>345</v>
      </c>
      <c r="F135" s="160">
        <v>315</v>
      </c>
      <c r="G135" s="236">
        <v>27.016129032258064</v>
      </c>
      <c r="H135" s="160">
        <v>275</v>
      </c>
    </row>
    <row r="136" spans="1:8" customFormat="1" ht="12.6" customHeight="1">
      <c r="A136" s="158"/>
      <c r="B136" s="159"/>
      <c r="C136" s="161"/>
      <c r="D136" s="162"/>
      <c r="E136" s="161"/>
      <c r="F136" s="161"/>
      <c r="G136" s="162"/>
      <c r="H136" s="161"/>
    </row>
    <row r="137" spans="1:8" s="145" customFormat="1" ht="12.6" customHeight="1">
      <c r="A137" s="163"/>
      <c r="B137" s="164"/>
      <c r="C137" s="318" t="s">
        <v>344</v>
      </c>
      <c r="D137" s="321"/>
      <c r="E137" s="321"/>
      <c r="F137" s="321"/>
      <c r="G137" s="321"/>
      <c r="H137" s="321"/>
    </row>
    <row r="138" spans="1:8" s="145" customFormat="1" ht="12.6" customHeight="1">
      <c r="A138" s="152" t="s">
        <v>47</v>
      </c>
      <c r="B138" s="153" t="s">
        <v>158</v>
      </c>
      <c r="C138" s="154">
        <v>5</v>
      </c>
      <c r="D138" s="235">
        <v>25</v>
      </c>
      <c r="E138" s="154">
        <v>5</v>
      </c>
      <c r="F138" s="154">
        <v>5</v>
      </c>
      <c r="G138" s="235">
        <v>25</v>
      </c>
      <c r="H138" s="154">
        <v>4</v>
      </c>
    </row>
    <row r="139" spans="1:8" s="145" customFormat="1" ht="12.6" customHeight="1">
      <c r="A139" s="152" t="s">
        <v>51</v>
      </c>
      <c r="B139" s="153" t="s">
        <v>52</v>
      </c>
      <c r="C139" s="156">
        <v>143</v>
      </c>
      <c r="D139" s="235">
        <v>-39.148936170212771</v>
      </c>
      <c r="E139" s="156">
        <v>127</v>
      </c>
      <c r="F139" s="156">
        <v>122</v>
      </c>
      <c r="G139" s="235">
        <v>8.9285714285714164</v>
      </c>
      <c r="H139" s="156">
        <v>100</v>
      </c>
    </row>
    <row r="140" spans="1:8" s="145" customFormat="1" ht="12.6" customHeight="1">
      <c r="A140" s="152" t="s">
        <v>79</v>
      </c>
      <c r="B140" s="153" t="s">
        <v>80</v>
      </c>
      <c r="C140" s="156">
        <v>35</v>
      </c>
      <c r="D140" s="235">
        <v>9.375</v>
      </c>
      <c r="E140" s="156">
        <v>34</v>
      </c>
      <c r="F140" s="156">
        <v>6</v>
      </c>
      <c r="G140" s="235">
        <v>200</v>
      </c>
      <c r="H140" s="156">
        <v>5</v>
      </c>
    </row>
    <row r="141" spans="1:8" s="145" customFormat="1" ht="12.6" customHeight="1">
      <c r="A141" s="152" t="s">
        <v>84</v>
      </c>
      <c r="B141" s="153" t="s">
        <v>85</v>
      </c>
      <c r="C141" s="156">
        <v>728</v>
      </c>
      <c r="D141" s="235">
        <v>20.52980132450331</v>
      </c>
      <c r="E141" s="156">
        <v>695</v>
      </c>
      <c r="F141" s="156">
        <v>595</v>
      </c>
      <c r="G141" s="235">
        <v>8.181818181818187</v>
      </c>
      <c r="H141" s="156">
        <v>546</v>
      </c>
    </row>
    <row r="142" spans="1:8" s="145" customFormat="1" ht="12.6" customHeight="1">
      <c r="A142" s="152" t="s">
        <v>89</v>
      </c>
      <c r="B142" s="153" t="s">
        <v>352</v>
      </c>
      <c r="C142" s="156">
        <v>995</v>
      </c>
      <c r="D142" s="235">
        <v>-28.210678210678211</v>
      </c>
      <c r="E142" s="156">
        <v>886</v>
      </c>
      <c r="F142" s="156">
        <v>915</v>
      </c>
      <c r="G142" s="235">
        <v>27.972027972027959</v>
      </c>
      <c r="H142" s="156">
        <v>776</v>
      </c>
    </row>
    <row r="143" spans="1:8" s="145" customFormat="1" ht="12.6" customHeight="1">
      <c r="A143" s="152" t="s">
        <v>39</v>
      </c>
      <c r="B143" s="153" t="s">
        <v>93</v>
      </c>
      <c r="C143" s="156">
        <v>242</v>
      </c>
      <c r="D143" s="235">
        <v>-24.610591900311519</v>
      </c>
      <c r="E143" s="156">
        <v>231</v>
      </c>
      <c r="F143" s="156">
        <v>239</v>
      </c>
      <c r="G143" s="235">
        <v>14.903846153846146</v>
      </c>
      <c r="H143" s="156">
        <v>228</v>
      </c>
    </row>
    <row r="144" spans="1:8" s="145" customFormat="1" ht="12.6" customHeight="1">
      <c r="A144" s="152" t="s">
        <v>96</v>
      </c>
      <c r="B144" s="157" t="s">
        <v>97</v>
      </c>
      <c r="C144" s="156">
        <v>274</v>
      </c>
      <c r="D144" s="235">
        <v>17.596566523605148</v>
      </c>
      <c r="E144" s="156">
        <v>154</v>
      </c>
      <c r="F144" s="156">
        <v>251</v>
      </c>
      <c r="G144" s="235">
        <v>21.84466019417475</v>
      </c>
      <c r="H144" s="156">
        <v>155</v>
      </c>
    </row>
    <row r="145" spans="1:8" s="145" customFormat="1" ht="12.6" customHeight="1">
      <c r="A145" s="152" t="s">
        <v>100</v>
      </c>
      <c r="B145" s="157" t="s">
        <v>174</v>
      </c>
      <c r="C145" s="156">
        <v>305</v>
      </c>
      <c r="D145" s="235">
        <v>-30.045871559633028</v>
      </c>
      <c r="E145" s="156">
        <v>277</v>
      </c>
      <c r="F145" s="156">
        <v>194</v>
      </c>
      <c r="G145" s="235">
        <v>12.138728323699425</v>
      </c>
      <c r="H145" s="156">
        <v>165</v>
      </c>
    </row>
    <row r="146" spans="1:8" s="145" customFormat="1" ht="23.25" customHeight="1">
      <c r="A146" s="194" t="s">
        <v>38</v>
      </c>
      <c r="B146" s="157" t="s">
        <v>310</v>
      </c>
      <c r="C146" s="156">
        <v>171</v>
      </c>
      <c r="D146" s="235">
        <v>-26.92307692307692</v>
      </c>
      <c r="E146" s="156">
        <v>157</v>
      </c>
      <c r="F146" s="156">
        <v>138</v>
      </c>
      <c r="G146" s="235">
        <v>66.265060240963862</v>
      </c>
      <c r="H146" s="156">
        <v>112</v>
      </c>
    </row>
    <row r="147" spans="1:8" s="145" customFormat="1" ht="23.25" customHeight="1">
      <c r="A147" s="194" t="s">
        <v>111</v>
      </c>
      <c r="B147" s="157" t="s">
        <v>311</v>
      </c>
      <c r="C147" s="156">
        <v>638</v>
      </c>
      <c r="D147" s="235">
        <v>-15.608465608465607</v>
      </c>
      <c r="E147" s="156">
        <v>593</v>
      </c>
      <c r="F147" s="156">
        <v>384</v>
      </c>
      <c r="G147" s="235">
        <v>-13.513513513513516</v>
      </c>
      <c r="H147" s="156">
        <v>328</v>
      </c>
    </row>
    <row r="148" spans="1:8" s="145" customFormat="1" ht="23.25" customHeight="1">
      <c r="A148" s="194" t="s">
        <v>116</v>
      </c>
      <c r="B148" s="157" t="s">
        <v>312</v>
      </c>
      <c r="C148" s="156">
        <v>525</v>
      </c>
      <c r="D148" s="235">
        <v>-3.3149171270718227</v>
      </c>
      <c r="E148" s="156">
        <v>491</v>
      </c>
      <c r="F148" s="156">
        <v>427</v>
      </c>
      <c r="G148" s="235">
        <v>-2.0642201834862419</v>
      </c>
      <c r="H148" s="156">
        <v>371</v>
      </c>
    </row>
    <row r="149" spans="1:8" s="145" customFormat="1" ht="12.6" customHeight="1">
      <c r="A149" s="152" t="s">
        <v>128</v>
      </c>
      <c r="B149" s="157" t="s">
        <v>313</v>
      </c>
      <c r="C149" s="156">
        <v>287</v>
      </c>
      <c r="D149" s="235">
        <v>18.106995884773653</v>
      </c>
      <c r="E149" s="156">
        <v>259</v>
      </c>
      <c r="F149" s="156">
        <v>313</v>
      </c>
      <c r="G149" s="235">
        <v>15.498154981549817</v>
      </c>
      <c r="H149" s="156">
        <v>279</v>
      </c>
    </row>
    <row r="150" spans="1:8" s="145" customFormat="1" ht="12.6" customHeight="1">
      <c r="A150" s="152" t="s">
        <v>314</v>
      </c>
      <c r="B150" s="157" t="s">
        <v>315</v>
      </c>
      <c r="C150" s="156">
        <v>525</v>
      </c>
      <c r="D150" s="235">
        <v>0.57471264367816843</v>
      </c>
      <c r="E150" s="156">
        <v>489</v>
      </c>
      <c r="F150" s="156">
        <v>329</v>
      </c>
      <c r="G150" s="235">
        <v>6.1290322580645125</v>
      </c>
      <c r="H150" s="156">
        <v>286</v>
      </c>
    </row>
    <row r="151" spans="1:8" s="145" customFormat="1" ht="12.6" customHeight="1">
      <c r="A151" s="195" t="s">
        <v>316</v>
      </c>
      <c r="B151" s="198" t="s">
        <v>317</v>
      </c>
      <c r="C151" s="199">
        <v>4873</v>
      </c>
      <c r="D151" s="237">
        <v>-12.182375202739237</v>
      </c>
      <c r="E151" s="199">
        <v>4398</v>
      </c>
      <c r="F151" s="199">
        <v>3918</v>
      </c>
      <c r="G151" s="237">
        <v>11.496869664200347</v>
      </c>
      <c r="H151" s="199">
        <v>3355</v>
      </c>
    </row>
    <row r="152" spans="1:8" ht="12.6" customHeight="1"/>
    <row r="153" spans="1:8" ht="12.6" customHeight="1">
      <c r="A153" s="181" t="s">
        <v>329</v>
      </c>
    </row>
    <row r="154" spans="1:8" ht="12.6" customHeight="1">
      <c r="A154" s="181" t="s">
        <v>330</v>
      </c>
    </row>
  </sheetData>
  <mergeCells count="28">
    <mergeCell ref="A115:H115"/>
    <mergeCell ref="C137:H137"/>
    <mergeCell ref="A79:A81"/>
    <mergeCell ref="B79:B81"/>
    <mergeCell ref="C79:E79"/>
    <mergeCell ref="F79:H79"/>
    <mergeCell ref="A117:A119"/>
    <mergeCell ref="B117:B119"/>
    <mergeCell ref="C117:E117"/>
    <mergeCell ref="F117:H117"/>
    <mergeCell ref="C121:H121"/>
    <mergeCell ref="C99:H99"/>
    <mergeCell ref="A1:H1"/>
    <mergeCell ref="A3:A5"/>
    <mergeCell ref="B3:B5"/>
    <mergeCell ref="C3:E3"/>
    <mergeCell ref="F3:H3"/>
    <mergeCell ref="C7:H7"/>
    <mergeCell ref="C23:H23"/>
    <mergeCell ref="C45:H45"/>
    <mergeCell ref="C61:H61"/>
    <mergeCell ref="C83:H83"/>
    <mergeCell ref="C41:E41"/>
    <mergeCell ref="F41:H41"/>
    <mergeCell ref="A39:H39"/>
    <mergeCell ref="A77:H77"/>
    <mergeCell ref="A41:A43"/>
    <mergeCell ref="B41:B43"/>
  </mergeCells>
  <conditionalFormatting sqref="G8:G21 A22:H23 A60:H61 A40:H40 A7:H7 A78:H78 A98:H99 A116:H116 A45:H45 A82:H83 A120:H121 A136:H137">
    <cfRule type="expression" dxfId="45" priority="89">
      <formula>MOD(ROW(),2)=1</formula>
    </cfRule>
  </conditionalFormatting>
  <conditionalFormatting sqref="G38">
    <cfRule type="expression" dxfId="44" priority="88">
      <formula>MOD(ROW(),2)=1</formula>
    </cfRule>
  </conditionalFormatting>
  <conditionalFormatting sqref="D38">
    <cfRule type="expression" dxfId="43" priority="87">
      <formula>MOD(ROW(),2)=1</formula>
    </cfRule>
  </conditionalFormatting>
  <conditionalFormatting sqref="D8:D21">
    <cfRule type="expression" dxfId="42" priority="86">
      <formula>MOD(ROW(),2)=1</formula>
    </cfRule>
  </conditionalFormatting>
  <conditionalFormatting sqref="D76">
    <cfRule type="expression" dxfId="41" priority="83">
      <formula>MOD(ROW(),2)=1</formula>
    </cfRule>
  </conditionalFormatting>
  <conditionalFormatting sqref="G76">
    <cfRule type="expression" dxfId="40" priority="82">
      <formula>MOD(ROW(),2)=1</formula>
    </cfRule>
  </conditionalFormatting>
  <conditionalFormatting sqref="D114">
    <cfRule type="expression" dxfId="39" priority="79">
      <formula>MOD(ROW(),2)=1</formula>
    </cfRule>
  </conditionalFormatting>
  <conditionalFormatting sqref="G114">
    <cfRule type="expression" dxfId="38" priority="78">
      <formula>MOD(ROW(),2)=1</formula>
    </cfRule>
  </conditionalFormatting>
  <conditionalFormatting sqref="A8:B8 A38:C38 H38 E38:F38 E9:F21 H9:H21 A9:C21">
    <cfRule type="expression" dxfId="37" priority="96">
      <formula>MOD(ROW(),2)=1</formula>
    </cfRule>
  </conditionalFormatting>
  <conditionalFormatting sqref="C8 E8:F8 H8">
    <cfRule type="expression" dxfId="36" priority="95">
      <formula>MOD(ROW(),2)=1</formula>
    </cfRule>
  </conditionalFormatting>
  <conditionalFormatting sqref="A114:C114 H114 E114:F114 A76:C76 H76 E76:F76">
    <cfRule type="expression" dxfId="35" priority="94">
      <formula>MOD(ROW(),2)=1</formula>
    </cfRule>
  </conditionalFormatting>
  <conditionalFormatting sqref="G24:G37">
    <cfRule type="expression" dxfId="34" priority="33">
      <formula>MOD(ROW(),2)=1</formula>
    </cfRule>
  </conditionalFormatting>
  <conditionalFormatting sqref="D24:D37">
    <cfRule type="expression" dxfId="33" priority="32">
      <formula>MOD(ROW(),2)=1</formula>
    </cfRule>
  </conditionalFormatting>
  <conditionalFormatting sqref="A24:B24 A25:C27 E25:F37 H25:H37 A29:C37 A28 C28">
    <cfRule type="expression" dxfId="32" priority="35">
      <formula>MOD(ROW(),2)=1</formula>
    </cfRule>
  </conditionalFormatting>
  <conditionalFormatting sqref="C24 E24:F24 H24">
    <cfRule type="expression" dxfId="31" priority="34">
      <formula>MOD(ROW(),2)=1</formula>
    </cfRule>
  </conditionalFormatting>
  <conditionalFormatting sqref="G46:G59">
    <cfRule type="expression" dxfId="30" priority="29">
      <formula>MOD(ROW(),2)=1</formula>
    </cfRule>
  </conditionalFormatting>
  <conditionalFormatting sqref="D46:D59">
    <cfRule type="expression" dxfId="29" priority="28">
      <formula>MOD(ROW(),2)=1</formula>
    </cfRule>
  </conditionalFormatting>
  <conditionalFormatting sqref="A46:B46 A47:C49 E47:F59 H47:H59 A51:C59 A50 C50">
    <cfRule type="expression" dxfId="28" priority="31">
      <formula>MOD(ROW(),2)=1</formula>
    </cfRule>
  </conditionalFormatting>
  <conditionalFormatting sqref="C46 E46:F46 H46">
    <cfRule type="expression" dxfId="27" priority="30">
      <formula>MOD(ROW(),2)=1</formula>
    </cfRule>
  </conditionalFormatting>
  <conditionalFormatting sqref="G62:G75">
    <cfRule type="expression" dxfId="26" priority="25">
      <formula>MOD(ROW(),2)=1</formula>
    </cfRule>
  </conditionalFormatting>
  <conditionalFormatting sqref="D62:D75">
    <cfRule type="expression" dxfId="25" priority="24">
      <formula>MOD(ROW(),2)=1</formula>
    </cfRule>
  </conditionalFormatting>
  <conditionalFormatting sqref="A62:B62 A63:C65 E63:F75 H63:H75 A67:C75 A66 C66">
    <cfRule type="expression" dxfId="24" priority="27">
      <formula>MOD(ROW(),2)=1</formula>
    </cfRule>
  </conditionalFormatting>
  <conditionalFormatting sqref="C62 E62:F62 H62">
    <cfRule type="expression" dxfId="23" priority="26">
      <formula>MOD(ROW(),2)=1</formula>
    </cfRule>
  </conditionalFormatting>
  <conditionalFormatting sqref="G84:G97">
    <cfRule type="expression" dxfId="22" priority="21">
      <formula>MOD(ROW(),2)=1</formula>
    </cfRule>
  </conditionalFormatting>
  <conditionalFormatting sqref="D84:D97">
    <cfRule type="expression" dxfId="21" priority="20">
      <formula>MOD(ROW(),2)=1</formula>
    </cfRule>
  </conditionalFormatting>
  <conditionalFormatting sqref="A84:B84 A85:C87 E85:F97 H85:H97 A89:C97 A88 C88">
    <cfRule type="expression" dxfId="20" priority="23">
      <formula>MOD(ROW(),2)=1</formula>
    </cfRule>
  </conditionalFormatting>
  <conditionalFormatting sqref="C84 E84:F84 H84">
    <cfRule type="expression" dxfId="19" priority="22">
      <formula>MOD(ROW(),2)=1</formula>
    </cfRule>
  </conditionalFormatting>
  <conditionalFormatting sqref="G100:G113">
    <cfRule type="expression" dxfId="18" priority="17">
      <formula>MOD(ROW(),2)=1</formula>
    </cfRule>
  </conditionalFormatting>
  <conditionalFormatting sqref="D100:D113">
    <cfRule type="expression" dxfId="17" priority="16">
      <formula>MOD(ROW(),2)=1</formula>
    </cfRule>
  </conditionalFormatting>
  <conditionalFormatting sqref="A100:B100 A101:C103 E101:F113 H101:H113 A105:C113 A104 C104">
    <cfRule type="expression" dxfId="16" priority="19">
      <formula>MOD(ROW(),2)=1</formula>
    </cfRule>
  </conditionalFormatting>
  <conditionalFormatting sqref="C100 E100:F100 H100">
    <cfRule type="expression" dxfId="15" priority="18">
      <formula>MOD(ROW(),2)=1</formula>
    </cfRule>
  </conditionalFormatting>
  <conditionalFormatting sqref="G122:G135">
    <cfRule type="expression" dxfId="14" priority="13">
      <formula>MOD(ROW(),2)=1</formula>
    </cfRule>
  </conditionalFormatting>
  <conditionalFormatting sqref="D122:D135">
    <cfRule type="expression" dxfId="13" priority="12">
      <formula>MOD(ROW(),2)=1</formula>
    </cfRule>
  </conditionalFormatting>
  <conditionalFormatting sqref="A122:B122 A123:C125 E123:F135 H123:H135 A127:C135 A126 C126">
    <cfRule type="expression" dxfId="12" priority="15">
      <formula>MOD(ROW(),2)=1</formula>
    </cfRule>
  </conditionalFormatting>
  <conditionalFormatting sqref="C122 E122:F122 H122">
    <cfRule type="expression" dxfId="11" priority="14">
      <formula>MOD(ROW(),2)=1</formula>
    </cfRule>
  </conditionalFormatting>
  <conditionalFormatting sqref="G138:G151">
    <cfRule type="expression" dxfId="10" priority="9">
      <formula>MOD(ROW(),2)=1</formula>
    </cfRule>
  </conditionalFormatting>
  <conditionalFormatting sqref="D138:D151">
    <cfRule type="expression" dxfId="9" priority="8">
      <formula>MOD(ROW(),2)=1</formula>
    </cfRule>
  </conditionalFormatting>
  <conditionalFormatting sqref="A138:B138 A139:C141 E139:F151 H139:H151 A143:C151 A142 C142">
    <cfRule type="expression" dxfId="8" priority="11">
      <formula>MOD(ROW(),2)=1</formula>
    </cfRule>
  </conditionalFormatting>
  <conditionalFormatting sqref="C138 E138:F138 H138">
    <cfRule type="expression" dxfId="7" priority="10">
      <formula>MOD(ROW(),2)=1</formula>
    </cfRule>
  </conditionalFormatting>
  <conditionalFormatting sqref="B28">
    <cfRule type="expression" dxfId="6" priority="7">
      <formula>MOD(ROW(),2)=1</formula>
    </cfRule>
  </conditionalFormatting>
  <conditionalFormatting sqref="B50">
    <cfRule type="expression" dxfId="5" priority="6">
      <formula>MOD(ROW(),2)=1</formula>
    </cfRule>
  </conditionalFormatting>
  <conditionalFormatting sqref="B66">
    <cfRule type="expression" dxfId="4" priority="5">
      <formula>MOD(ROW(),2)=1</formula>
    </cfRule>
  </conditionalFormatting>
  <conditionalFormatting sqref="B88">
    <cfRule type="expression" dxfId="3" priority="4">
      <formula>MOD(ROW(),2)=1</formula>
    </cfRule>
  </conditionalFormatting>
  <conditionalFormatting sqref="B104">
    <cfRule type="expression" dxfId="2" priority="3">
      <formula>MOD(ROW(),2)=1</formula>
    </cfRule>
  </conditionalFormatting>
  <conditionalFormatting sqref="B126">
    <cfRule type="expression" dxfId="1" priority="2">
      <formula>MOD(ROW(),2)=1</formula>
    </cfRule>
  </conditionalFormatting>
  <conditionalFormatting sqref="B142">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1/22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4" width="12.140625" style="12" customWidth="1"/>
    <col min="35" max="16384" width="10.85546875" style="12"/>
  </cols>
  <sheetData>
    <row r="1" spans="1:7" s="9" customFormat="1" ht="15.75">
      <c r="A1" s="248" t="s">
        <v>0</v>
      </c>
      <c r="B1" s="248"/>
      <c r="C1" s="248"/>
      <c r="D1" s="248"/>
      <c r="E1" s="248"/>
      <c r="F1" s="248"/>
      <c r="G1" s="248"/>
    </row>
    <row r="2" spans="1:7" s="9" customFormat="1" ht="15.75">
      <c r="A2" s="71"/>
      <c r="B2" s="71"/>
      <c r="C2" s="71"/>
      <c r="D2" s="71"/>
      <c r="E2" s="71"/>
      <c r="F2" s="71"/>
      <c r="G2" s="71"/>
    </row>
    <row r="3" spans="1:7" s="9" customFormat="1"/>
    <row r="4" spans="1:7" s="9" customFormat="1" ht="15.75">
      <c r="A4" s="249" t="s">
        <v>1</v>
      </c>
      <c r="B4" s="250"/>
      <c r="C4" s="250"/>
      <c r="D4" s="250"/>
      <c r="E4" s="250"/>
      <c r="F4" s="250"/>
      <c r="G4" s="250"/>
    </row>
    <row r="5" spans="1:7" s="9" customFormat="1">
      <c r="A5" s="251"/>
      <c r="B5" s="251"/>
      <c r="C5" s="251"/>
      <c r="D5" s="251"/>
      <c r="E5" s="251"/>
      <c r="F5" s="251"/>
      <c r="G5" s="251"/>
    </row>
    <row r="6" spans="1:7" s="9" customFormat="1">
      <c r="A6" s="72" t="s">
        <v>27</v>
      </c>
    </row>
    <row r="7" spans="1:7" s="9" customFormat="1" ht="5.25" customHeight="1">
      <c r="A7" s="72"/>
    </row>
    <row r="8" spans="1:7" s="9" customFormat="1" ht="12.75" customHeight="1">
      <c r="A8" s="252" t="s">
        <v>17</v>
      </c>
      <c r="B8" s="253"/>
      <c r="C8" s="253"/>
      <c r="D8" s="253"/>
      <c r="E8" s="253"/>
      <c r="F8" s="253"/>
      <c r="G8" s="253"/>
    </row>
    <row r="9" spans="1:7" s="9" customFormat="1">
      <c r="A9" s="254" t="s">
        <v>4</v>
      </c>
      <c r="B9" s="253"/>
      <c r="C9" s="253"/>
      <c r="D9" s="253"/>
      <c r="E9" s="253"/>
      <c r="F9" s="253"/>
      <c r="G9" s="253"/>
    </row>
    <row r="10" spans="1:7" s="9" customFormat="1" ht="5.25" customHeight="1">
      <c r="A10" s="70"/>
    </row>
    <row r="11" spans="1:7" s="9" customFormat="1" ht="12.75" customHeight="1">
      <c r="A11" s="247" t="s">
        <v>2</v>
      </c>
      <c r="B11" s="247"/>
      <c r="C11" s="247"/>
      <c r="D11" s="247"/>
      <c r="E11" s="247"/>
      <c r="F11" s="247"/>
      <c r="G11" s="247"/>
    </row>
    <row r="12" spans="1:7" s="9" customFormat="1">
      <c r="A12" s="254" t="s">
        <v>3</v>
      </c>
      <c r="B12" s="253"/>
      <c r="C12" s="253"/>
      <c r="D12" s="253"/>
      <c r="E12" s="253"/>
      <c r="F12" s="253"/>
      <c r="G12" s="253"/>
    </row>
    <row r="13" spans="1:7" s="9" customFormat="1">
      <c r="A13" s="75"/>
      <c r="B13" s="74"/>
      <c r="C13" s="74"/>
      <c r="D13" s="74"/>
      <c r="E13" s="74"/>
      <c r="F13" s="74"/>
      <c r="G13" s="74"/>
    </row>
    <row r="14" spans="1:7" s="9" customFormat="1" ht="12.75" customHeight="1"/>
    <row r="15" spans="1:7" s="9" customFormat="1" ht="12.75" customHeight="1">
      <c r="A15" s="252" t="s">
        <v>18</v>
      </c>
      <c r="B15" s="253"/>
      <c r="C15" s="253"/>
      <c r="D15" s="73"/>
      <c r="E15" s="73"/>
      <c r="F15" s="73"/>
      <c r="G15" s="73"/>
    </row>
    <row r="16" spans="1:7" s="9" customFormat="1" ht="5.25" customHeight="1">
      <c r="A16" s="73"/>
      <c r="B16" s="74"/>
      <c r="C16" s="74"/>
      <c r="D16" s="73"/>
      <c r="E16" s="73"/>
      <c r="F16" s="73"/>
      <c r="G16" s="73"/>
    </row>
    <row r="17" spans="1:7" s="9" customFormat="1" ht="12.75" customHeight="1">
      <c r="A17" s="255" t="s">
        <v>348</v>
      </c>
      <c r="B17" s="253"/>
      <c r="C17" s="253"/>
      <c r="D17" s="75"/>
      <c r="E17" s="75"/>
      <c r="F17" s="75"/>
      <c r="G17" s="75"/>
    </row>
    <row r="18" spans="1:7" s="9" customFormat="1">
      <c r="A18" s="76" t="s">
        <v>20</v>
      </c>
      <c r="B18" s="256" t="s">
        <v>237</v>
      </c>
      <c r="C18" s="253"/>
      <c r="D18" s="75"/>
      <c r="E18" s="75"/>
      <c r="F18" s="75"/>
      <c r="G18" s="75"/>
    </row>
    <row r="19" spans="1:7" s="9" customFormat="1" ht="12.75" customHeight="1">
      <c r="A19" s="75" t="s">
        <v>21</v>
      </c>
      <c r="B19" s="257" t="s">
        <v>238</v>
      </c>
      <c r="C19" s="257"/>
      <c r="D19" s="257"/>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252" t="s">
        <v>26</v>
      </c>
      <c r="B22" s="253"/>
      <c r="C22" s="73"/>
      <c r="D22" s="73"/>
      <c r="E22" s="73"/>
      <c r="F22" s="73"/>
      <c r="G22" s="73"/>
    </row>
    <row r="23" spans="1:7" s="9" customFormat="1" ht="5.25" customHeight="1">
      <c r="A23" s="73"/>
      <c r="B23" s="74"/>
      <c r="C23" s="73"/>
      <c r="D23" s="73"/>
      <c r="E23" s="73"/>
      <c r="F23" s="73"/>
      <c r="G23" s="73"/>
    </row>
    <row r="24" spans="1:7" s="9" customFormat="1">
      <c r="A24" s="76" t="s">
        <v>22</v>
      </c>
      <c r="B24" s="254" t="s">
        <v>23</v>
      </c>
      <c r="C24" s="253"/>
      <c r="D24" s="75"/>
      <c r="E24" s="75"/>
      <c r="F24" s="75"/>
      <c r="G24" s="75"/>
    </row>
    <row r="25" spans="1:7" s="9" customFormat="1" ht="12.75" customHeight="1">
      <c r="A25" s="75" t="s">
        <v>24</v>
      </c>
      <c r="B25" s="254" t="s">
        <v>25</v>
      </c>
      <c r="C25" s="253"/>
      <c r="D25" s="75"/>
      <c r="E25" s="75"/>
      <c r="F25" s="75"/>
      <c r="G25" s="75"/>
    </row>
    <row r="26" spans="1:7" s="9" customFormat="1">
      <c r="A26" s="75"/>
      <c r="B26" s="253"/>
      <c r="C26" s="253"/>
      <c r="D26" s="74"/>
      <c r="E26" s="74"/>
      <c r="F26" s="74"/>
      <c r="G26" s="74"/>
    </row>
    <row r="27" spans="1:7" s="9" customFormat="1" ht="12.75" customHeight="1">
      <c r="A27" s="70"/>
    </row>
    <row r="28" spans="1:7" s="9" customFormat="1">
      <c r="A28" s="10" t="s">
        <v>30</v>
      </c>
      <c r="B28" s="9" t="s">
        <v>31</v>
      </c>
    </row>
    <row r="29" spans="1:7" s="9" customFormat="1" ht="12.75" customHeight="1">
      <c r="A29" s="70"/>
    </row>
    <row r="30" spans="1:7" s="9" customFormat="1" ht="14.1" customHeight="1">
      <c r="A30" s="255" t="s">
        <v>385</v>
      </c>
      <c r="B30" s="253"/>
      <c r="C30" s="253"/>
      <c r="D30" s="253"/>
      <c r="E30" s="253"/>
      <c r="F30" s="253"/>
      <c r="G30" s="253"/>
    </row>
    <row r="31" spans="1:7" s="9" customFormat="1">
      <c r="A31" s="78" t="s">
        <v>239</v>
      </c>
      <c r="B31" s="74"/>
      <c r="C31" s="74"/>
      <c r="D31" s="74"/>
      <c r="E31" s="74"/>
      <c r="F31" s="74"/>
      <c r="G31" s="74"/>
    </row>
    <row r="32" spans="1:7" s="9" customFormat="1" ht="45.4" customHeight="1">
      <c r="A32" s="255" t="s">
        <v>240</v>
      </c>
      <c r="B32" s="253"/>
      <c r="C32" s="253"/>
      <c r="D32" s="253"/>
      <c r="E32" s="253"/>
      <c r="F32" s="253"/>
      <c r="G32" s="253"/>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251" t="s">
        <v>29</v>
      </c>
      <c r="B41" s="251"/>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241</v>
      </c>
      <c r="B48" s="6" t="s">
        <v>242</v>
      </c>
    </row>
    <row r="49" spans="1:7" s="9" customFormat="1">
      <c r="A49" s="6" t="s">
        <v>243</v>
      </c>
      <c r="B49" s="6" t="s">
        <v>244</v>
      </c>
    </row>
    <row r="50" spans="1:7" s="9" customFormat="1">
      <c r="A50" s="6" t="s">
        <v>245</v>
      </c>
      <c r="B50" s="6" t="s">
        <v>246</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 2 - vj 1/22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5703125" style="12" customWidth="1"/>
    <col min="3" max="3" width="4.85546875" style="12" customWidth="1"/>
    <col min="4" max="16384" width="11.42578125" style="12"/>
  </cols>
  <sheetData>
    <row r="1" spans="1:3" ht="15.75">
      <c r="A1" s="261" t="s">
        <v>41</v>
      </c>
      <c r="B1" s="261"/>
      <c r="C1" s="261"/>
    </row>
    <row r="2" spans="1:3">
      <c r="A2" s="79"/>
      <c r="B2" s="13"/>
      <c r="C2" s="80"/>
    </row>
    <row r="3" spans="1:3">
      <c r="A3" s="79"/>
      <c r="B3" s="13"/>
      <c r="C3" s="94" t="s">
        <v>42</v>
      </c>
    </row>
    <row r="4" spans="1:3">
      <c r="A4" s="81"/>
      <c r="B4" s="81"/>
      <c r="C4" s="81"/>
    </row>
    <row r="5" spans="1:3">
      <c r="A5" s="260" t="s">
        <v>288</v>
      </c>
      <c r="B5" s="260"/>
      <c r="C5" s="81">
        <v>4</v>
      </c>
    </row>
    <row r="6" spans="1:3">
      <c r="A6" s="82"/>
      <c r="B6" s="83"/>
      <c r="C6" s="81"/>
    </row>
    <row r="7" spans="1:3">
      <c r="A7" s="84"/>
      <c r="B7" s="84"/>
      <c r="C7" s="81"/>
    </row>
    <row r="8" spans="1:3">
      <c r="A8" s="84"/>
      <c r="B8" s="84"/>
      <c r="C8" s="81"/>
    </row>
    <row r="9" spans="1:3">
      <c r="A9" s="260" t="s">
        <v>43</v>
      </c>
      <c r="B9" s="258"/>
      <c r="C9" s="81"/>
    </row>
    <row r="10" spans="1:3">
      <c r="A10" s="84"/>
      <c r="B10" s="84"/>
      <c r="C10" s="81"/>
    </row>
    <row r="11" spans="1:3">
      <c r="A11" s="91" t="s">
        <v>247</v>
      </c>
      <c r="B11" s="84" t="s">
        <v>386</v>
      </c>
      <c r="C11" s="81">
        <v>7</v>
      </c>
    </row>
    <row r="12" spans="1:3">
      <c r="A12" s="85"/>
      <c r="B12" s="84"/>
      <c r="C12" s="81"/>
    </row>
    <row r="13" spans="1:3">
      <c r="A13" s="91" t="s">
        <v>248</v>
      </c>
      <c r="B13" s="84" t="s">
        <v>387</v>
      </c>
      <c r="C13" s="81">
        <v>8</v>
      </c>
    </row>
    <row r="14" spans="1:3">
      <c r="A14" s="85"/>
      <c r="B14" s="84"/>
      <c r="C14" s="81"/>
    </row>
    <row r="15" spans="1:3" ht="25.5" customHeight="1">
      <c r="A15" s="92" t="s">
        <v>249</v>
      </c>
      <c r="B15" s="86" t="s">
        <v>388</v>
      </c>
      <c r="C15" s="81">
        <v>10</v>
      </c>
    </row>
    <row r="16" spans="1:3">
      <c r="A16" s="84"/>
      <c r="B16" s="84"/>
    </row>
    <row r="17" spans="1:3" ht="24">
      <c r="A17" s="92" t="s">
        <v>250</v>
      </c>
      <c r="B17" s="86" t="s">
        <v>389</v>
      </c>
      <c r="C17" s="81">
        <v>11</v>
      </c>
    </row>
    <row r="18" spans="1:3">
      <c r="A18" s="85"/>
      <c r="B18" s="84"/>
      <c r="C18" s="81"/>
    </row>
    <row r="19" spans="1:3" ht="25.5" customHeight="1">
      <c r="A19" s="92" t="s">
        <v>251</v>
      </c>
      <c r="B19" s="86" t="s">
        <v>390</v>
      </c>
      <c r="C19" s="81">
        <v>13</v>
      </c>
    </row>
    <row r="20" spans="1:3">
      <c r="A20" s="84"/>
      <c r="B20" s="84" t="s">
        <v>253</v>
      </c>
      <c r="C20" s="81"/>
    </row>
    <row r="21" spans="1:3">
      <c r="A21" s="91" t="s">
        <v>252</v>
      </c>
      <c r="B21" s="84" t="s">
        <v>391</v>
      </c>
      <c r="C21" s="81">
        <v>14</v>
      </c>
    </row>
    <row r="22" spans="1:3">
      <c r="A22" s="85"/>
      <c r="B22" s="84"/>
      <c r="C22" s="81"/>
    </row>
    <row r="23" spans="1:3" ht="25.5" customHeight="1">
      <c r="A23" s="92" t="s">
        <v>254</v>
      </c>
      <c r="B23" s="86" t="s">
        <v>392</v>
      </c>
      <c r="C23" s="81">
        <v>16</v>
      </c>
    </row>
    <row r="24" spans="1:3">
      <c r="A24" s="84"/>
      <c r="B24" s="84" t="s">
        <v>253</v>
      </c>
    </row>
    <row r="25" spans="1:3" ht="24">
      <c r="A25" s="92" t="s">
        <v>255</v>
      </c>
      <c r="B25" s="86" t="s">
        <v>393</v>
      </c>
      <c r="C25" s="81">
        <v>17</v>
      </c>
    </row>
    <row r="26" spans="1:3">
      <c r="A26" s="85"/>
      <c r="B26" s="84"/>
      <c r="C26" s="81"/>
    </row>
    <row r="27" spans="1:3" ht="25.5" customHeight="1">
      <c r="A27" s="92" t="s">
        <v>256</v>
      </c>
      <c r="B27" s="86" t="s">
        <v>394</v>
      </c>
      <c r="C27" s="81">
        <v>19</v>
      </c>
    </row>
    <row r="28" spans="1:3" ht="12.75" customHeight="1">
      <c r="A28" s="84"/>
      <c r="B28" s="84" t="s">
        <v>257</v>
      </c>
    </row>
    <row r="29" spans="1:3" s="130" customFormat="1" ht="12.75" customHeight="1">
      <c r="A29" s="84" t="s">
        <v>338</v>
      </c>
      <c r="B29" s="84" t="s">
        <v>395</v>
      </c>
      <c r="C29" s="81">
        <v>20</v>
      </c>
    </row>
    <row r="30" spans="1:3" s="130" customFormat="1" ht="12.75" customHeight="1">
      <c r="A30" s="84"/>
      <c r="B30" s="84"/>
      <c r="C30" s="81"/>
    </row>
    <row r="31" spans="1:3" s="130" customFormat="1" ht="12.75" customHeight="1">
      <c r="A31" s="84" t="s">
        <v>339</v>
      </c>
      <c r="B31" s="84" t="s">
        <v>396</v>
      </c>
      <c r="C31" s="81">
        <v>20</v>
      </c>
    </row>
    <row r="32" spans="1:3" s="130" customFormat="1" ht="12.75" customHeight="1">
      <c r="A32" s="84"/>
      <c r="B32" s="84"/>
      <c r="C32" s="81"/>
    </row>
    <row r="33" spans="1:3" s="130" customFormat="1" ht="12.75" customHeight="1">
      <c r="A33" s="84" t="s">
        <v>343</v>
      </c>
      <c r="B33" s="84" t="s">
        <v>397</v>
      </c>
      <c r="C33" s="81">
        <v>21</v>
      </c>
    </row>
    <row r="34" spans="1:3" s="130" customFormat="1" ht="12.75" customHeight="1">
      <c r="A34" s="84"/>
      <c r="B34" s="84"/>
      <c r="C34" s="81"/>
    </row>
    <row r="35" spans="1:3" s="130" customFormat="1" ht="12.75" customHeight="1">
      <c r="A35" s="92"/>
      <c r="B35" s="86"/>
      <c r="C35" s="81"/>
    </row>
    <row r="36" spans="1:3" ht="12.75" customHeight="1">
      <c r="A36" s="84"/>
      <c r="B36" s="84"/>
      <c r="C36" s="81"/>
    </row>
    <row r="37" spans="1:3" ht="12.75" customHeight="1">
      <c r="A37" s="129" t="s">
        <v>258</v>
      </c>
      <c r="B37" s="84"/>
      <c r="C37" s="81"/>
    </row>
    <row r="38" spans="1:3" ht="12.75" customHeight="1">
      <c r="A38" s="84"/>
      <c r="B38" s="84"/>
      <c r="C38" s="81"/>
    </row>
    <row r="39" spans="1:3" ht="12.75" customHeight="1">
      <c r="A39" s="258" t="s">
        <v>398</v>
      </c>
      <c r="B39" s="259"/>
      <c r="C39" s="81">
        <v>6</v>
      </c>
    </row>
    <row r="40" spans="1:3" ht="12.75" customHeight="1">
      <c r="A40" s="84"/>
      <c r="B40" s="84"/>
      <c r="C40" s="81"/>
    </row>
    <row r="41" spans="1:3" ht="12.75" customHeight="1">
      <c r="A41" s="258" t="s">
        <v>399</v>
      </c>
      <c r="B41" s="259"/>
      <c r="C41" s="81">
        <v>6</v>
      </c>
    </row>
    <row r="42" spans="1:3" ht="12.75" customHeight="1">
      <c r="A42" s="81"/>
      <c r="B42" s="81"/>
      <c r="C42" s="81"/>
    </row>
    <row r="43" spans="1:3" ht="12.75" customHeight="1">
      <c r="A43" s="81"/>
      <c r="B43" s="81"/>
      <c r="C43" s="81"/>
    </row>
    <row r="44" spans="1:3" ht="12.75" customHeight="1">
      <c r="A44" s="81"/>
      <c r="B44" s="81"/>
      <c r="C44" s="81"/>
    </row>
    <row r="45" spans="1:3" ht="12.75" customHeight="1">
      <c r="A45" s="81"/>
      <c r="B45" s="81"/>
      <c r="C45" s="81"/>
    </row>
    <row r="46" spans="1:3" ht="12.75" customHeight="1">
      <c r="A46" s="81"/>
      <c r="B46" s="81"/>
      <c r="C46" s="81"/>
    </row>
    <row r="47" spans="1:3" ht="12.75" customHeight="1">
      <c r="A47" s="81"/>
      <c r="B47" s="81"/>
      <c r="C47" s="81"/>
    </row>
    <row r="48" spans="1:3" ht="12.75" customHeight="1">
      <c r="A48" s="81"/>
      <c r="B48" s="81"/>
      <c r="C48" s="81"/>
    </row>
    <row r="49" spans="1:3" ht="12.75" customHeight="1">
      <c r="A49" s="81"/>
      <c r="B49" s="81"/>
      <c r="C49" s="81"/>
    </row>
    <row r="50" spans="1:3" ht="12.75" customHeight="1">
      <c r="A50" s="81"/>
      <c r="B50" s="81"/>
      <c r="C50" s="81"/>
    </row>
    <row r="51" spans="1:3" ht="12.75" customHeight="1">
      <c r="A51" s="81"/>
      <c r="B51" s="81"/>
      <c r="C51" s="81"/>
    </row>
    <row r="52" spans="1:3" ht="12.75" customHeight="1">
      <c r="A52" s="81"/>
      <c r="B52" s="81"/>
      <c r="C52" s="81"/>
    </row>
    <row r="53" spans="1:3" ht="12.75" customHeight="1">
      <c r="A53" s="81"/>
      <c r="B53" s="81"/>
      <c r="C53" s="81"/>
    </row>
    <row r="54" spans="1:3" ht="12.75" customHeight="1">
      <c r="A54" s="81"/>
      <c r="B54" s="81"/>
      <c r="C54" s="81"/>
    </row>
    <row r="55" spans="1:3" ht="12.75" customHeight="1">
      <c r="A55" s="81"/>
      <c r="B55" s="81"/>
      <c r="C55" s="81"/>
    </row>
    <row r="56" spans="1:3" ht="12.75" customHeight="1">
      <c r="A56" s="81"/>
      <c r="B56" s="81"/>
      <c r="C56" s="81"/>
    </row>
    <row r="57" spans="1:3">
      <c r="A57" s="81"/>
      <c r="B57" s="81"/>
      <c r="C57" s="81"/>
    </row>
    <row r="58" spans="1:3">
      <c r="A58" s="81"/>
      <c r="B58" s="81"/>
      <c r="C58" s="81"/>
    </row>
    <row r="59" spans="1:3">
      <c r="A59" s="81"/>
      <c r="B59" s="81"/>
      <c r="C59" s="81"/>
    </row>
    <row r="60" spans="1:3">
      <c r="A60" s="81"/>
      <c r="B60" s="81"/>
      <c r="C60" s="81"/>
    </row>
    <row r="61" spans="1:3">
      <c r="A61" s="81"/>
      <c r="B61" s="81"/>
      <c r="C61" s="81"/>
    </row>
    <row r="62" spans="1:3">
      <c r="A62" s="81"/>
      <c r="B62" s="81"/>
      <c r="C62" s="81"/>
    </row>
    <row r="63" spans="1:3">
      <c r="A63" s="81"/>
      <c r="B63" s="81"/>
      <c r="C63" s="81"/>
    </row>
    <row r="64" spans="1:3">
      <c r="A64" s="81"/>
      <c r="B64" s="81"/>
      <c r="C64" s="81"/>
    </row>
    <row r="65" spans="1:3">
      <c r="A65" s="81"/>
      <c r="B65" s="81"/>
      <c r="C65" s="81"/>
    </row>
  </sheetData>
  <mergeCells count="5">
    <mergeCell ref="A41:B41"/>
    <mergeCell ref="A5:B5"/>
    <mergeCell ref="A9:B9"/>
    <mergeCell ref="A39:B39"/>
    <mergeCell ref="A1:C1"/>
  </mergeCells>
  <conditionalFormatting sqref="A5:C6 A8:C28 A36:C41">
    <cfRule type="expression" dxfId="75" priority="5">
      <formula>MOD(ROW(),2)=1</formula>
    </cfRule>
  </conditionalFormatting>
  <conditionalFormatting sqref="A32:C34 A31 A29:C30">
    <cfRule type="expression" dxfId="74" priority="2">
      <formula>MOD(ROW(),2)=1</formula>
    </cfRule>
  </conditionalFormatting>
  <conditionalFormatting sqref="B31:C31">
    <cfRule type="expression" dxfId="7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238"/>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 2 - vj 1/22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view="pageLayout" zoomScaleNormal="100" workbookViewId="0"/>
  </sheetViews>
  <sheetFormatPr baseColWidth="10" defaultRowHeight="12.75"/>
  <cols>
    <col min="9" max="24" width="1.7109375" customWidth="1"/>
  </cols>
  <sheetData>
    <row r="1" spans="1:24">
      <c r="B1" s="262" t="s">
        <v>400</v>
      </c>
      <c r="C1" s="262"/>
      <c r="D1" s="262"/>
      <c r="E1" s="262"/>
      <c r="F1" s="262"/>
      <c r="G1" s="262"/>
      <c r="H1" s="262"/>
      <c r="I1" s="97"/>
      <c r="J1" s="97"/>
      <c r="K1" s="97"/>
      <c r="L1" s="97"/>
      <c r="M1" s="97"/>
      <c r="N1" s="97"/>
      <c r="O1" s="97"/>
      <c r="P1" s="97"/>
      <c r="Q1" s="97"/>
      <c r="R1" s="97"/>
      <c r="S1" s="97"/>
      <c r="T1" s="97"/>
      <c r="U1" s="97"/>
      <c r="V1" s="97"/>
      <c r="W1" s="97"/>
      <c r="X1" s="97"/>
    </row>
    <row r="2" spans="1:24">
      <c r="B2" s="262" t="s">
        <v>401</v>
      </c>
      <c r="C2" s="262"/>
      <c r="D2" s="262"/>
      <c r="E2" s="262"/>
      <c r="F2" s="262"/>
      <c r="G2" s="262"/>
      <c r="H2" s="262"/>
      <c r="I2" s="97"/>
      <c r="J2" s="97"/>
      <c r="K2" s="97"/>
      <c r="L2" s="97"/>
      <c r="M2" s="97"/>
      <c r="N2" s="97"/>
      <c r="O2" s="97"/>
      <c r="P2" s="97"/>
      <c r="Q2" s="97"/>
      <c r="R2" s="97"/>
      <c r="S2" s="97"/>
      <c r="T2" s="97"/>
      <c r="U2" s="97"/>
      <c r="V2" s="97"/>
      <c r="W2" s="97"/>
      <c r="X2" s="97"/>
    </row>
    <row r="4" spans="1:24">
      <c r="B4" s="263" t="s">
        <v>260</v>
      </c>
      <c r="C4" s="265" t="s">
        <v>297</v>
      </c>
      <c r="D4" s="265"/>
      <c r="E4" s="265"/>
      <c r="F4" s="265" t="s">
        <v>300</v>
      </c>
      <c r="G4" s="265"/>
      <c r="H4" s="266"/>
      <c r="I4" s="97"/>
      <c r="J4" s="97"/>
      <c r="K4" s="97"/>
      <c r="L4" s="97"/>
      <c r="M4" s="97"/>
      <c r="N4" s="97"/>
      <c r="O4" s="97"/>
      <c r="P4" s="97"/>
      <c r="Q4" s="97"/>
      <c r="R4" s="97"/>
      <c r="S4" s="97"/>
      <c r="T4" s="97"/>
      <c r="U4" s="97"/>
      <c r="V4" s="97"/>
      <c r="W4" s="97"/>
      <c r="X4" s="97"/>
    </row>
    <row r="5" spans="1:24" ht="33.75">
      <c r="B5" s="264"/>
      <c r="C5" s="200" t="s">
        <v>233</v>
      </c>
      <c r="D5" s="201" t="s">
        <v>234</v>
      </c>
      <c r="E5" s="201" t="s">
        <v>306</v>
      </c>
      <c r="F5" s="200" t="s">
        <v>233</v>
      </c>
      <c r="G5" s="201" t="s">
        <v>234</v>
      </c>
      <c r="H5" s="202" t="s">
        <v>381</v>
      </c>
      <c r="I5" s="97"/>
      <c r="J5" s="97"/>
      <c r="K5" s="97"/>
      <c r="L5" s="97"/>
      <c r="M5" s="97"/>
      <c r="N5" s="97"/>
      <c r="O5" s="97"/>
      <c r="P5" s="97"/>
      <c r="Q5" s="97"/>
      <c r="R5" s="97"/>
      <c r="S5" s="97"/>
      <c r="T5" s="97"/>
      <c r="U5" s="97"/>
      <c r="V5" s="97"/>
      <c r="W5" s="97"/>
      <c r="X5" s="97"/>
    </row>
    <row r="6" spans="1:24">
      <c r="B6" s="264"/>
      <c r="C6" s="200" t="s">
        <v>235</v>
      </c>
      <c r="D6" s="200" t="s">
        <v>236</v>
      </c>
      <c r="E6" s="200" t="s">
        <v>235</v>
      </c>
      <c r="F6" s="200" t="s">
        <v>235</v>
      </c>
      <c r="G6" s="200" t="s">
        <v>236</v>
      </c>
      <c r="H6" s="203" t="s">
        <v>235</v>
      </c>
      <c r="I6" s="97"/>
      <c r="J6" s="97"/>
      <c r="K6" s="97"/>
      <c r="L6" s="97"/>
      <c r="M6" s="97"/>
      <c r="N6" s="97"/>
      <c r="O6" s="97"/>
      <c r="P6" s="97"/>
      <c r="Q6" s="97"/>
      <c r="R6" s="97"/>
      <c r="S6" s="97"/>
      <c r="T6" s="97"/>
      <c r="U6" s="97"/>
      <c r="V6" s="97"/>
      <c r="W6" s="97"/>
      <c r="X6" s="97"/>
    </row>
    <row r="7" spans="1:24">
      <c r="A7" s="97"/>
      <c r="B7" s="100"/>
      <c r="C7" s="98"/>
      <c r="D7" s="98"/>
      <c r="E7" s="98"/>
      <c r="F7" s="98"/>
      <c r="G7" s="97"/>
      <c r="H7" s="97"/>
      <c r="I7" s="97"/>
      <c r="J7" s="97"/>
      <c r="K7" s="97"/>
      <c r="L7" s="97"/>
      <c r="M7" s="97"/>
      <c r="N7" s="97"/>
      <c r="O7" s="97"/>
      <c r="P7" s="97"/>
      <c r="Q7" s="97"/>
      <c r="R7" s="97"/>
      <c r="S7" s="97"/>
      <c r="T7" s="97"/>
      <c r="U7" s="97"/>
      <c r="V7" s="97"/>
      <c r="W7" s="97"/>
      <c r="X7" s="97"/>
    </row>
    <row r="8" spans="1:24">
      <c r="A8" s="97"/>
      <c r="B8" s="99"/>
      <c r="C8" s="102"/>
      <c r="D8" s="102"/>
      <c r="E8" s="102"/>
      <c r="F8" s="103"/>
      <c r="G8" s="101"/>
      <c r="H8" s="101"/>
      <c r="I8" s="97"/>
      <c r="J8" s="97"/>
      <c r="K8" s="97"/>
      <c r="L8" s="97"/>
      <c r="M8" s="97"/>
      <c r="N8" s="97"/>
      <c r="O8" s="97"/>
      <c r="P8" s="97"/>
      <c r="Q8" s="97"/>
      <c r="R8" s="97"/>
      <c r="S8" s="97"/>
      <c r="T8" s="97"/>
      <c r="U8" s="97"/>
      <c r="V8" s="97"/>
      <c r="W8" s="97"/>
      <c r="X8" s="97"/>
    </row>
    <row r="9" spans="1:24">
      <c r="A9" s="97">
        <v>2019</v>
      </c>
      <c r="B9" s="99" t="s">
        <v>296</v>
      </c>
      <c r="C9" s="182">
        <v>5457</v>
      </c>
      <c r="D9" s="212">
        <v>2.4981217129977438</v>
      </c>
      <c r="E9" s="182">
        <v>4831</v>
      </c>
      <c r="F9" s="182">
        <v>4169</v>
      </c>
      <c r="G9" s="213">
        <v>-5.8278744070476733</v>
      </c>
      <c r="H9" s="214">
        <v>3567</v>
      </c>
      <c r="I9" s="97"/>
      <c r="J9" s="97"/>
      <c r="K9" s="97"/>
      <c r="L9" s="97"/>
      <c r="M9" s="97"/>
      <c r="N9" s="97"/>
      <c r="O9" s="97"/>
      <c r="P9" s="97"/>
      <c r="Q9" s="97"/>
      <c r="R9" s="97"/>
      <c r="S9" s="97"/>
      <c r="T9" s="97"/>
      <c r="U9" s="97"/>
      <c r="V9" s="97"/>
      <c r="W9" s="97"/>
      <c r="X9" s="97"/>
    </row>
    <row r="10" spans="1:24">
      <c r="A10" s="97"/>
      <c r="B10" s="99" t="s">
        <v>295</v>
      </c>
      <c r="C10" s="182">
        <v>5067</v>
      </c>
      <c r="D10" s="212">
        <v>3.7469287469287451</v>
      </c>
      <c r="E10" s="182">
        <v>4507</v>
      </c>
      <c r="F10" s="182">
        <v>3609</v>
      </c>
      <c r="G10" s="213">
        <v>4.336513443191663</v>
      </c>
      <c r="H10" s="214">
        <v>3048</v>
      </c>
      <c r="I10" s="97"/>
      <c r="J10" s="97"/>
      <c r="K10" s="97"/>
      <c r="L10" s="97"/>
      <c r="M10" s="97"/>
      <c r="N10" s="97"/>
      <c r="O10" s="97"/>
      <c r="P10" s="97"/>
      <c r="Q10" s="97"/>
      <c r="R10" s="97"/>
      <c r="S10" s="97"/>
      <c r="T10" s="97"/>
      <c r="U10" s="97"/>
      <c r="V10" s="97"/>
      <c r="W10" s="97"/>
      <c r="X10" s="97"/>
    </row>
    <row r="11" spans="1:24">
      <c r="A11" s="97"/>
      <c r="B11" s="99" t="s">
        <v>294</v>
      </c>
      <c r="C11" s="182">
        <v>5250</v>
      </c>
      <c r="D11" s="212">
        <v>60.845588235294116</v>
      </c>
      <c r="E11" s="182">
        <v>4649</v>
      </c>
      <c r="F11" s="182">
        <v>4387</v>
      </c>
      <c r="G11" s="213">
        <v>93.772084805653719</v>
      </c>
      <c r="H11" s="214">
        <v>3791</v>
      </c>
      <c r="I11" s="97"/>
      <c r="J11" s="97"/>
      <c r="K11" s="97"/>
      <c r="L11" s="97"/>
      <c r="M11" s="97"/>
      <c r="N11" s="97"/>
      <c r="O11" s="97"/>
      <c r="P11" s="97"/>
      <c r="Q11" s="97"/>
      <c r="R11" s="97"/>
      <c r="S11" s="97"/>
      <c r="T11" s="97"/>
      <c r="U11" s="97"/>
      <c r="V11" s="97"/>
      <c r="W11" s="97"/>
      <c r="X11" s="97"/>
    </row>
    <row r="12" spans="1:24">
      <c r="A12" s="97"/>
      <c r="B12" s="99" t="s">
        <v>293</v>
      </c>
      <c r="C12" s="182">
        <v>4680</v>
      </c>
      <c r="D12" s="212">
        <v>-0.97333897587812146</v>
      </c>
      <c r="E12" s="182">
        <v>4121</v>
      </c>
      <c r="F12" s="182">
        <v>4276</v>
      </c>
      <c r="G12" s="213">
        <v>4.8810399803777216</v>
      </c>
      <c r="H12" s="214">
        <v>3729</v>
      </c>
      <c r="I12" s="97"/>
      <c r="J12" s="97"/>
      <c r="K12" s="97"/>
      <c r="L12" s="97"/>
      <c r="M12" s="97"/>
      <c r="N12" s="97"/>
      <c r="O12" s="97"/>
      <c r="P12" s="97"/>
      <c r="Q12" s="97"/>
      <c r="R12" s="97"/>
      <c r="S12" s="97"/>
      <c r="T12" s="97"/>
      <c r="U12" s="97"/>
      <c r="V12" s="97"/>
      <c r="W12" s="97"/>
      <c r="X12" s="97"/>
    </row>
    <row r="13" spans="1:24">
      <c r="A13" s="97">
        <v>2020</v>
      </c>
      <c r="B13" s="99" t="s">
        <v>296</v>
      </c>
      <c r="C13" s="182">
        <v>4695</v>
      </c>
      <c r="D13" s="212">
        <v>-13.963716327652563</v>
      </c>
      <c r="E13" s="182">
        <v>4118</v>
      </c>
      <c r="F13" s="182">
        <v>3552</v>
      </c>
      <c r="G13" s="213">
        <v>-14.799712161189731</v>
      </c>
      <c r="H13" s="214">
        <v>3027</v>
      </c>
      <c r="I13" s="97"/>
      <c r="J13" s="97"/>
      <c r="K13" s="97"/>
      <c r="L13" s="97"/>
      <c r="M13" s="97"/>
      <c r="N13" s="97"/>
      <c r="O13" s="97"/>
      <c r="P13" s="97"/>
      <c r="Q13" s="97"/>
      <c r="R13" s="97"/>
      <c r="S13" s="97"/>
      <c r="T13" s="97"/>
      <c r="U13" s="97"/>
      <c r="V13" s="97"/>
      <c r="W13" s="97"/>
      <c r="X13" s="97"/>
    </row>
    <row r="14" spans="1:24">
      <c r="A14" s="97"/>
      <c r="B14" s="99" t="s">
        <v>295</v>
      </c>
      <c r="C14" s="182">
        <v>3807</v>
      </c>
      <c r="D14" s="212">
        <v>-24.86678507992896</v>
      </c>
      <c r="E14" s="182">
        <v>3445</v>
      </c>
      <c r="F14" s="182">
        <v>2295</v>
      </c>
      <c r="G14" s="213">
        <v>-36.408977556109733</v>
      </c>
      <c r="H14" s="214">
        <v>1951</v>
      </c>
      <c r="I14" s="97"/>
      <c r="J14" s="97"/>
      <c r="K14" s="97"/>
      <c r="L14" s="97"/>
      <c r="M14" s="97"/>
      <c r="N14" s="97"/>
      <c r="O14" s="97"/>
      <c r="P14" s="97"/>
      <c r="Q14" s="97"/>
      <c r="R14" s="97"/>
      <c r="S14" s="97"/>
      <c r="T14" s="97"/>
      <c r="U14" s="97"/>
      <c r="V14" s="97"/>
      <c r="W14" s="97"/>
      <c r="X14" s="97"/>
    </row>
    <row r="15" spans="1:24">
      <c r="A15" s="97"/>
      <c r="B15" s="99" t="s">
        <v>294</v>
      </c>
      <c r="C15" s="182">
        <v>4654</v>
      </c>
      <c r="D15" s="212">
        <v>-11.352380952380955</v>
      </c>
      <c r="E15" s="182">
        <v>4219</v>
      </c>
      <c r="F15" s="182">
        <v>3056</v>
      </c>
      <c r="G15" s="213">
        <v>-30.339639844996583</v>
      </c>
      <c r="H15" s="214">
        <v>2616</v>
      </c>
      <c r="I15" s="97"/>
      <c r="J15" s="97"/>
      <c r="K15" s="97"/>
      <c r="L15" s="97"/>
      <c r="M15" s="97"/>
      <c r="N15" s="97"/>
      <c r="O15" s="97"/>
      <c r="P15" s="97"/>
      <c r="Q15" s="97"/>
      <c r="R15" s="97"/>
      <c r="S15" s="97"/>
      <c r="T15" s="97"/>
      <c r="U15" s="97"/>
      <c r="V15" s="97"/>
      <c r="W15" s="97"/>
      <c r="X15" s="97"/>
    </row>
    <row r="16" spans="1:24">
      <c r="A16" s="97"/>
      <c r="B16" s="99" t="s">
        <v>293</v>
      </c>
      <c r="C16" s="182">
        <v>4884</v>
      </c>
      <c r="D16" s="212">
        <v>4.3589743589743648</v>
      </c>
      <c r="E16" s="182">
        <v>4359</v>
      </c>
      <c r="F16" s="182">
        <v>3686</v>
      </c>
      <c r="G16" s="213">
        <v>-13.797942001870908</v>
      </c>
      <c r="H16" s="214">
        <v>3158</v>
      </c>
      <c r="I16" s="97"/>
      <c r="J16" s="97"/>
      <c r="K16" s="97"/>
      <c r="L16" s="97"/>
      <c r="M16" s="97"/>
      <c r="N16" s="97"/>
      <c r="O16" s="97"/>
      <c r="P16" s="97"/>
      <c r="Q16" s="97"/>
      <c r="R16" s="97"/>
      <c r="S16" s="97"/>
      <c r="T16" s="97"/>
      <c r="U16" s="97"/>
      <c r="V16" s="97"/>
      <c r="W16" s="97"/>
      <c r="X16" s="97"/>
    </row>
    <row r="17" spans="1:24">
      <c r="A17" s="97">
        <v>2021</v>
      </c>
      <c r="B17" s="99" t="s">
        <v>296</v>
      </c>
      <c r="C17" s="182">
        <v>5549</v>
      </c>
      <c r="D17" s="212">
        <v>18.189563365282211</v>
      </c>
      <c r="E17" s="182">
        <v>5032</v>
      </c>
      <c r="F17" s="182">
        <v>3514</v>
      </c>
      <c r="G17" s="213">
        <v>-1.069819819819827</v>
      </c>
      <c r="H17" s="214">
        <v>3013</v>
      </c>
      <c r="I17" s="97"/>
      <c r="J17" s="97"/>
      <c r="K17" s="97"/>
      <c r="L17" s="97"/>
      <c r="M17" s="97"/>
      <c r="N17" s="97"/>
      <c r="O17" s="97"/>
      <c r="P17" s="97"/>
      <c r="Q17" s="97"/>
      <c r="R17" s="97"/>
      <c r="S17" s="97"/>
      <c r="T17" s="97"/>
      <c r="U17" s="97"/>
      <c r="V17" s="97"/>
      <c r="W17" s="97"/>
      <c r="X17" s="97"/>
    </row>
    <row r="18" spans="1:24">
      <c r="A18" s="97"/>
      <c r="B18" s="99" t="s">
        <v>295</v>
      </c>
      <c r="C18" s="182">
        <v>4751</v>
      </c>
      <c r="D18" s="212">
        <v>24.796427633307061</v>
      </c>
      <c r="E18" s="182">
        <v>4298</v>
      </c>
      <c r="F18" s="182">
        <v>2742</v>
      </c>
      <c r="G18" s="213">
        <v>19.477124183006538</v>
      </c>
      <c r="H18" s="214">
        <v>2322</v>
      </c>
      <c r="I18" s="97"/>
      <c r="J18" s="97"/>
      <c r="K18" s="97"/>
      <c r="L18" s="97"/>
      <c r="M18" s="97"/>
      <c r="N18" s="97"/>
      <c r="O18" s="97"/>
      <c r="P18" s="97"/>
      <c r="Q18" s="97"/>
      <c r="R18" s="97"/>
      <c r="S18" s="97"/>
      <c r="T18" s="97"/>
      <c r="U18" s="97"/>
      <c r="V18" s="97"/>
      <c r="W18" s="97"/>
      <c r="X18" s="97"/>
    </row>
    <row r="19" spans="1:24">
      <c r="A19" s="97"/>
      <c r="B19" s="99" t="s">
        <v>294</v>
      </c>
      <c r="C19" s="182">
        <v>4594</v>
      </c>
      <c r="D19" s="212">
        <v>-1.2892135797163746</v>
      </c>
      <c r="E19" s="182">
        <v>4192</v>
      </c>
      <c r="F19" s="182">
        <v>2829</v>
      </c>
      <c r="G19" s="213">
        <v>-7.428010471204189</v>
      </c>
      <c r="H19" s="214">
        <v>2376</v>
      </c>
      <c r="I19" s="97"/>
      <c r="J19" s="97"/>
      <c r="K19" s="97"/>
      <c r="L19" s="97"/>
      <c r="M19" s="97"/>
      <c r="N19" s="97"/>
      <c r="O19" s="97"/>
      <c r="P19" s="97"/>
      <c r="Q19" s="97"/>
      <c r="R19" s="97"/>
      <c r="S19" s="97"/>
      <c r="T19" s="97"/>
      <c r="U19" s="97"/>
      <c r="V19" s="97"/>
      <c r="W19" s="97"/>
      <c r="X19" s="97"/>
    </row>
    <row r="20" spans="1:24">
      <c r="A20" s="97"/>
      <c r="B20" s="99" t="s">
        <v>293</v>
      </c>
      <c r="C20" s="182">
        <v>4610</v>
      </c>
      <c r="D20" s="212">
        <v>-5.6101556101556156</v>
      </c>
      <c r="E20" s="182">
        <v>4174</v>
      </c>
      <c r="F20" s="182">
        <v>3549</v>
      </c>
      <c r="G20" s="213">
        <v>-3.7167661421595142</v>
      </c>
      <c r="H20" s="214">
        <v>3073</v>
      </c>
      <c r="I20" s="97"/>
      <c r="J20" s="97"/>
      <c r="K20" s="97"/>
      <c r="L20" s="97"/>
      <c r="M20" s="97"/>
      <c r="N20" s="97"/>
      <c r="O20" s="97"/>
      <c r="P20" s="97"/>
      <c r="Q20" s="97"/>
      <c r="R20" s="97"/>
      <c r="S20" s="97"/>
      <c r="T20" s="97"/>
      <c r="U20" s="97"/>
      <c r="V20" s="97"/>
      <c r="W20" s="97"/>
      <c r="X20" s="97"/>
    </row>
    <row r="21" spans="1:24">
      <c r="A21" s="104">
        <v>2022</v>
      </c>
      <c r="B21" s="105" t="s">
        <v>296</v>
      </c>
      <c r="C21" s="182">
        <v>4873</v>
      </c>
      <c r="D21" s="212">
        <v>-12.182375202739237</v>
      </c>
      <c r="E21" s="182">
        <v>4398</v>
      </c>
      <c r="F21" s="182">
        <v>3918</v>
      </c>
      <c r="G21" s="213">
        <v>11.496869664200347</v>
      </c>
      <c r="H21" s="214">
        <v>3355</v>
      </c>
      <c r="I21" s="104"/>
      <c r="J21" s="104"/>
      <c r="K21" s="104"/>
      <c r="L21" s="104"/>
      <c r="M21" s="104"/>
      <c r="N21" s="104"/>
      <c r="O21" s="104"/>
      <c r="P21" s="104"/>
      <c r="Q21" s="104"/>
      <c r="R21" s="104"/>
      <c r="S21" s="104"/>
      <c r="T21" s="104"/>
      <c r="U21" s="104"/>
      <c r="V21" s="104"/>
      <c r="W21" s="104"/>
      <c r="X21" s="104"/>
    </row>
    <row r="22" spans="1:24">
      <c r="A22" s="104"/>
      <c r="B22" s="105" t="s">
        <v>295</v>
      </c>
      <c r="C22" s="106"/>
      <c r="D22" s="106"/>
      <c r="E22" s="106"/>
      <c r="F22" s="107"/>
      <c r="G22" s="108"/>
      <c r="H22" s="108"/>
      <c r="I22" s="104"/>
      <c r="J22" s="104"/>
      <c r="K22" s="104"/>
      <c r="L22" s="104"/>
      <c r="M22" s="104"/>
      <c r="N22" s="104"/>
      <c r="O22" s="104"/>
      <c r="P22" s="104"/>
      <c r="Q22" s="104"/>
      <c r="R22" s="104"/>
      <c r="S22" s="104"/>
      <c r="T22" s="104"/>
      <c r="U22" s="104"/>
      <c r="V22" s="104"/>
      <c r="W22" s="104"/>
      <c r="X22" s="104"/>
    </row>
    <row r="23" spans="1:24">
      <c r="A23" s="104"/>
      <c r="B23" s="105" t="s">
        <v>294</v>
      </c>
      <c r="C23" s="106"/>
      <c r="D23" s="106"/>
      <c r="E23" s="106"/>
      <c r="F23" s="107"/>
      <c r="G23" s="108"/>
      <c r="H23" s="108"/>
      <c r="I23" s="104"/>
      <c r="J23" s="104"/>
      <c r="K23" s="104"/>
      <c r="L23" s="104"/>
      <c r="M23" s="104"/>
      <c r="N23" s="104"/>
      <c r="O23" s="104"/>
      <c r="P23" s="104"/>
      <c r="Q23" s="104"/>
      <c r="R23" s="104"/>
      <c r="S23" s="104"/>
      <c r="T23" s="104"/>
      <c r="U23" s="104"/>
      <c r="V23" s="104"/>
      <c r="W23" s="104"/>
      <c r="X23" s="104"/>
    </row>
    <row r="24" spans="1:24">
      <c r="A24" s="104"/>
      <c r="B24" s="105" t="s">
        <v>293</v>
      </c>
      <c r="C24" s="106"/>
      <c r="D24" s="106"/>
      <c r="E24" s="106"/>
      <c r="F24" s="107"/>
      <c r="G24" s="108"/>
      <c r="H24" s="108"/>
      <c r="I24" s="104"/>
      <c r="J24" s="104"/>
      <c r="K24" s="104"/>
      <c r="L24" s="104"/>
      <c r="M24" s="104"/>
      <c r="N24" s="104"/>
      <c r="O24" s="104"/>
      <c r="P24" s="104"/>
      <c r="Q24" s="104"/>
      <c r="R24" s="104"/>
      <c r="S24" s="104"/>
      <c r="T24" s="104"/>
      <c r="U24" s="104"/>
      <c r="V24" s="104"/>
      <c r="W24" s="104"/>
      <c r="X24" s="104"/>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1/22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238"/>
    <col min="6" max="8" width="11.7109375" style="238" customWidth="1"/>
    <col min="9" max="16384" width="11.42578125" style="238"/>
  </cols>
  <sheetData/>
  <pageMargins left="0.59055118110236227" right="0.39370078740157483" top="0.59055118110236227" bottom="0.59055118110236227" header="0" footer="0.39370078740157483"/>
  <pageSetup paperSize="9" orientation="portrait" r:id="rId1"/>
  <headerFooter differentFirst="1" scaleWithDoc="0">
    <oddFooter>&amp;L&amp;8Statistikamt Nord&amp;C&amp;8&amp;P&amp;R&amp;8Statistischer Bericht D I 2 - vj 1/22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 width="12.140625" style="90" customWidth="1"/>
    <col min="2" max="2" width="11.140625" style="90" customWidth="1"/>
    <col min="3" max="9" width="9.7109375" style="90" customWidth="1"/>
    <col min="10" max="16384" width="11.42578125" style="90"/>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1/22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J30"/>
  <sheetViews>
    <sheetView view="pageLayout" zoomScaleNormal="100" workbookViewId="0">
      <selection activeCell="H13" sqref="H13"/>
    </sheetView>
  </sheetViews>
  <sheetFormatPr baseColWidth="10" defaultColWidth="11.42578125" defaultRowHeight="12.75"/>
  <cols>
    <col min="1" max="1" width="11.42578125" style="130"/>
    <col min="2" max="7" width="12.7109375" style="130" customWidth="1"/>
    <col min="8" max="9" width="1.7109375" style="130" customWidth="1"/>
    <col min="10" max="10" width="5.85546875" style="130" hidden="1" customWidth="1"/>
    <col min="11" max="23" width="1.7109375" style="130" customWidth="1"/>
    <col min="24" max="16384" width="11.42578125" style="130"/>
  </cols>
  <sheetData>
    <row r="1" spans="1:7">
      <c r="A1" s="267" t="s">
        <v>402</v>
      </c>
      <c r="B1" s="267"/>
      <c r="C1" s="267"/>
      <c r="D1" s="267"/>
      <c r="E1" s="267"/>
      <c r="F1" s="267"/>
      <c r="G1" s="267"/>
    </row>
    <row r="2" spans="1:7">
      <c r="A2" s="143"/>
      <c r="B2" s="143"/>
      <c r="C2" s="143"/>
      <c r="D2" s="143" t="s">
        <v>403</v>
      </c>
      <c r="E2" s="143"/>
      <c r="F2" s="143"/>
      <c r="G2" s="143"/>
    </row>
    <row r="4" spans="1:7">
      <c r="A4" s="263" t="s">
        <v>260</v>
      </c>
      <c r="B4" s="265" t="s">
        <v>297</v>
      </c>
      <c r="C4" s="265"/>
      <c r="D4" s="265"/>
      <c r="E4" s="265" t="s">
        <v>300</v>
      </c>
      <c r="F4" s="265"/>
      <c r="G4" s="266"/>
    </row>
    <row r="5" spans="1:7" ht="33.75">
      <c r="A5" s="264"/>
      <c r="B5" s="200" t="s">
        <v>233</v>
      </c>
      <c r="C5" s="201" t="s">
        <v>234</v>
      </c>
      <c r="D5" s="201" t="s">
        <v>299</v>
      </c>
      <c r="E5" s="200" t="s">
        <v>233</v>
      </c>
      <c r="F5" s="201" t="s">
        <v>234</v>
      </c>
      <c r="G5" s="202" t="s">
        <v>381</v>
      </c>
    </row>
    <row r="6" spans="1:7">
      <c r="A6" s="264"/>
      <c r="B6" s="200" t="s">
        <v>235</v>
      </c>
      <c r="C6" s="200" t="s">
        <v>236</v>
      </c>
      <c r="D6" s="200" t="s">
        <v>235</v>
      </c>
      <c r="E6" s="200" t="s">
        <v>235</v>
      </c>
      <c r="F6" s="200" t="s">
        <v>236</v>
      </c>
      <c r="G6" s="203" t="s">
        <v>235</v>
      </c>
    </row>
    <row r="7" spans="1:7">
      <c r="A7" s="134"/>
      <c r="B7" s="131"/>
      <c r="C7" s="131"/>
      <c r="D7" s="131"/>
      <c r="E7" s="131"/>
    </row>
    <row r="8" spans="1:7">
      <c r="A8" s="132"/>
      <c r="B8" s="136"/>
      <c r="C8" s="136"/>
      <c r="D8" s="136"/>
      <c r="E8" s="137"/>
      <c r="F8" s="135"/>
      <c r="G8" s="135"/>
    </row>
    <row r="9" spans="1:7">
      <c r="A9" s="133">
        <v>2019</v>
      </c>
      <c r="B9" s="136"/>
      <c r="C9" s="136"/>
      <c r="D9" s="136"/>
      <c r="E9" s="137"/>
      <c r="F9" s="135"/>
      <c r="G9" s="135"/>
    </row>
    <row r="10" spans="1:7">
      <c r="A10" s="132" t="s">
        <v>296</v>
      </c>
      <c r="B10" s="182">
        <v>5457</v>
      </c>
      <c r="C10" s="212">
        <v>2.4981217129977438</v>
      </c>
      <c r="D10" s="182">
        <v>4831</v>
      </c>
      <c r="E10" s="182">
        <v>4169</v>
      </c>
      <c r="F10" s="215">
        <v>-5.8278744070476733</v>
      </c>
      <c r="G10" s="182">
        <v>3567</v>
      </c>
    </row>
    <row r="11" spans="1:7">
      <c r="A11" s="132" t="s">
        <v>295</v>
      </c>
      <c r="B11" s="182">
        <v>5067</v>
      </c>
      <c r="C11" s="212">
        <v>3.7469287469287451</v>
      </c>
      <c r="D11" s="182">
        <v>4507</v>
      </c>
      <c r="E11" s="182">
        <v>3609</v>
      </c>
      <c r="F11" s="215">
        <v>4.336513443191663</v>
      </c>
      <c r="G11" s="182">
        <v>3048</v>
      </c>
    </row>
    <row r="12" spans="1:7">
      <c r="A12" s="132" t="s">
        <v>294</v>
      </c>
      <c r="B12" s="182">
        <v>5250</v>
      </c>
      <c r="C12" s="212">
        <v>6.1463809138697911</v>
      </c>
      <c r="D12" s="182">
        <v>4649</v>
      </c>
      <c r="E12" s="182">
        <v>4387</v>
      </c>
      <c r="F12" s="215">
        <v>25.810151993117287</v>
      </c>
      <c r="G12" s="182">
        <v>3791</v>
      </c>
    </row>
    <row r="13" spans="1:7">
      <c r="A13" s="132" t="s">
        <v>293</v>
      </c>
      <c r="B13" s="182">
        <v>4680</v>
      </c>
      <c r="C13" s="212">
        <v>-0.97333897587812146</v>
      </c>
      <c r="D13" s="182">
        <v>4121</v>
      </c>
      <c r="E13" s="182">
        <v>4276</v>
      </c>
      <c r="F13" s="215">
        <v>4.8810399803777216</v>
      </c>
      <c r="G13" s="182">
        <v>3729</v>
      </c>
    </row>
    <row r="14" spans="1:7">
      <c r="A14" s="133">
        <v>2020</v>
      </c>
      <c r="B14" s="136"/>
      <c r="C14" s="136"/>
      <c r="D14" s="136"/>
      <c r="E14" s="137"/>
      <c r="F14" s="135"/>
      <c r="G14" s="135"/>
    </row>
    <row r="15" spans="1:7">
      <c r="A15" s="132" t="s">
        <v>296</v>
      </c>
      <c r="B15" s="182">
        <v>4695</v>
      </c>
      <c r="C15" s="212">
        <v>-13.963716327652563</v>
      </c>
      <c r="D15" s="182">
        <v>4118</v>
      </c>
      <c r="E15" s="182">
        <v>3552</v>
      </c>
      <c r="F15" s="215">
        <v>-14.799712161189731</v>
      </c>
      <c r="G15" s="182">
        <v>3027</v>
      </c>
    </row>
    <row r="16" spans="1:7">
      <c r="A16" s="132" t="s">
        <v>295</v>
      </c>
      <c r="B16" s="182">
        <v>3807</v>
      </c>
      <c r="C16" s="212">
        <v>-24.86678507992896</v>
      </c>
      <c r="D16" s="182">
        <v>3445</v>
      </c>
      <c r="E16" s="182">
        <v>2295</v>
      </c>
      <c r="F16" s="215">
        <v>-36.408977556109733</v>
      </c>
      <c r="G16" s="182">
        <v>1951</v>
      </c>
    </row>
    <row r="17" spans="1:7">
      <c r="A17" s="132" t="s">
        <v>294</v>
      </c>
      <c r="B17" s="182">
        <v>4654</v>
      </c>
      <c r="C17" s="212">
        <v>-11.352380952380955</v>
      </c>
      <c r="D17" s="182">
        <v>4219</v>
      </c>
      <c r="E17" s="182">
        <v>3056</v>
      </c>
      <c r="F17" s="215">
        <v>-30.339639844996583</v>
      </c>
      <c r="G17" s="182">
        <v>2616</v>
      </c>
    </row>
    <row r="18" spans="1:7">
      <c r="A18" s="132" t="s">
        <v>293</v>
      </c>
      <c r="B18" s="182">
        <v>4884</v>
      </c>
      <c r="C18" s="212">
        <v>4.3589743589743648</v>
      </c>
      <c r="D18" s="182">
        <v>4359</v>
      </c>
      <c r="E18" s="182">
        <v>3686</v>
      </c>
      <c r="F18" s="215">
        <v>-13.797942001870908</v>
      </c>
      <c r="G18" s="182">
        <v>3158</v>
      </c>
    </row>
    <row r="19" spans="1:7">
      <c r="A19" s="133">
        <v>2021</v>
      </c>
      <c r="B19" s="136"/>
      <c r="C19" s="136"/>
      <c r="D19" s="136"/>
      <c r="E19" s="137"/>
      <c r="F19" s="135"/>
      <c r="G19" s="135"/>
    </row>
    <row r="20" spans="1:7">
      <c r="A20" s="132" t="s">
        <v>296</v>
      </c>
      <c r="B20" s="182">
        <v>5549</v>
      </c>
      <c r="C20" s="212">
        <v>18.189563365282211</v>
      </c>
      <c r="D20" s="182">
        <v>5032</v>
      </c>
      <c r="E20" s="182">
        <v>3514</v>
      </c>
      <c r="F20" s="215">
        <v>-1.069819819819827</v>
      </c>
      <c r="G20" s="182">
        <v>3013</v>
      </c>
    </row>
    <row r="21" spans="1:7">
      <c r="A21" s="132" t="s">
        <v>295</v>
      </c>
      <c r="B21" s="182">
        <v>4751</v>
      </c>
      <c r="C21" s="212">
        <v>24.796427633307061</v>
      </c>
      <c r="D21" s="182">
        <v>4298</v>
      </c>
      <c r="E21" s="182">
        <v>2742</v>
      </c>
      <c r="F21" s="215">
        <v>19.477124183006538</v>
      </c>
      <c r="G21" s="182">
        <v>2322</v>
      </c>
    </row>
    <row r="22" spans="1:7">
      <c r="A22" s="132" t="s">
        <v>294</v>
      </c>
      <c r="B22" s="182">
        <v>4594</v>
      </c>
      <c r="C22" s="212">
        <v>-1.2892135797163746</v>
      </c>
      <c r="D22" s="182">
        <v>4192</v>
      </c>
      <c r="E22" s="182">
        <v>2829</v>
      </c>
      <c r="F22" s="215">
        <v>-7.428010471204189</v>
      </c>
      <c r="G22" s="182">
        <v>2376</v>
      </c>
    </row>
    <row r="23" spans="1:7">
      <c r="A23" s="132" t="s">
        <v>293</v>
      </c>
      <c r="B23" s="182">
        <v>4610</v>
      </c>
      <c r="C23" s="212">
        <v>-5.6101556101556156</v>
      </c>
      <c r="D23" s="182">
        <v>4174</v>
      </c>
      <c r="E23" s="182">
        <v>3549</v>
      </c>
      <c r="F23" s="215">
        <v>-3.7167661421595142</v>
      </c>
      <c r="G23" s="182">
        <v>3073</v>
      </c>
    </row>
    <row r="24" spans="1:7">
      <c r="A24" s="133">
        <v>2022</v>
      </c>
      <c r="B24" s="136"/>
      <c r="C24" s="136"/>
      <c r="D24" s="136"/>
      <c r="E24" s="137"/>
      <c r="F24" s="141"/>
      <c r="G24" s="141"/>
    </row>
    <row r="25" spans="1:7">
      <c r="A25" s="132" t="s">
        <v>296</v>
      </c>
      <c r="B25" s="216">
        <v>4873</v>
      </c>
      <c r="C25" s="212">
        <v>-12.182375202739237</v>
      </c>
      <c r="D25" s="182">
        <v>4398</v>
      </c>
      <c r="E25" s="182">
        <v>3918</v>
      </c>
      <c r="F25" s="215">
        <v>11.496869664200347</v>
      </c>
      <c r="G25" s="214">
        <v>3355</v>
      </c>
    </row>
    <row r="26" spans="1:7">
      <c r="A26" s="132" t="s">
        <v>295</v>
      </c>
      <c r="B26" s="141" t="s">
        <v>301</v>
      </c>
      <c r="C26" s="141" t="s">
        <v>301</v>
      </c>
      <c r="D26" s="141" t="s">
        <v>301</v>
      </c>
      <c r="E26" s="141" t="s">
        <v>301</v>
      </c>
      <c r="F26" s="141" t="s">
        <v>301</v>
      </c>
      <c r="G26" s="141" t="s">
        <v>301</v>
      </c>
    </row>
    <row r="27" spans="1:7">
      <c r="A27" s="132" t="s">
        <v>294</v>
      </c>
      <c r="B27" s="141" t="s">
        <v>301</v>
      </c>
      <c r="C27" s="141" t="s">
        <v>301</v>
      </c>
      <c r="D27" s="141" t="s">
        <v>301</v>
      </c>
      <c r="E27" s="141" t="s">
        <v>301</v>
      </c>
      <c r="F27" s="141" t="s">
        <v>301</v>
      </c>
      <c r="G27" s="141" t="s">
        <v>301</v>
      </c>
    </row>
    <row r="28" spans="1:7">
      <c r="A28" s="132" t="s">
        <v>293</v>
      </c>
      <c r="B28" s="141" t="s">
        <v>301</v>
      </c>
      <c r="C28" s="141" t="s">
        <v>301</v>
      </c>
      <c r="D28" s="141" t="s">
        <v>301</v>
      </c>
      <c r="E28" s="141" t="s">
        <v>301</v>
      </c>
      <c r="F28" s="141" t="s">
        <v>301</v>
      </c>
      <c r="G28" s="141" t="s">
        <v>301</v>
      </c>
    </row>
    <row r="29" spans="1:7">
      <c r="A29" s="142"/>
      <c r="B29" s="142"/>
      <c r="C29" s="142"/>
      <c r="D29" s="142"/>
      <c r="E29" s="142"/>
      <c r="F29" s="142"/>
      <c r="G29" s="142"/>
    </row>
    <row r="30" spans="1:7">
      <c r="A30" s="268" t="s">
        <v>259</v>
      </c>
      <c r="B30" s="268"/>
      <c r="C30" s="268"/>
      <c r="D30" s="268"/>
      <c r="E30" s="268"/>
      <c r="F30" s="140"/>
      <c r="G30" s="140"/>
    </row>
  </sheetData>
  <mergeCells count="5">
    <mergeCell ref="A1:G1"/>
    <mergeCell ref="A4:A6"/>
    <mergeCell ref="B4:D4"/>
    <mergeCell ref="E4:G4"/>
    <mergeCell ref="A30:E30"/>
  </mergeCells>
  <conditionalFormatting sqref="A7:G11 A13:G28 A12">
    <cfRule type="expression" dxfId="72" priority="5">
      <formula>MOD(ROW(),2)=1</formula>
    </cfRule>
  </conditionalFormatting>
  <conditionalFormatting sqref="B12:G12">
    <cfRule type="expression" dxfId="7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1/22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view="pageLayout" zoomScaleNormal="100" workbookViewId="0">
      <selection sqref="A1:G1"/>
    </sheetView>
  </sheetViews>
  <sheetFormatPr baseColWidth="10" defaultColWidth="11.42578125" defaultRowHeight="12.75"/>
  <cols>
    <col min="1" max="1" width="12.140625" style="130" customWidth="1"/>
    <col min="2" max="7" width="13.28515625" style="130" customWidth="1"/>
    <col min="8" max="16384" width="11.42578125" style="130"/>
  </cols>
  <sheetData>
    <row r="1" spans="1:7">
      <c r="A1" s="267" t="s">
        <v>402</v>
      </c>
      <c r="B1" s="267"/>
      <c r="C1" s="267"/>
      <c r="D1" s="267"/>
      <c r="E1" s="267"/>
      <c r="F1" s="267"/>
      <c r="G1" s="267"/>
    </row>
    <row r="2" spans="1:7">
      <c r="A2" s="144"/>
      <c r="B2" s="144"/>
      <c r="C2" s="144"/>
      <c r="D2" s="144" t="s">
        <v>403</v>
      </c>
      <c r="E2" s="144"/>
      <c r="F2" s="144"/>
      <c r="G2" s="144"/>
    </row>
    <row r="4" spans="1:7">
      <c r="A4" s="263" t="s">
        <v>260</v>
      </c>
      <c r="B4" s="265" t="s">
        <v>297</v>
      </c>
      <c r="C4" s="265"/>
      <c r="D4" s="265"/>
      <c r="E4" s="265" t="s">
        <v>300</v>
      </c>
      <c r="F4" s="265"/>
      <c r="G4" s="266"/>
    </row>
    <row r="5" spans="1:7" ht="33.75">
      <c r="A5" s="264"/>
      <c r="B5" s="200" t="s">
        <v>233</v>
      </c>
      <c r="C5" s="201" t="s">
        <v>364</v>
      </c>
      <c r="D5" s="201" t="s">
        <v>377</v>
      </c>
      <c r="E5" s="200" t="s">
        <v>233</v>
      </c>
      <c r="F5" s="201" t="s">
        <v>364</v>
      </c>
      <c r="G5" s="202" t="s">
        <v>363</v>
      </c>
    </row>
    <row r="6" spans="1:7">
      <c r="A6" s="264"/>
      <c r="B6" s="200" t="s">
        <v>235</v>
      </c>
      <c r="C6" s="200" t="s">
        <v>236</v>
      </c>
      <c r="D6" s="200" t="s">
        <v>235</v>
      </c>
      <c r="E6" s="200" t="s">
        <v>235</v>
      </c>
      <c r="F6" s="200" t="s">
        <v>236</v>
      </c>
      <c r="G6" s="203" t="s">
        <v>235</v>
      </c>
    </row>
    <row r="7" spans="1:7">
      <c r="A7" s="134"/>
      <c r="B7" s="131"/>
      <c r="C7" s="131"/>
      <c r="D7" s="131"/>
      <c r="E7" s="131"/>
    </row>
    <row r="8" spans="1:7">
      <c r="A8" s="132">
        <v>2009</v>
      </c>
      <c r="B8" s="138">
        <v>22250</v>
      </c>
      <c r="C8" s="139">
        <v>-2.2999999999999998</v>
      </c>
      <c r="D8" s="138">
        <v>19769</v>
      </c>
      <c r="E8" s="138">
        <v>17240</v>
      </c>
      <c r="F8" s="139">
        <v>1.6</v>
      </c>
      <c r="G8" s="138">
        <v>15163</v>
      </c>
    </row>
    <row r="9" spans="1:7">
      <c r="A9" s="132">
        <v>2010</v>
      </c>
      <c r="B9" s="138">
        <v>24632</v>
      </c>
      <c r="C9" s="139">
        <v>10.7</v>
      </c>
      <c r="D9" s="138">
        <v>22046</v>
      </c>
      <c r="E9" s="138">
        <v>16460</v>
      </c>
      <c r="F9" s="139">
        <v>-4.5</v>
      </c>
      <c r="G9" s="138">
        <v>14163</v>
      </c>
    </row>
    <row r="10" spans="1:7">
      <c r="A10" s="132">
        <v>2011</v>
      </c>
      <c r="B10" s="138">
        <v>24495</v>
      </c>
      <c r="C10" s="139">
        <v>-0.6</v>
      </c>
      <c r="D10" s="138">
        <v>21777</v>
      </c>
      <c r="E10" s="138">
        <v>17629</v>
      </c>
      <c r="F10" s="139">
        <v>7.1</v>
      </c>
      <c r="G10" s="138">
        <v>15213</v>
      </c>
    </row>
    <row r="11" spans="1:7">
      <c r="A11" s="132">
        <v>2012</v>
      </c>
      <c r="B11" s="138">
        <v>22618</v>
      </c>
      <c r="C11" s="139">
        <v>-7.7</v>
      </c>
      <c r="D11" s="138">
        <v>19945</v>
      </c>
      <c r="E11" s="138">
        <v>18032</v>
      </c>
      <c r="F11" s="139">
        <v>2.2999999999999998</v>
      </c>
      <c r="G11" s="138">
        <v>15567</v>
      </c>
    </row>
    <row r="12" spans="1:7">
      <c r="A12" s="132">
        <v>2013</v>
      </c>
      <c r="B12" s="138">
        <v>22743</v>
      </c>
      <c r="C12" s="139">
        <v>0.6</v>
      </c>
      <c r="D12" s="138">
        <v>20029</v>
      </c>
      <c r="E12" s="138">
        <v>17968</v>
      </c>
      <c r="F12" s="139">
        <v>-0.4</v>
      </c>
      <c r="G12" s="138">
        <v>15333</v>
      </c>
    </row>
    <row r="13" spans="1:7">
      <c r="A13" s="132">
        <v>2014</v>
      </c>
      <c r="B13" s="138">
        <v>20264</v>
      </c>
      <c r="C13" s="139">
        <v>-10.900057160444973</v>
      </c>
      <c r="D13" s="138">
        <v>17706</v>
      </c>
      <c r="E13" s="138">
        <v>18219</v>
      </c>
      <c r="F13" s="139">
        <v>1.3969278717720357</v>
      </c>
      <c r="G13" s="138">
        <v>15684</v>
      </c>
    </row>
    <row r="14" spans="1:7">
      <c r="A14" s="132">
        <v>2015</v>
      </c>
      <c r="B14" s="138">
        <v>20162</v>
      </c>
      <c r="C14" s="139">
        <v>-0.50335570469798085</v>
      </c>
      <c r="D14" s="138">
        <v>17566</v>
      </c>
      <c r="E14" s="138">
        <v>17058</v>
      </c>
      <c r="F14" s="139">
        <v>-6.3724683023217494</v>
      </c>
      <c r="G14" s="138">
        <v>14703</v>
      </c>
    </row>
    <row r="15" spans="1:7">
      <c r="A15" s="132">
        <v>2016</v>
      </c>
      <c r="B15" s="138">
        <v>19798</v>
      </c>
      <c r="C15" s="139">
        <v>-1.8053764507489376</v>
      </c>
      <c r="D15" s="138">
        <v>17492</v>
      </c>
      <c r="E15" s="138">
        <v>16329</v>
      </c>
      <c r="F15" s="139">
        <v>-4.2736545902216108</v>
      </c>
      <c r="G15" s="138">
        <v>14120</v>
      </c>
    </row>
    <row r="16" spans="1:7">
      <c r="A16" s="132">
        <v>2017</v>
      </c>
      <c r="B16" s="95">
        <v>20105</v>
      </c>
      <c r="C16" s="109">
        <v>1.5506616829982818</v>
      </c>
      <c r="D16" s="95">
        <v>17874</v>
      </c>
      <c r="E16" s="95">
        <v>16407</v>
      </c>
      <c r="F16" s="109">
        <v>0.47767775124013667</v>
      </c>
      <c r="G16" s="95">
        <v>14259</v>
      </c>
    </row>
    <row r="17" spans="1:7">
      <c r="A17" s="132">
        <v>2018</v>
      </c>
      <c r="B17" s="138">
        <v>19880</v>
      </c>
      <c r="C17" s="109">
        <v>-1.119124595871682</v>
      </c>
      <c r="D17" s="138">
        <v>17558</v>
      </c>
      <c r="E17" s="138">
        <v>15450</v>
      </c>
      <c r="F17" s="109">
        <v>-5.8328762113731898</v>
      </c>
      <c r="G17" s="138">
        <v>13328</v>
      </c>
    </row>
    <row r="18" spans="1:7">
      <c r="A18" s="132">
        <v>2019</v>
      </c>
      <c r="B18" s="182">
        <v>20454</v>
      </c>
      <c r="C18" s="183">
        <v>2.8873239436619684</v>
      </c>
      <c r="D18" s="182">
        <v>18108</v>
      </c>
      <c r="E18" s="182">
        <v>16441</v>
      </c>
      <c r="F18" s="184">
        <v>6.4142394822006423</v>
      </c>
      <c r="G18" s="182">
        <v>14135</v>
      </c>
    </row>
    <row r="19" spans="1:7">
      <c r="A19" s="132">
        <v>2020</v>
      </c>
      <c r="B19" s="182">
        <v>18040</v>
      </c>
      <c r="C19" s="183">
        <v>-11.802092500244441</v>
      </c>
      <c r="D19" s="182">
        <v>16141</v>
      </c>
      <c r="E19" s="182">
        <v>12589</v>
      </c>
      <c r="F19" s="184">
        <v>-23.429231798552394</v>
      </c>
      <c r="G19" s="182">
        <v>10752</v>
      </c>
    </row>
    <row r="20" spans="1:7">
      <c r="A20" s="132">
        <v>2021</v>
      </c>
      <c r="B20" s="182">
        <v>19504</v>
      </c>
      <c r="C20" s="183">
        <v>8.1152993348115245</v>
      </c>
      <c r="D20" s="182">
        <v>17696</v>
      </c>
      <c r="E20" s="182">
        <v>12634</v>
      </c>
      <c r="F20" s="184">
        <v>0.35745492096273779</v>
      </c>
      <c r="G20" s="182">
        <v>10784</v>
      </c>
    </row>
    <row r="21" spans="1:7">
      <c r="A21" s="132"/>
      <c r="B21" s="136"/>
      <c r="C21" s="136"/>
      <c r="D21" s="136"/>
      <c r="E21" s="137"/>
      <c r="F21" s="135"/>
      <c r="G21" s="135"/>
    </row>
    <row r="22" spans="1:7">
      <c r="A22" s="133">
        <v>2019</v>
      </c>
      <c r="B22" s="136"/>
      <c r="C22" s="136"/>
      <c r="D22" s="136"/>
      <c r="E22" s="137"/>
      <c r="F22" s="135"/>
      <c r="G22" s="135"/>
    </row>
    <row r="23" spans="1:7">
      <c r="A23" s="132" t="s">
        <v>296</v>
      </c>
      <c r="B23" s="182">
        <v>5457</v>
      </c>
      <c r="C23" s="212">
        <v>2.4981217129977438</v>
      </c>
      <c r="D23" s="182">
        <v>4831</v>
      </c>
      <c r="E23" s="182">
        <v>4169</v>
      </c>
      <c r="F23" s="215">
        <v>-5.8278744070476733</v>
      </c>
      <c r="G23" s="182">
        <v>3567</v>
      </c>
    </row>
    <row r="24" spans="1:7">
      <c r="A24" s="132" t="s">
        <v>295</v>
      </c>
      <c r="B24" s="182">
        <v>5067</v>
      </c>
      <c r="C24" s="212">
        <v>3.7469287469287451</v>
      </c>
      <c r="D24" s="182">
        <v>4507</v>
      </c>
      <c r="E24" s="182">
        <v>3609</v>
      </c>
      <c r="F24" s="215">
        <v>4.336513443191663</v>
      </c>
      <c r="G24" s="182">
        <v>3048</v>
      </c>
    </row>
    <row r="25" spans="1:7" s="68" customFormat="1">
      <c r="A25" s="327" t="s">
        <v>294</v>
      </c>
      <c r="B25" s="328">
        <v>5250</v>
      </c>
      <c r="C25" s="183">
        <v>6.1463809138697911</v>
      </c>
      <c r="D25" s="328">
        <v>4649</v>
      </c>
      <c r="E25" s="328">
        <v>4387</v>
      </c>
      <c r="F25" s="184">
        <v>25.810151993117287</v>
      </c>
      <c r="G25" s="328">
        <v>3791</v>
      </c>
    </row>
    <row r="26" spans="1:7">
      <c r="A26" s="132" t="s">
        <v>293</v>
      </c>
      <c r="B26" s="182">
        <v>4680</v>
      </c>
      <c r="C26" s="212">
        <v>-0.97333897587812146</v>
      </c>
      <c r="D26" s="182">
        <v>4121</v>
      </c>
      <c r="E26" s="182">
        <v>4276</v>
      </c>
      <c r="F26" s="215">
        <v>4.8810399803777216</v>
      </c>
      <c r="G26" s="182">
        <v>3729</v>
      </c>
    </row>
    <row r="27" spans="1:7">
      <c r="A27" s="133">
        <v>2020</v>
      </c>
      <c r="B27" s="136"/>
      <c r="C27" s="136"/>
      <c r="D27" s="136"/>
      <c r="E27" s="137"/>
      <c r="F27" s="135"/>
      <c r="G27" s="135"/>
    </row>
    <row r="28" spans="1:7">
      <c r="A28" s="132" t="s">
        <v>296</v>
      </c>
      <c r="B28" s="182">
        <v>4695</v>
      </c>
      <c r="C28" s="212">
        <v>-13.963716327652563</v>
      </c>
      <c r="D28" s="182">
        <v>4118</v>
      </c>
      <c r="E28" s="182">
        <v>3552</v>
      </c>
      <c r="F28" s="215">
        <v>-14.799712161189731</v>
      </c>
      <c r="G28" s="182">
        <v>3027</v>
      </c>
    </row>
    <row r="29" spans="1:7">
      <c r="A29" s="132" t="s">
        <v>295</v>
      </c>
      <c r="B29" s="182">
        <v>3807</v>
      </c>
      <c r="C29" s="212">
        <v>-24.86678507992896</v>
      </c>
      <c r="D29" s="182">
        <v>3445</v>
      </c>
      <c r="E29" s="182">
        <v>2295</v>
      </c>
      <c r="F29" s="215">
        <v>-36.408977556109733</v>
      </c>
      <c r="G29" s="182">
        <v>1951</v>
      </c>
    </row>
    <row r="30" spans="1:7">
      <c r="A30" s="132" t="s">
        <v>294</v>
      </c>
      <c r="B30" s="182">
        <v>4654</v>
      </c>
      <c r="C30" s="212">
        <v>-11.352380952380955</v>
      </c>
      <c r="D30" s="182">
        <v>4219</v>
      </c>
      <c r="E30" s="182">
        <v>3056</v>
      </c>
      <c r="F30" s="215">
        <v>-30.339639844996583</v>
      </c>
      <c r="G30" s="182">
        <v>2616</v>
      </c>
    </row>
    <row r="31" spans="1:7">
      <c r="A31" s="132" t="s">
        <v>293</v>
      </c>
      <c r="B31" s="182">
        <v>4884</v>
      </c>
      <c r="C31" s="212">
        <v>4.3589743589743648</v>
      </c>
      <c r="D31" s="182">
        <v>4359</v>
      </c>
      <c r="E31" s="182">
        <v>3686</v>
      </c>
      <c r="F31" s="215">
        <v>-13.797942001870908</v>
      </c>
      <c r="G31" s="182">
        <v>3158</v>
      </c>
    </row>
    <row r="32" spans="1:7">
      <c r="A32" s="133">
        <v>2021</v>
      </c>
      <c r="B32" s="136"/>
      <c r="C32" s="136"/>
      <c r="D32" s="136"/>
      <c r="E32" s="137"/>
      <c r="F32" s="135"/>
      <c r="G32" s="135"/>
    </row>
    <row r="33" spans="1:7">
      <c r="A33" s="132" t="s">
        <v>296</v>
      </c>
      <c r="B33" s="182">
        <v>5549</v>
      </c>
      <c r="C33" s="212">
        <v>18.189563365282211</v>
      </c>
      <c r="D33" s="182">
        <v>5032</v>
      </c>
      <c r="E33" s="182">
        <v>3514</v>
      </c>
      <c r="F33" s="215">
        <v>-1.069819819819827</v>
      </c>
      <c r="G33" s="182">
        <v>3013</v>
      </c>
    </row>
    <row r="34" spans="1:7">
      <c r="A34" s="132" t="s">
        <v>295</v>
      </c>
      <c r="B34" s="182">
        <v>4751</v>
      </c>
      <c r="C34" s="212">
        <v>24.796427633307061</v>
      </c>
      <c r="D34" s="182">
        <v>4298</v>
      </c>
      <c r="E34" s="182">
        <v>2742</v>
      </c>
      <c r="F34" s="215">
        <v>19.477124183006538</v>
      </c>
      <c r="G34" s="182">
        <v>2322</v>
      </c>
    </row>
    <row r="35" spans="1:7">
      <c r="A35" s="132" t="s">
        <v>294</v>
      </c>
      <c r="B35" s="182">
        <v>4594</v>
      </c>
      <c r="C35" s="212">
        <v>-1.2892135797163746</v>
      </c>
      <c r="D35" s="182">
        <v>4192</v>
      </c>
      <c r="E35" s="182">
        <v>2829</v>
      </c>
      <c r="F35" s="215">
        <v>-7.428010471204189</v>
      </c>
      <c r="G35" s="182">
        <v>2376</v>
      </c>
    </row>
    <row r="36" spans="1:7">
      <c r="A36" s="132" t="s">
        <v>293</v>
      </c>
      <c r="B36" s="182">
        <v>4610</v>
      </c>
      <c r="C36" s="212">
        <v>-5.6101556101556156</v>
      </c>
      <c r="D36" s="182">
        <v>4174</v>
      </c>
      <c r="E36" s="182">
        <v>3549</v>
      </c>
      <c r="F36" s="215">
        <v>-3.7167661421595142</v>
      </c>
      <c r="G36" s="182">
        <v>3073</v>
      </c>
    </row>
    <row r="37" spans="1:7">
      <c r="A37" s="133">
        <v>2022</v>
      </c>
      <c r="B37" s="136"/>
      <c r="C37" s="136"/>
      <c r="D37" s="136"/>
      <c r="E37" s="137"/>
      <c r="F37" s="141"/>
      <c r="G37" s="141"/>
    </row>
    <row r="38" spans="1:7">
      <c r="A38" s="132" t="s">
        <v>296</v>
      </c>
      <c r="B38" s="216">
        <v>4873</v>
      </c>
      <c r="C38" s="212">
        <v>-12.182375202739237</v>
      </c>
      <c r="D38" s="182">
        <v>4398</v>
      </c>
      <c r="E38" s="182">
        <v>3918</v>
      </c>
      <c r="F38" s="215">
        <v>11.496869664200347</v>
      </c>
      <c r="G38" s="214">
        <v>3355</v>
      </c>
    </row>
    <row r="39" spans="1:7">
      <c r="A39" s="132" t="s">
        <v>295</v>
      </c>
      <c r="B39" s="141" t="s">
        <v>301</v>
      </c>
      <c r="C39" s="141" t="s">
        <v>301</v>
      </c>
      <c r="D39" s="141" t="s">
        <v>301</v>
      </c>
      <c r="E39" s="141" t="s">
        <v>301</v>
      </c>
      <c r="F39" s="141" t="s">
        <v>301</v>
      </c>
      <c r="G39" s="141" t="s">
        <v>301</v>
      </c>
    </row>
    <row r="40" spans="1:7">
      <c r="A40" s="132" t="s">
        <v>294</v>
      </c>
      <c r="B40" s="141" t="s">
        <v>301</v>
      </c>
      <c r="C40" s="141" t="s">
        <v>301</v>
      </c>
      <c r="D40" s="141" t="s">
        <v>301</v>
      </c>
      <c r="E40" s="141" t="s">
        <v>301</v>
      </c>
      <c r="F40" s="141" t="s">
        <v>301</v>
      </c>
      <c r="G40" s="141" t="s">
        <v>301</v>
      </c>
    </row>
    <row r="41" spans="1:7">
      <c r="A41" s="239" t="s">
        <v>293</v>
      </c>
      <c r="B41" s="240" t="s">
        <v>301</v>
      </c>
      <c r="C41" s="240" t="s">
        <v>301</v>
      </c>
      <c r="D41" s="240" t="s">
        <v>301</v>
      </c>
      <c r="E41" s="240" t="s">
        <v>301</v>
      </c>
      <c r="F41" s="240" t="s">
        <v>301</v>
      </c>
      <c r="G41" s="240" t="s">
        <v>301</v>
      </c>
    </row>
    <row r="42" spans="1:7">
      <c r="A42" s="142"/>
      <c r="B42" s="142"/>
      <c r="C42" s="142"/>
      <c r="D42" s="142"/>
      <c r="E42" s="142"/>
      <c r="F42" s="142"/>
      <c r="G42" s="142"/>
    </row>
    <row r="43" spans="1:7">
      <c r="A43" s="268" t="s">
        <v>259</v>
      </c>
      <c r="B43" s="268"/>
      <c r="C43" s="268"/>
      <c r="D43" s="268"/>
      <c r="E43" s="268"/>
      <c r="F43" s="140"/>
      <c r="G43" s="140"/>
    </row>
  </sheetData>
  <mergeCells count="5">
    <mergeCell ref="A1:G1"/>
    <mergeCell ref="A4:A6"/>
    <mergeCell ref="B4:D4"/>
    <mergeCell ref="E4:G4"/>
    <mergeCell ref="A43:E43"/>
  </mergeCells>
  <conditionalFormatting sqref="A7:G24 A26:G41 A25:B25 D25:E25 G25">
    <cfRule type="expression" dxfId="70" priority="3">
      <formula>MOD(ROW(),2)=0</formula>
    </cfRule>
  </conditionalFormatting>
  <conditionalFormatting sqref="C25">
    <cfRule type="expression" dxfId="69" priority="2">
      <formula>MOD(ROW(),2)=0</formula>
    </cfRule>
  </conditionalFormatting>
  <conditionalFormatting sqref="F25">
    <cfRule type="expression" dxfId="68" priority="1">
      <formula>MOD(ROW(),2)=0</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vj 1/22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4</vt:i4>
      </vt:variant>
    </vt:vector>
  </HeadingPairs>
  <TitlesOfParts>
    <vt:vector size="23" baseType="lpstr">
      <vt:lpstr>VO_1</vt:lpstr>
      <vt:lpstr>VO_2</vt:lpstr>
      <vt:lpstr>VO_3</vt:lpstr>
      <vt:lpstr>VO_4</vt:lpstr>
      <vt:lpstr>T2N_1</vt:lpstr>
      <vt:lpstr>VO_5</vt:lpstr>
      <vt:lpstr>TG1_1</vt:lpstr>
      <vt:lpstr>TH1_1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2022-05-23T05:10:01Z</cp:lastPrinted>
  <dcterms:created xsi:type="dcterms:W3CDTF">2012-03-28T07:56:08Z</dcterms:created>
  <dcterms:modified xsi:type="dcterms:W3CDTF">2022-09-01T12:48:10Z</dcterms:modified>
  <cp:category>LIS-Bericht</cp:category>
</cp:coreProperties>
</file>