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D_I_2_vj_SH\"/>
    </mc:Choice>
  </mc:AlternateContent>
  <xr:revisionPtr revIDLastSave="0" documentId="13_ncr:1_{C2DA66E5-D6F6-4EED-97F2-5412F7753069}" xr6:coauthVersionLast="36" xr6:coauthVersionMax="36" xr10:uidLastSave="{00000000-0000-0000-0000-000000000000}"/>
  <bookViews>
    <workbookView xWindow="525" yWindow="-30" windowWidth="25440" windowHeight="12705" tabRatio="660" xr2:uid="{00000000-000D-0000-FFFF-FFFF00000000}"/>
  </bookViews>
  <sheets>
    <sheet name="VO_1" sheetId="39" r:id="rId1"/>
    <sheet name="VO_2" sheetId="40" r:id="rId2"/>
    <sheet name="VO_3" sheetId="41" r:id="rId3"/>
    <sheet name="VO_4" sheetId="51" r:id="rId4"/>
    <sheet name="VO_5" sheetId="52"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91029"/>
</workbook>
</file>

<file path=xl/sharedStrings.xml><?xml version="1.0" encoding="utf-8"?>
<sst xmlns="http://schemas.openxmlformats.org/spreadsheetml/2006/main" count="1512" uniqueCount="413">
  <si>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</si>
  <si>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</si>
  <si>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</si>
  <si>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</si>
  <si>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</si>
  <si>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</si>
  <si>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</si>
  <si>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</si>
  <si>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</si>
  <si>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</si>
  <si>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</si>
  <si>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</si>
  <si>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</si>
  <si>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</si>
  <si>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</si>
  <si>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</si>
  <si>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</si>
  <si>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</si>
  <si>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</si>
  <si>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</si>
  <si>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</si>
  <si>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</si>
  <si>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</si>
  <si>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</si>
  <si>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</si>
  <si>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</si>
  <si>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</si>
  <si>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</si>
  <si>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</si>
  <si>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</si>
  <si>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</si>
  <si>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</si>
  <si>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</si>
  <si>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</si>
  <si>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</si>
  <si>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</si>
  <si>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</si>
  <si>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</si>
  <si>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</si>
  <si>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</si>
  <si>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</si>
  <si>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</si>
  <si>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</si>
  <si>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</si>
  <si>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</si>
  <si>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</si>
  <si>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</si>
  <si>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</si>
  <si>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</si>
  <si>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</si>
  <si>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</si>
  <si>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</si>
  <si>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</si>
  <si>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</si>
  <si>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</si>
  <si>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</si>
  <si>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</si>
  <si>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</si>
  <si>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</si>
  <si>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</si>
  <si>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</si>
  <si>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</si>
  <si>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</si>
  <si>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</si>
  <si>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</si>
  <si>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</si>
  <si>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</si>
  <si>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</si>
  <si>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</si>
  <si>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</si>
  <si>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</si>
  <si>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</si>
  <si>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</si>
  <si>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</si>
  <si>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</si>
  <si>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</si>
  <si>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</si>
  <si>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</si>
  <si>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</si>
  <si>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</si>
  <si>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</si>
  <si>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</si>
  <si>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</si>
  <si>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</si>
  <si>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</si>
  <si>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</si>
  <si>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</si>
  <si>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</si>
  <si>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</si>
  <si>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</si>
  <si>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</si>
  <si>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</si>
  <si>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</si>
  <si>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</si>
  <si>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</si>
  <si>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</si>
  <si>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</si>
  <si>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</si>
  <si>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</si>
  <si>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</si>
  <si>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</si>
  <si>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</si>
  <si>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</si>
  <si>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</si>
  <si>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</si>
  <si>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</si>
  <si>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</si>
  <si>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</si>
  <si>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</si>
  <si>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</si>
  <si>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</si>
  <si>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</si>
  <si>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</si>
  <si>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</si>
  <si>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</si>
  <si>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</si>
  <si>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</si>
  <si>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</si>
  <si>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</si>
  <si>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</si>
  <si>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</si>
  <si>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</si>
  <si>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</si>
  <si>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</si>
  <si>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</si>
  <si>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</si>
  <si>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</si>
  <si>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</si>
  <si>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</si>
  <si>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</si>
  <si>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</si>
  <si>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</si>
  <si>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</si>
  <si>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</si>
  <si>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</si>
  <si>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</si>
  <si>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</si>
  <si>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</si>
  <si>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</si>
  <si>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</si>
  <si>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</si>
  <si>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</si>
  <si>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</si>
  <si>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</si>
  <si>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</si>
  <si>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</si>
  <si>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</si>
  <si>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</si>
  <si>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</si>
  <si>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</si>
  <si>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</si>
  <si>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</si>
  <si>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</si>
  <si>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</si>
  <si>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</si>
  <si>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</si>
  <si>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</si>
  <si>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</si>
  <si>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</si>
  <si>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</si>
  <si>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</si>
  <si>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</si>
  <si>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</si>
  <si>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</si>
  <si>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</si>
  <si>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</si>
  <si>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</si>
  <si>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</si>
  <si>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</si>
  <si>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</si>
  <si>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</si>
  <si>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</si>
  <si>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</si>
  <si>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</si>
  <si>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</si>
  <si>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</si>
  <si>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</si>
  <si>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</si>
  <si>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</si>
  <si>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</si>
  <si>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</si>
  <si>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</si>
  <si>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</si>
  <si>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</si>
  <si>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t>Rechtsform
Geschlecht
Staatsangehörigkeit</t>
  </si>
  <si>
    <t>Neugründungen</t>
  </si>
  <si>
    <r>
      <t>ins-
gesamt</t>
    </r>
    <r>
      <rPr>
        <vertAlign val="superscript"/>
        <sz val="8"/>
        <rFont val="Arial"/>
        <family val="2"/>
      </rPr>
      <t>1</t>
    </r>
  </si>
  <si>
    <t xml:space="preserve">Gesellschaft des bürgerlichen Rechts </t>
  </si>
  <si>
    <t xml:space="preserve">Private Company Limited by Shares </t>
  </si>
  <si>
    <r>
      <rPr>
        <vertAlign val="superscript"/>
        <sz val="7"/>
        <rFont val="Arial"/>
        <family val="2"/>
      </rPr>
      <t>1</t>
    </r>
    <r>
      <rPr>
        <sz val="7"/>
        <rFont val="Arial"/>
        <family val="2"/>
      </rPr>
      <t xml:space="preserve">  ohne Automatenaufsteller und Reisegewerbe sowie GmbH und UG in Gründung</t>
    </r>
  </si>
  <si>
    <t>Reparatur und Installation von 
Maschinen und Ausrüstungen</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</si>
  <si>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</si>
  <si>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</si>
  <si>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</si>
  <si>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</si>
  <si>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</si>
  <si>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</si>
  <si>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</si>
  <si>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</si>
  <si>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</si>
  <si>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</si>
  <si>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</si>
  <si>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</si>
  <si>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</si>
  <si>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</si>
  <si>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</si>
  <si>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</si>
  <si>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</si>
  <si>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</si>
  <si>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</si>
  <si>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</si>
  <si>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t xml:space="preserve">Vollständige Aufgaben </t>
  </si>
  <si>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</si>
  <si>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</si>
  <si>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</si>
  <si>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</si>
  <si>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</si>
  <si>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</si>
  <si>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</si>
  <si>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</si>
  <si>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</si>
  <si>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</si>
  <si>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</si>
  <si>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</si>
  <si>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</si>
  <si>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</si>
  <si>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</si>
  <si>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</si>
  <si>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</si>
  <si>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</si>
  <si>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</si>
  <si>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</si>
  <si>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</si>
  <si>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</si>
  <si>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</si>
  <si>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</si>
  <si>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</si>
  <si>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</si>
  <si>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</si>
  <si>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</si>
  <si>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</si>
  <si>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</si>
  <si>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</si>
  <si>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</si>
  <si>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</si>
  <si>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</si>
  <si>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</si>
  <si>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</si>
  <si>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</si>
  <si>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</si>
  <si>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</si>
  <si>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</si>
  <si>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</si>
  <si>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</si>
  <si>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</si>
  <si>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</si>
  <si>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</si>
  <si>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</si>
  <si>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</si>
  <si>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</si>
  <si>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</si>
  <si>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</si>
  <si>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</si>
  <si>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</si>
  <si>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</si>
  <si>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</si>
  <si>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</si>
  <si>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</si>
  <si>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</si>
  <si>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</si>
  <si>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</si>
  <si>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</si>
  <si>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</si>
  <si>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</si>
  <si>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</si>
  <si>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</si>
  <si>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</si>
  <si>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</si>
  <si>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</si>
  <si>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</si>
  <si>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</si>
  <si>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</si>
  <si>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</si>
  <si>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</si>
  <si>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</si>
  <si>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</si>
  <si>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</si>
  <si>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</si>
  <si>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</si>
  <si>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</si>
  <si>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</si>
  <si>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</si>
  <si>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</si>
  <si>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</si>
  <si>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</si>
  <si>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Polen</t>
  </si>
  <si>
    <t>Rumänien</t>
  </si>
  <si>
    <t>Russische Föderation</t>
  </si>
  <si>
    <t>Serbien</t>
  </si>
  <si>
    <t>Türkei</t>
  </si>
  <si>
    <t>Ungarn</t>
  </si>
  <si>
    <t>Einzelunternehmer/-innen nach ausgewählten Staatsangehörigkeiten</t>
  </si>
  <si>
    <t>Vietnam</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</si>
  <si>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</si>
  <si>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</si>
  <si>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</si>
  <si>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</si>
  <si>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</si>
  <si>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</si>
  <si>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</si>
  <si>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</si>
  <si>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</si>
  <si>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</si>
  <si>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</si>
  <si>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</si>
  <si>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</si>
  <si>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</si>
  <si>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</si>
  <si>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</si>
  <si>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</si>
  <si>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</si>
  <si>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</si>
  <si>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</si>
  <si>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</si>
  <si>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</si>
  <si>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</si>
  <si>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Jahr
Quartal</t>
  </si>
  <si>
    <t>Gewerbeanzeigen</t>
  </si>
  <si>
    <t>in Schleswig-Holstein</t>
  </si>
  <si>
    <t>dar. Neuerrichtungen</t>
  </si>
  <si>
    <t xml:space="preserve">Methodische Hinweise und Begriffsdefinitonen  </t>
  </si>
  <si>
    <t>Christian Reinke</t>
  </si>
  <si>
    <t>darunter
Aufgaben</t>
  </si>
  <si>
    <t>Neu-
grün-
dungen</t>
  </si>
  <si>
    <t>Um-
wand-
lungen</t>
  </si>
  <si>
    <t>Zuzüge</t>
  </si>
  <si>
    <t>Betriebsgründungen</t>
  </si>
  <si>
    <t>sonstige 
Neugründungen</t>
  </si>
  <si>
    <t>Haupt-
nieder-
lassungen</t>
  </si>
  <si>
    <t>sonstige
 Neugründungen</t>
  </si>
  <si>
    <t>Zweig-
nieder-
lassungen/
unselbst.
Zweig-
stellen</t>
  </si>
  <si>
    <t>Aufgaben</t>
  </si>
  <si>
    <t>Fort-
züge</t>
  </si>
  <si>
    <t>Fortzüge</t>
  </si>
  <si>
    <t>Betriebsaufgaben</t>
  </si>
  <si>
    <t>sonstige Stilllegungen</t>
  </si>
  <si>
    <t>sonstige
Stilllegungen</t>
  </si>
  <si>
    <t>Veränderung
gegenüber
Vorjahr</t>
  </si>
  <si>
    <t>darunter 
Neuerrich-
tungen</t>
  </si>
  <si>
    <t>Rechts-
form-
wechsel</t>
  </si>
  <si>
    <t>Gesell-
schafter-
eintritte</t>
  </si>
  <si>
    <t>Erbfolgen
Käufe
Pachten</t>
  </si>
  <si>
    <r>
      <t>Gewerbe-
anmeldungen
insgesamt</t>
    </r>
    <r>
      <rPr>
        <vertAlign val="superscript"/>
        <sz val="8"/>
        <rFont val="Arial"/>
        <family val="2"/>
      </rPr>
      <t>1</t>
    </r>
  </si>
  <si>
    <t>Rechts-
form
wechsel</t>
  </si>
  <si>
    <t>voll-
ständige
Aufgaben</t>
  </si>
  <si>
    <t>Gesell-
schafter-
austritte</t>
  </si>
  <si>
    <t>Erbfolgen
Verkäufe
Verpach-
tungen</t>
  </si>
  <si>
    <t>Veränderung 
gegenüber
Vorjahr</t>
  </si>
  <si>
    <t>voll-
ständige
Auf-
gaben</t>
  </si>
  <si>
    <t>dar. Aufgaben</t>
  </si>
  <si>
    <t>Haupt-
nieder-
las-
sungen</t>
  </si>
  <si>
    <t>Zweig-
nieder-
las-
sungen/
unselbst.
Zweig-
stellen</t>
  </si>
  <si>
    <r>
      <t>Gewerbe-
abmel-
dungen
insge-
samt</t>
    </r>
    <r>
      <rPr>
        <vertAlign val="superscript"/>
        <sz val="8"/>
        <rFont val="Arial"/>
        <family val="2"/>
      </rPr>
      <t>2</t>
    </r>
  </si>
  <si>
    <r>
      <t>Gewerbe-
anmel-
dungen 
insgesamt</t>
    </r>
    <r>
      <rPr>
        <vertAlign val="superscript"/>
        <sz val="8"/>
        <rFont val="Arial"/>
        <family val="2"/>
      </rPr>
      <t>2</t>
    </r>
  </si>
  <si>
    <t>Nordmazedonien</t>
  </si>
  <si>
    <t>Sonstige Abmeldungen</t>
  </si>
  <si>
    <t>sonstige Anmeldungen</t>
  </si>
  <si>
    <t>Kennziffer: D I 2 - vj 2/23 SH</t>
  </si>
  <si>
    <t>im 2. Quartal 2023</t>
  </si>
  <si>
    <t xml:space="preserve">© Statistisches Amt für Hamburg und Schleswig-Holstein, Hamburg 2023   </t>
  </si>
  <si>
    <t>Gewerbeanzeigen in Schleswig-Holstein 2010 bis 2022 nach Jahren und ab Jahr 2020 nach Quartalen</t>
  </si>
  <si>
    <t>Gewerbeanmeldungen in Schleswig-Holstein 2020 - 2023</t>
  </si>
  <si>
    <t>Gewerbeabmeldungen in Schleswig-Holstein 2020 - 2023</t>
  </si>
  <si>
    <t>2. Gewerbeanzeigen in Schleswig-Holstein nach Jahren und im Jahr 2023 nach Monaten und Kreisen</t>
  </si>
  <si>
    <t>2.1 Gewerbeanzeigen im Jahr 2023 nach Monaten</t>
  </si>
  <si>
    <t>1. Gewerbeanzeigen in Schleswig-Holstein 2010 bis 2022 nach Jahren</t>
  </si>
  <si>
    <t xml:space="preserve"> und ab Jahr 2020 nach Quartalen</t>
  </si>
  <si>
    <t>2. Gewerbeanzeigen in Schleswig-Holstein  im 2. Quartal 2023 nach Kreisen</t>
  </si>
  <si>
    <t>3. Gewerbeanmeldungen in Schleswig-Holstein im 2.Quartal 2023 nach Wirtschaftsbereichen</t>
  </si>
  <si>
    <t>4. Gewerbeanmeldungen in Schleswig-Holstein im 2. Quartal 2023 nach Art der Niederlassung</t>
  </si>
  <si>
    <t>im 2. Quartal 2023 nach Wirtschaftsbereichen</t>
  </si>
  <si>
    <t>6. Neugründungen sowie Gewerbetreibende  in Schleswig-Holstein im 2. Quartal 2023</t>
  </si>
  <si>
    <t>7. Gewerbeabmeldungen in Schleswig-Holstein im 2. Quartal 2023 nach Wirtschaftsbereichen</t>
  </si>
  <si>
    <t>8. Gewerbeabmeldungen in Schleswig-Holstein im 2. Quartal 2023 nach Art der Niederlassung</t>
  </si>
  <si>
    <t>9. Vollständige Aufgaben sowie Gewerbetreibende in Schleswig-Holstein
im 2. Quartal 2023 nach Wirtschaftsbereichen</t>
  </si>
  <si>
    <t>10. Vollständige Aufgaben sowie Gewerbetreibende in Schleswig-Holstein im 2. Quartal 2023</t>
  </si>
  <si>
    <t>11. Gewerbeanzeigen in Schleswig-Holstein im 2. Quartal 2023 nach Kreisen und Wirtschaftsabschnitten</t>
  </si>
  <si>
    <t xml:space="preserve">x   </t>
  </si>
  <si>
    <t>.</t>
  </si>
  <si>
    <r>
      <t>darunter
Neben-
erwerbe</t>
    </r>
    <r>
      <rPr>
        <vertAlign val="superscript"/>
        <sz val="8"/>
        <rFont val="Arial"/>
        <family val="2"/>
      </rPr>
      <t>3</t>
    </r>
  </si>
  <si>
    <r>
      <t>Gewerbetreibende</t>
    </r>
    <r>
      <rPr>
        <vertAlign val="superscript"/>
        <sz val="8"/>
        <rFont val="Arial"/>
        <family val="2"/>
      </rPr>
      <t>4</t>
    </r>
  </si>
  <si>
    <r>
      <rPr>
        <vertAlign val="superscript"/>
        <sz val="7"/>
        <rFont val="Arial"/>
        <family val="2"/>
      </rPr>
      <t>4</t>
    </r>
    <r>
      <rPr>
        <sz val="7"/>
        <rFont val="Arial"/>
        <family val="2"/>
      </rPr>
      <t xml:space="preserve">  anzeigepflichtige Personen, die eine Neugründung vorgenommen haben</t>
    </r>
  </si>
  <si>
    <r>
      <t>darunter
Neben-
erwerbe</t>
    </r>
    <r>
      <rPr>
        <vertAlign val="superscript"/>
        <sz val="8"/>
        <rFont val="Arial"/>
        <family val="2"/>
      </rPr>
      <t>2</t>
    </r>
  </si>
  <si>
    <r>
      <t>Sonstige Rechtsformen</t>
    </r>
    <r>
      <rPr>
        <vertAlign val="superscript"/>
        <sz val="8"/>
        <rFont val="Arial"/>
        <family val="2"/>
      </rPr>
      <t xml:space="preserve">4  </t>
    </r>
  </si>
  <si>
    <r>
      <rPr>
        <vertAlign val="superscript"/>
        <sz val="7"/>
        <rFont val="Arial"/>
        <family val="2"/>
      </rPr>
      <t>4</t>
    </r>
    <r>
      <rPr>
        <sz val="7"/>
        <rFont val="Arial"/>
        <family val="2"/>
      </rPr>
      <t xml:space="preserve">  einschließlich geheim zuhaltender Fälle</t>
    </r>
  </si>
  <si>
    <r>
      <t>Sonstige Rechtsformen</t>
    </r>
    <r>
      <rPr>
        <vertAlign val="superscript"/>
        <sz val="8"/>
        <rFont val="Arial"/>
        <family val="2"/>
      </rPr>
      <t xml:space="preserve">4 </t>
    </r>
  </si>
  <si>
    <t>Herausgegeben am: 16. August 2023</t>
  </si>
  <si>
    <r>
      <rPr>
        <vertAlign val="superscript"/>
        <sz val="7"/>
        <rFont val="Arial"/>
        <family val="2"/>
      </rPr>
      <t>2</t>
    </r>
    <r>
      <rPr>
        <sz val="7"/>
        <rFont val="Arial"/>
        <family val="2"/>
      </rPr>
      <t xml:space="preserve">   Aufgrund von Softwareproblemen bei rund einem Viertel der Gewerbeämter in Schleswig-Holstein konnten dort vermehrt ab Juni 2023 
    Gewerbemeldungen im Nebenerwerb nicht mehr separat ausgelesen werden. Zur Vermeidung von Fehlinterpretationen wird daher von einer gesonderten 
    Veröffentlichung der untererfassten Meldezahlen im Bereich Nebenerwerb ab dem zweiten Quartal 2023 bis auf Weiteres Abstand genommen</t>
    </r>
  </si>
  <si>
    <r>
      <rPr>
        <vertAlign val="superscript"/>
        <sz val="7"/>
        <rFont val="Arial"/>
        <family val="2"/>
      </rPr>
      <t>3</t>
    </r>
    <r>
      <rPr>
        <sz val="7"/>
        <rFont val="Arial"/>
        <family val="2"/>
      </rPr>
      <t xml:space="preserve">  Aufgrund von Softwareproblemen bei rund einem Viertel der Gewerbeämter in Schleswig-Holstein konnten dort vermehrt ab Juni 2023 
   Gewerbemeldungen im Nebenerwerb nicht mehr separat ausgelesen werden. Zur Vermeidung von Fehlinterpretationen wird daher von einer gesonderten 
   Veröffentlichung der untererfassten Meldezahlen im Bereich Nebenerwerb ab dem zweiten Quartal 2023 bis auf Weiteres Abstand genommen</t>
    </r>
  </si>
  <si>
    <r>
      <rPr>
        <vertAlign val="superscript"/>
        <sz val="7"/>
        <rFont val="Arial"/>
        <family val="2"/>
      </rPr>
      <t>3</t>
    </r>
    <r>
      <rPr>
        <sz val="7"/>
        <rFont val="Arial"/>
        <family val="2"/>
      </rPr>
      <t xml:space="preserve">   anzeigepflichtige Personen, die eine Neugründung vorgenommen haben</t>
    </r>
  </si>
  <si>
    <r>
      <rPr>
        <vertAlign val="superscript"/>
        <sz val="7"/>
        <rFont val="Arial"/>
        <family val="2"/>
      </rPr>
      <t xml:space="preserve">3   </t>
    </r>
    <r>
      <rPr>
        <sz val="7"/>
        <rFont val="Arial"/>
        <family val="2"/>
      </rPr>
      <t>anzeigepflichtige Personen, die eine Neugründung vorgenommen haben</t>
    </r>
  </si>
  <si>
    <r>
      <rPr>
        <vertAlign val="superscript"/>
        <sz val="7"/>
        <rFont val="Arial"/>
        <family val="2"/>
      </rPr>
      <t xml:space="preserve">4   </t>
    </r>
    <r>
      <rPr>
        <sz val="7"/>
        <rFont val="Arial"/>
        <family val="2"/>
      </rPr>
      <t>einschließlich geheim zuhaltender Fälle</t>
    </r>
  </si>
  <si>
    <r>
      <rPr>
        <vertAlign val="superscript"/>
        <sz val="7"/>
        <rFont val="Arial"/>
        <family val="2"/>
      </rPr>
      <t xml:space="preserve">1   </t>
    </r>
    <r>
      <rPr>
        <sz val="7"/>
        <rFont val="Arial"/>
        <family val="2"/>
      </rPr>
      <t>ohne Automatenaufsteller und Reisegewerbe sowie GmbH und UG in Gründung</t>
    </r>
  </si>
  <si>
    <t>Gewerbeanzeigen in Schleswig-Holstein im 2. Quartal 2023 nach Kreisen</t>
  </si>
  <si>
    <t>Gewerbeanmeldungen in Schleswig-Holstein im 2. Quartal 2023 nach Wirtschaftsbereichen</t>
  </si>
  <si>
    <t>Gewerbeanmeldungen in Schleswig-Holstein  im 2. Quartal 2023 nach Art der Niederlassung
und Rechtsform, Einzelunternehmen nach Geschlecht und Staatsangehörigkeit</t>
  </si>
  <si>
    <t>Neugründungen sowie Gewerbetreibende in Schleswig-Holstein
im 2. Quartal 2023 nach Wirtschaftsbereichen</t>
  </si>
  <si>
    <t>Neugründungen sowie Gewerbetreibende in Schleswig-Holstein im 2. Quartal 2023
nach Rechtsform, Einzelunternehmen nach Geschlecht und Staatsangehörigkeit</t>
  </si>
  <si>
    <t>Gewerbeabmeldungen in Schleswig-Holstein im 2. Quartal 2023 nach Wirtschaftsbereichen</t>
  </si>
  <si>
    <t>Gewerbeabmeldungen in Schleswig-Holstein im 2. Quartal 2023 nach Art der Niederlassung
und Rechtsform, Einzelunternehmen nach Geschlecht und Staatsangehörigkeit</t>
  </si>
  <si>
    <t>Vollständige Aufgaben sowie Gewerbetreibende in Schleswig-Holstein
im 2. Quartal 2023 nach Wirtschaftsbereichen</t>
  </si>
  <si>
    <t xml:space="preserve">Vollständige Aufgaben sowie Gewerbetreibende in Schleswig-Holstein im 2. Quartal 2023
nach Rechtsform, Einzelunternehmen nach Geschlecht und Staatsangehörigkeit </t>
  </si>
  <si>
    <t>Gewerbeanzeigen in Schleswig-Holstein im 2. Quartal 2023
nach Kreisen und Wirtschaftsabschnitten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</si>
</sst>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8" borderId="32" applyFont="0" applyBorder="0" applyAlignment="0">
      <alignment horizontal="right"/>
    </xf>
    <xf numFmtId="0" fontId="60" fillId="59" borderId="33" applyNumberFormat="0" applyAlignment="0" applyProtection="0"/>
    <xf numFmtId="173" fontId="46" fillId="0" borderId="0">
      <alignment horizontal="right"/>
    </xf>
    <xf numFmtId="174" fontId="46" fillId="0" borderId="0">
      <alignment horizontal="right"/>
    </xf>
    <xf numFmtId="0" fontId="61" fillId="59" borderId="34" applyNumberFormat="0" applyAlignment="0" applyProtection="0"/>
    <xf numFmtId="0" fontId="9" fillId="60" borderId="35"/>
    <xf numFmtId="0" fontId="62" fillId="61" borderId="36">
      <alignment horizontal="right" vertical="top" wrapText="1"/>
    </xf>
    <xf numFmtId="0" fontId="9" fillId="0" borderId="11"/>
    <xf numFmtId="0" fontId="63" fillId="62" borderId="0">
      <alignment horizontal="center"/>
    </xf>
    <xf numFmtId="0" fontId="64" fillId="62" borderId="0">
      <alignment horizontal="center" vertical="center"/>
    </xf>
    <xf numFmtId="0" fontId="4" fillId="63" borderId="0">
      <alignment horizontal="center" wrapText="1"/>
    </xf>
    <xf numFmtId="0" fontId="65" fillId="62"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4" borderId="11">
      <protection locked="0"/>
    </xf>
    <xf numFmtId="0" fontId="66" fillId="39" borderId="34" applyNumberFormat="0" applyAlignment="0" applyProtection="0"/>
    <xf numFmtId="0" fontId="67" fillId="58" borderId="0" applyNumberFormat="0" applyBorder="0" applyAlignment="0">
      <alignment horizontal="right"/>
    </xf>
    <xf numFmtId="171"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4" fillId="64" borderId="11"/>
    <xf numFmtId="0" fontId="4" fillId="62" borderId="0"/>
    <xf numFmtId="179" fontId="46" fillId="0" borderId="0" applyFont="0" applyFill="0" applyBorder="0" applyAlignment="0" applyProtection="0"/>
    <xf numFmtId="179" fontId="46" fillId="0" borderId="0" applyFont="0" applyFill="0" applyBorder="0" applyAlignment="0" applyProtection="0"/>
    <xf numFmtId="180" fontId="72" fillId="62" borderId="0">
      <alignment horizontal="center" vertical="center"/>
      <protection hidden="1"/>
    </xf>
    <xf numFmtId="181" fontId="73" fillId="0" borderId="11">
      <alignment horizontal="center" vertical="center"/>
      <protection locked="0"/>
    </xf>
    <xf numFmtId="171" fontId="74" fillId="65"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2" borderId="11">
      <alignment horizontal="left"/>
    </xf>
    <xf numFmtId="0" fontId="4" fillId="64" borderId="11" applyNumberFormat="0" applyFont="0" applyAlignment="0">
      <protection locked="0"/>
    </xf>
    <xf numFmtId="0" fontId="4" fillId="64" borderId="11" applyNumberFormat="0" applyFont="0" applyAlignment="0">
      <protection locked="0"/>
    </xf>
    <xf numFmtId="0" fontId="75" fillId="66" borderId="0">
      <alignment horizontal="left" vertical="center" wrapText="1"/>
    </xf>
    <xf numFmtId="0" fontId="76" fillId="62" borderId="0">
      <alignment horizontal="left"/>
    </xf>
    <xf numFmtId="0" fontId="4" fillId="67" borderId="0" applyNumberFormat="0" applyFont="0" applyBorder="0" applyAlignment="0"/>
    <xf numFmtId="0" fontId="4" fillId="67" borderId="0" applyNumberFormat="0" applyFont="0" applyBorder="0" applyAlignment="0"/>
    <xf numFmtId="0" fontId="4" fillId="68" borderId="11" applyNumberFormat="0" applyFont="0" applyBorder="0" applyAlignment="0"/>
    <xf numFmtId="0" fontId="4"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0" fillId="63" borderId="0">
      <alignment horizontal="center"/>
    </xf>
    <xf numFmtId="0" fontId="4" fillId="62" borderId="11">
      <alignment horizontal="centerContinuous" wrapText="1"/>
    </xf>
    <xf numFmtId="0" fontId="78" fillId="70" borderId="0">
      <alignment horizontal="center" wrapText="1"/>
    </xf>
    <xf numFmtId="49" fontId="79" fillId="66" borderId="38">
      <alignment horizontal="center" vertical="center" wrapText="1"/>
    </xf>
    <xf numFmtId="0" fontId="9" fillId="66" borderId="0" applyFont="0" applyAlignment="0"/>
    <xf numFmtId="0" fontId="9" fillId="62" borderId="31">
      <alignment wrapText="1"/>
    </xf>
    <xf numFmtId="0" fontId="9" fillId="62" borderId="12"/>
    <xf numFmtId="0" fontId="9" fillId="62" borderId="28"/>
    <xf numFmtId="0" fontId="9" fillId="62" borderId="28"/>
    <xf numFmtId="0" fontId="9" fillId="62" borderId="13">
      <alignment horizontal="center" wrapText="1"/>
    </xf>
    <xf numFmtId="175" fontId="4" fillId="0" borderId="0" applyFont="0" applyFill="0" applyBorder="0" applyAlignment="0" applyProtection="0"/>
    <xf numFmtId="0" fontId="80" fillId="52" borderId="0" applyNumberFormat="0" applyBorder="0" applyAlignment="0" applyProtection="0"/>
    <xf numFmtId="0" fontId="9" fillId="0" borderId="0"/>
    <xf numFmtId="0" fontId="81" fillId="67"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6" fontId="88" fillId="48" borderId="0" applyFill="0" applyBorder="0" applyAlignment="0">
      <alignment horizontal="right"/>
    </xf>
    <xf numFmtId="187" fontId="88" fillId="48" borderId="0" applyFill="0" applyBorder="0" applyProtection="0">
      <alignment horizontal="right"/>
    </xf>
    <xf numFmtId="186" fontId="88" fillId="48" borderId="0" applyFill="0" applyBorder="0" applyProtection="0">
      <alignment horizontal="right"/>
    </xf>
    <xf numFmtId="187" fontId="88" fillId="48" borderId="0" applyFill="0" applyBorder="0" applyProtection="0">
      <alignment horizontal="right"/>
    </xf>
    <xf numFmtId="188" fontId="88" fillId="48" borderId="0" applyFill="0">
      <alignment horizontal="right"/>
    </xf>
    <xf numFmtId="189" fontId="88" fillId="48" borderId="0" applyFill="0" applyBorder="0" applyProtection="0">
      <alignment horizontal="right"/>
    </xf>
    <xf numFmtId="188"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39" fillId="62" borderId="0"/>
    <xf numFmtId="0" fontId="88" fillId="71" borderId="42">
      <alignment horizontal="center"/>
    </xf>
    <xf numFmtId="0" fontId="88" fillId="71" borderId="42">
      <alignment horizontal="center"/>
    </xf>
    <xf numFmtId="0" fontId="88" fillId="48" borderId="42">
      <alignment horizontal="center"/>
    </xf>
    <xf numFmtId="172"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5" borderId="48" applyNumberFormat="0" applyAlignment="0" applyProtection="0"/>
    <xf numFmtId="0" fontId="88" fillId="73"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8"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8" borderId="0" xfId="56" applyNumberFormat="1" applyFont="1" applyFill="1" applyAlignment="1">
      <alignment horizontal="center" vertical="top" wrapText="1"/>
    </xf>
    <xf numFmtId="0" fontId="11" fillId="0" borderId="0" xfId="0" applyFont="1"/>
    <xf numFmtId="0" fontId="9" fillId="48"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13" fillId="0" borderId="0" xfId="0" applyFont="1" applyBorder="1" applyAlignment="1">
      <alignment horizontal="left"/>
    </xf>
    <xf numFmtId="0" fontId="46" fillId="0" borderId="0" xfId="0" applyFont="1" applyFill="1" applyAlignment="1">
      <alignmen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0" fontId="0" fillId="0" borderId="0" xfId="0" applyAlignment="1">
      <alignment vertical="top"/>
    </xf>
    <xf numFmtId="0" fontId="0" fillId="0" borderId="0" xfId="0"/>
    <xf numFmtId="0" fontId="9" fillId="77" borderId="25" xfId="0" applyFont="1" applyFill="1" applyBorder="1" applyAlignment="1">
      <alignment horizontal="center" vertical="center"/>
    </xf>
    <xf numFmtId="0" fontId="9" fillId="77" borderId="25" xfId="0" applyFont="1" applyFill="1" applyBorder="1" applyAlignment="1">
      <alignment horizontal="center" vertical="center" wrapText="1"/>
    </xf>
    <xf numFmtId="0" fontId="9" fillId="77" borderId="26" xfId="0" applyFont="1" applyFill="1" applyBorder="1" applyAlignment="1">
      <alignment horizontal="center" vertical="center" wrapText="1"/>
    </xf>
    <xf numFmtId="0" fontId="9" fillId="77" borderId="26" xfId="0" applyFont="1" applyFill="1" applyBorder="1" applyAlignment="1">
      <alignment horizontal="center" vertical="center"/>
    </xf>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6" borderId="0" xfId="0" applyNumberFormat="1" applyFont="1" applyFill="1" applyAlignment="1">
      <alignment horizontal="right"/>
    </xf>
    <xf numFmtId="196" fontId="53" fillId="76" borderId="0" xfId="0" applyNumberFormat="1" applyFont="1" applyFill="1" applyAlignment="1">
      <alignment horizontal="right"/>
    </xf>
    <xf numFmtId="197" fontId="53" fillId="76" borderId="0" xfId="0" applyNumberFormat="1" applyFont="1" applyFill="1" applyAlignment="1">
      <alignment horizontal="right"/>
    </xf>
    <xf numFmtId="195" fontId="53" fillId="0" borderId="22" xfId="0" applyNumberFormat="1" applyFont="1" applyBorder="1"/>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8"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8" borderId="0" xfId="104" applyNumberFormat="1" applyFont="1" applyFill="1" applyBorder="1" applyAlignment="1">
      <alignment horizontal="right"/>
    </xf>
    <xf numFmtId="199" fontId="9" fillId="48"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0" fillId="0" borderId="0" xfId="0"/>
    <xf numFmtId="0" fontId="53" fillId="0" borderId="0" xfId="0" applyNumberFormat="1" applyFont="1" applyAlignment="1"/>
    <xf numFmtId="0" fontId="0" fillId="0" borderId="0" xfId="0" applyNumberFormat="1" applyAlignment="1"/>
    <xf numFmtId="0" fontId="46" fillId="0" borderId="0" xfId="0" applyFont="1" applyFill="1" applyBorder="1" applyAlignment="1">
      <alignment horizontal="left" vertical="top"/>
    </xf>
    <xf numFmtId="49" fontId="39" fillId="0" borderId="0" xfId="0" applyNumberFormat="1" applyFont="1" applyFill="1" applyBorder="1" applyAlignment="1">
      <alignment vertical="top" wrapText="1"/>
    </xf>
    <xf numFmtId="167" fontId="39" fillId="0" borderId="0" xfId="0" applyNumberFormat="1" applyFont="1" applyFill="1" applyBorder="1" applyAlignment="1">
      <alignment horizontal="right" vertical="top" wrapText="1"/>
    </xf>
    <xf numFmtId="0" fontId="0" fillId="0" borderId="0" xfId="0" applyFont="1" applyAlignment="1">
      <alignment vertical="top"/>
    </xf>
    <xf numFmtId="0" fontId="48" fillId="0" borderId="0" xfId="0" applyFont="1" applyFill="1" applyAlignment="1">
      <alignment vertical="top"/>
    </xf>
    <xf numFmtId="167" fontId="39" fillId="0" borderId="0" xfId="0" applyNumberFormat="1" applyFont="1" applyFill="1" applyBorder="1" applyAlignment="1">
      <alignment horizontal="right" vertical="top"/>
    </xf>
    <xf numFmtId="167" fontId="9" fillId="0" borderId="0" xfId="0" applyNumberFormat="1" applyFont="1" applyFill="1" applyBorder="1" applyAlignment="1">
      <alignment horizontal="right" vertical="top"/>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77" borderId="24" xfId="0" applyFont="1" applyFill="1" applyBorder="1" applyAlignment="1">
      <alignment horizontal="center" vertical="center" wrapText="1"/>
    </xf>
    <xf numFmtId="0" fontId="13" fillId="77" borderId="24" xfId="0" applyFont="1" applyFill="1" applyBorder="1" applyAlignment="1">
      <alignment horizontal="center" vertical="center"/>
    </xf>
    <xf numFmtId="0" fontId="9" fillId="77" borderId="25" xfId="0" applyFont="1" applyFill="1" applyBorder="1" applyAlignment="1">
      <alignment horizontal="center" vertical="center"/>
    </xf>
    <xf numFmtId="0" fontId="9" fillId="77"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77" borderId="24" xfId="0" applyFont="1" applyFill="1" applyBorder="1" applyAlignment="1">
      <alignment horizontal="center" vertical="center" wrapText="1"/>
    </xf>
    <xf numFmtId="0" fontId="9" fillId="77"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77" borderId="16" xfId="0" applyFont="1" applyFill="1" applyBorder="1" applyAlignment="1">
      <alignment horizontal="center" vertical="center" wrapText="1"/>
    </xf>
    <xf numFmtId="0" fontId="9" fillId="77" borderId="14" xfId="0" applyFont="1" applyFill="1" applyBorder="1" applyAlignment="1">
      <alignment horizontal="center" vertical="center" wrapText="1"/>
    </xf>
    <xf numFmtId="0" fontId="9" fillId="77" borderId="15" xfId="0" applyFont="1" applyFill="1" applyBorder="1" applyAlignment="1">
      <alignment horizontal="center" vertical="center" wrapText="1"/>
    </xf>
    <xf numFmtId="0" fontId="9" fillId="77" borderId="17" xfId="0" applyFont="1" applyFill="1" applyBorder="1" applyAlignment="1">
      <alignment horizontal="center" vertical="center" wrapText="1"/>
    </xf>
    <xf numFmtId="0" fontId="9" fillId="77" borderId="20" xfId="0" applyFont="1" applyFill="1" applyBorder="1" applyAlignment="1">
      <alignment horizontal="center" vertical="center" wrapText="1"/>
    </xf>
    <xf numFmtId="0" fontId="9" fillId="77" borderId="23" xfId="0" applyFont="1" applyFill="1" applyBorder="1" applyAlignment="1">
      <alignment horizontal="center" vertical="center" wrapText="1"/>
    </xf>
    <xf numFmtId="0" fontId="9" fillId="77" borderId="18" xfId="0" applyFont="1" applyFill="1" applyBorder="1" applyAlignment="1">
      <alignment horizontal="center" vertical="center"/>
    </xf>
    <xf numFmtId="0" fontId="9" fillId="77" borderId="19" xfId="0" applyFont="1" applyFill="1" applyBorder="1" applyAlignment="1">
      <alignment horizontal="center" vertical="center"/>
    </xf>
    <xf numFmtId="0" fontId="9" fillId="77" borderId="16" xfId="0" applyFont="1" applyFill="1" applyBorder="1" applyAlignment="1">
      <alignment horizontal="center" vertical="center"/>
    </xf>
    <xf numFmtId="0" fontId="9" fillId="77" borderId="21" xfId="0" applyFont="1" applyFill="1" applyBorder="1" applyAlignment="1">
      <alignment horizontal="center" vertical="center"/>
    </xf>
    <xf numFmtId="0" fontId="9" fillId="77" borderId="10" xfId="0" applyFont="1" applyFill="1" applyBorder="1" applyAlignment="1">
      <alignment horizontal="center" vertical="center"/>
    </xf>
    <xf numFmtId="0" fontId="9" fillId="77" borderId="15" xfId="0" applyFont="1" applyFill="1" applyBorder="1" applyAlignment="1">
      <alignment horizontal="center" vertical="center"/>
    </xf>
    <xf numFmtId="0" fontId="9" fillId="77" borderId="17" xfId="0" applyFont="1" applyFill="1" applyBorder="1" applyAlignment="1">
      <alignment horizontal="center" vertical="center"/>
    </xf>
    <xf numFmtId="0" fontId="9" fillId="77" borderId="20" xfId="0" applyFont="1" applyFill="1" applyBorder="1" applyAlignment="1">
      <alignment horizontal="center" vertical="center"/>
    </xf>
    <xf numFmtId="0" fontId="9" fillId="77" borderId="23" xfId="0" applyFont="1" applyFill="1" applyBorder="1" applyAlignment="1">
      <alignment horizontal="center" vertical="center"/>
    </xf>
    <xf numFmtId="0" fontId="9" fillId="77" borderId="18" xfId="0" applyFont="1" applyFill="1" applyBorder="1" applyAlignment="1">
      <alignment horizontal="center" vertical="center" wrapText="1"/>
    </xf>
    <xf numFmtId="0" fontId="9" fillId="77" borderId="22" xfId="0" applyFont="1" applyFill="1" applyBorder="1" applyAlignment="1">
      <alignment horizontal="center" vertical="center" wrapText="1"/>
    </xf>
    <xf numFmtId="0" fontId="9" fillId="77"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77" borderId="25" xfId="0" applyFont="1" applyFill="1" applyBorder="1" applyAlignment="1">
      <alignment horizontal="center" vertical="center" wrapText="1"/>
    </xf>
    <xf numFmtId="0" fontId="9" fillId="77"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77" borderId="24" xfId="0" applyFill="1" applyBorder="1" applyAlignment="1">
      <alignment horizontal="center" vertical="center"/>
    </xf>
    <xf numFmtId="0" fontId="46" fillId="0" borderId="0" xfId="0" applyFont="1" applyFill="1" applyAlignment="1">
      <alignment horizontal="left" vertical="top"/>
    </xf>
    <xf numFmtId="0" fontId="9" fillId="77" borderId="14" xfId="0" applyFont="1" applyFill="1" applyBorder="1" applyAlignment="1">
      <alignment horizontal="center" vertical="center"/>
    </xf>
    <xf numFmtId="0" fontId="0" fillId="77" borderId="14" xfId="0" applyFill="1" applyBorder="1" applyAlignment="1">
      <alignment horizontal="center" vertical="center"/>
    </xf>
    <xf numFmtId="0" fontId="0" fillId="77" borderId="15" xfId="0" applyFill="1" applyBorder="1" applyAlignment="1">
      <alignment horizontal="center" vertical="center"/>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77" borderId="27" xfId="0" applyFont="1" applyFill="1" applyBorder="1" applyAlignment="1">
      <alignment horizontal="center" vertical="center"/>
    </xf>
    <xf numFmtId="0" fontId="11" fillId="0" borderId="0" xfId="0" applyFont="1" applyAlignment="1">
      <alignment horizontal="center" vertical="center" wrapText="1"/>
    </xf>
    <xf numFmtId="0" fontId="39" fillId="0" borderId="22" xfId="0" applyFont="1" applyFill="1" applyBorder="1" applyAlignment="1">
      <alignment horizontal="center" vertical="center"/>
    </xf>
    <xf numFmtId="0" fontId="0" fillId="0" borderId="0" xfId="0" applyBorder="1" applyAlignment="1">
      <alignment horizontal="center" vertical="center"/>
    </xf>
    <xf numFmtId="0" fontId="39" fillId="0" borderId="0" xfId="0" applyFont="1" applyFill="1" applyBorder="1" applyAlignment="1">
      <alignment horizontal="center" vertical="center"/>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cellXfs>
  <cellStyles count="728">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499"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2"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1" xr:uid="{00000000-0005-0000-0000-000096000000}"/>
    <cellStyle name="Notiz 2 2 3" xfId="500"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2" xr:uid="{00000000-0005-0000-0000-0000A9000000}"/>
    <cellStyle name="Standard 10 3" xfId="212" xr:uid="{00000000-0005-0000-0000-0000AA000000}"/>
    <cellStyle name="Standard 10 3 2" xfId="503"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5" xr:uid="{00000000-0005-0000-0000-0000AF000000}"/>
    <cellStyle name="Standard 11 2 3" xfId="504" xr:uid="{00000000-0005-0000-0000-0000B0000000}"/>
    <cellStyle name="Standard 11 3" xfId="215" xr:uid="{00000000-0005-0000-0000-0000B1000000}"/>
    <cellStyle name="Standard 11 3 2" xfId="506"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8" xr:uid="{00000000-0005-0000-0000-0000B7000000}"/>
    <cellStyle name="Standard 12 2 2 3" xfId="507" xr:uid="{00000000-0005-0000-0000-0000B8000000}"/>
    <cellStyle name="Standard 12 2 3" xfId="494" xr:uid="{00000000-0005-0000-0000-0000B9000000}"/>
    <cellStyle name="Standard 12 3" xfId="218" xr:uid="{00000000-0005-0000-0000-0000BA000000}"/>
    <cellStyle name="Standard 12 3 2" xfId="509" xr:uid="{00000000-0005-0000-0000-0000BB000000}"/>
    <cellStyle name="Standard 12 4" xfId="493"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0" xr:uid="{00000000-0005-0000-0000-0000C0000000}"/>
    <cellStyle name="Standard 14" xfId="101" xr:uid="{00000000-0005-0000-0000-0000C1000000}"/>
    <cellStyle name="Standard 14 2" xfId="221" xr:uid="{00000000-0005-0000-0000-0000C2000000}"/>
    <cellStyle name="Standard 14 2 2" xfId="511"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2" xr:uid="{00000000-0005-0000-0000-0000C7000000}"/>
    <cellStyle name="Standard 16" xfId="105" xr:uid="{00000000-0005-0000-0000-0000C8000000}"/>
    <cellStyle name="Standard 16 2" xfId="224" xr:uid="{00000000-0005-0000-0000-0000C9000000}"/>
    <cellStyle name="Standard 16 2 2" xfId="514" xr:uid="{00000000-0005-0000-0000-0000CA000000}"/>
    <cellStyle name="Standard 16 3" xfId="225" xr:uid="{00000000-0005-0000-0000-0000CB000000}"/>
    <cellStyle name="Standard 16 3 2" xfId="515" xr:uid="{00000000-0005-0000-0000-0000CC000000}"/>
    <cellStyle name="Standard 16 4" xfId="223" xr:uid="{00000000-0005-0000-0000-0000CD000000}"/>
    <cellStyle name="Standard 16 4 2" xfId="513"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7" xr:uid="{00000000-0005-0000-0000-0000D2000000}"/>
    <cellStyle name="Standard 17 3" xfId="516" xr:uid="{00000000-0005-0000-0000-0000D3000000}"/>
    <cellStyle name="Standard 18" xfId="228" xr:uid="{00000000-0005-0000-0000-0000D4000000}"/>
    <cellStyle name="Standard 18 2" xfId="229" xr:uid="{00000000-0005-0000-0000-0000D5000000}"/>
    <cellStyle name="Standard 18 2 2" xfId="519" xr:uid="{00000000-0005-0000-0000-0000D6000000}"/>
    <cellStyle name="Standard 18 3" xfId="518"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2" xr:uid="{00000000-0005-0000-0000-0000DB000000}"/>
    <cellStyle name="Standard 19 2 3" xfId="521" xr:uid="{00000000-0005-0000-0000-0000DC000000}"/>
    <cellStyle name="Standard 19 3" xfId="233" xr:uid="{00000000-0005-0000-0000-0000DD000000}"/>
    <cellStyle name="Standard 19 3 2" xfId="234" xr:uid="{00000000-0005-0000-0000-0000DE000000}"/>
    <cellStyle name="Standard 19 3 2 2" xfId="524" xr:uid="{00000000-0005-0000-0000-0000DF000000}"/>
    <cellStyle name="Standard 19 3 3" xfId="235" xr:uid="{00000000-0005-0000-0000-0000E0000000}"/>
    <cellStyle name="Standard 19 3 3 2" xfId="525" xr:uid="{00000000-0005-0000-0000-0000E1000000}"/>
    <cellStyle name="Standard 19 3 4" xfId="523" xr:uid="{00000000-0005-0000-0000-0000E2000000}"/>
    <cellStyle name="Standard 19 4" xfId="236" xr:uid="{00000000-0005-0000-0000-0000E3000000}"/>
    <cellStyle name="Standard 19 4 2" xfId="526" xr:uid="{00000000-0005-0000-0000-0000E4000000}"/>
    <cellStyle name="Standard 19 5" xfId="237" xr:uid="{00000000-0005-0000-0000-0000E5000000}"/>
    <cellStyle name="Standard 19 5 2" xfId="527" xr:uid="{00000000-0005-0000-0000-0000E6000000}"/>
    <cellStyle name="Standard 19 6" xfId="520"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29" xr:uid="{00000000-0005-0000-0000-0000EB000000}"/>
    <cellStyle name="Standard 2 10 3" xfId="528" xr:uid="{00000000-0005-0000-0000-0000EC000000}"/>
    <cellStyle name="Standard 2 11" xfId="240" xr:uid="{00000000-0005-0000-0000-0000ED000000}"/>
    <cellStyle name="Standard 2 11 2" xfId="241" xr:uid="{00000000-0005-0000-0000-0000EE000000}"/>
    <cellStyle name="Standard 2 11 2 2" xfId="531" xr:uid="{00000000-0005-0000-0000-0000EF000000}"/>
    <cellStyle name="Standard 2 11 3" xfId="530" xr:uid="{00000000-0005-0000-0000-0000F0000000}"/>
    <cellStyle name="Standard 2 12" xfId="242" xr:uid="{00000000-0005-0000-0000-0000F1000000}"/>
    <cellStyle name="Standard 2 12 2" xfId="243" xr:uid="{00000000-0005-0000-0000-0000F2000000}"/>
    <cellStyle name="Standard 2 12 2 2" xfId="533" xr:uid="{00000000-0005-0000-0000-0000F3000000}"/>
    <cellStyle name="Standard 2 12 3" xfId="532" xr:uid="{00000000-0005-0000-0000-0000F4000000}"/>
    <cellStyle name="Standard 2 13" xfId="244" xr:uid="{00000000-0005-0000-0000-0000F5000000}"/>
    <cellStyle name="Standard 2 13 2" xfId="245" xr:uid="{00000000-0005-0000-0000-0000F6000000}"/>
    <cellStyle name="Standard 2 13 2 2" xfId="535" xr:uid="{00000000-0005-0000-0000-0000F7000000}"/>
    <cellStyle name="Standard 2 13 3" xfId="534" xr:uid="{00000000-0005-0000-0000-0000F8000000}"/>
    <cellStyle name="Standard 2 14" xfId="246" xr:uid="{00000000-0005-0000-0000-0000F9000000}"/>
    <cellStyle name="Standard 2 14 2" xfId="247" xr:uid="{00000000-0005-0000-0000-0000FA000000}"/>
    <cellStyle name="Standard 2 14 2 2" xfId="537" xr:uid="{00000000-0005-0000-0000-0000FB000000}"/>
    <cellStyle name="Standard 2 14 3" xfId="536" xr:uid="{00000000-0005-0000-0000-0000FC000000}"/>
    <cellStyle name="Standard 2 15" xfId="248" xr:uid="{00000000-0005-0000-0000-0000FD000000}"/>
    <cellStyle name="Standard 2 15 2" xfId="249" xr:uid="{00000000-0005-0000-0000-0000FE000000}"/>
    <cellStyle name="Standard 2 15 2 2" xfId="539" xr:uid="{00000000-0005-0000-0000-0000FF000000}"/>
    <cellStyle name="Standard 2 15 3" xfId="538" xr:uid="{00000000-0005-0000-0000-000000010000}"/>
    <cellStyle name="Standard 2 16" xfId="250" xr:uid="{00000000-0005-0000-0000-000001010000}"/>
    <cellStyle name="Standard 2 17" xfId="251" xr:uid="{00000000-0005-0000-0000-000002010000}"/>
    <cellStyle name="Standard 2 17 2" xfId="540"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1" xr:uid="{00000000-0005-0000-0000-000007010000}"/>
    <cellStyle name="Standard 2 2 2 3" xfId="253" xr:uid="{00000000-0005-0000-0000-000008010000}"/>
    <cellStyle name="Standard 2 2 2 3 2" xfId="542" xr:uid="{00000000-0005-0000-0000-000009010000}"/>
    <cellStyle name="Standard 2 2 2 4" xfId="490" xr:uid="{00000000-0005-0000-0000-00000A010000}"/>
    <cellStyle name="Standard 2 2 3" xfId="254" xr:uid="{00000000-0005-0000-0000-00000B010000}"/>
    <cellStyle name="Standard 2 2 4" xfId="255" xr:uid="{00000000-0005-0000-0000-00000C010000}"/>
    <cellStyle name="Standard 2 2 4 2" xfId="543" xr:uid="{00000000-0005-0000-0000-00000D010000}"/>
    <cellStyle name="Standard 2 3" xfId="57" xr:uid="{00000000-0005-0000-0000-00000E010000}"/>
    <cellStyle name="Standard 2 3 2" xfId="256" xr:uid="{00000000-0005-0000-0000-00000F010000}"/>
    <cellStyle name="Standard 2 3 2 2" xfId="544" xr:uid="{00000000-0005-0000-0000-000010010000}"/>
    <cellStyle name="Standard 2 3 3" xfId="488" xr:uid="{00000000-0005-0000-0000-000011010000}"/>
    <cellStyle name="Standard 2 4" xfId="63" xr:uid="{00000000-0005-0000-0000-000012010000}"/>
    <cellStyle name="Standard 2 4 2" xfId="257" xr:uid="{00000000-0005-0000-0000-000013010000}"/>
    <cellStyle name="Standard 2 4 2 2" xfId="545" xr:uid="{00000000-0005-0000-0000-000014010000}"/>
    <cellStyle name="Standard 2 5" xfId="65" xr:uid="{00000000-0005-0000-0000-000015010000}"/>
    <cellStyle name="Standard 2 5 2" xfId="258" xr:uid="{00000000-0005-0000-0000-000016010000}"/>
    <cellStyle name="Standard 2 5 2 2" xfId="546" xr:uid="{00000000-0005-0000-0000-000017010000}"/>
    <cellStyle name="Standard 2 5 3" xfId="110" xr:uid="{00000000-0005-0000-0000-000018010000}"/>
    <cellStyle name="Standard 2 5 3 2" xfId="498" xr:uid="{00000000-0005-0000-0000-000019010000}"/>
    <cellStyle name="Standard 2 6" xfId="259" xr:uid="{00000000-0005-0000-0000-00001A010000}"/>
    <cellStyle name="Standard 2 6 2" xfId="260" xr:uid="{00000000-0005-0000-0000-00001B010000}"/>
    <cellStyle name="Standard 2 6 2 2" xfId="548" xr:uid="{00000000-0005-0000-0000-00001C010000}"/>
    <cellStyle name="Standard 2 6 3" xfId="547" xr:uid="{00000000-0005-0000-0000-00001D010000}"/>
    <cellStyle name="Standard 2 7" xfId="261" xr:uid="{00000000-0005-0000-0000-00001E010000}"/>
    <cellStyle name="Standard 2 7 2" xfId="262" xr:uid="{00000000-0005-0000-0000-00001F010000}"/>
    <cellStyle name="Standard 2 7 2 2" xfId="550" xr:uid="{00000000-0005-0000-0000-000020010000}"/>
    <cellStyle name="Standard 2 7 3" xfId="549" xr:uid="{00000000-0005-0000-0000-000021010000}"/>
    <cellStyle name="Standard 2 8" xfId="263" xr:uid="{00000000-0005-0000-0000-000022010000}"/>
    <cellStyle name="Standard 2 8 2" xfId="264" xr:uid="{00000000-0005-0000-0000-000023010000}"/>
    <cellStyle name="Standard 2 8 2 2" xfId="552" xr:uid="{00000000-0005-0000-0000-000024010000}"/>
    <cellStyle name="Standard 2 8 3" xfId="551" xr:uid="{00000000-0005-0000-0000-000025010000}"/>
    <cellStyle name="Standard 2 9" xfId="265" xr:uid="{00000000-0005-0000-0000-000026010000}"/>
    <cellStyle name="Standard 2 9 2" xfId="266" xr:uid="{00000000-0005-0000-0000-000027010000}"/>
    <cellStyle name="Standard 2 9 2 2" xfId="554" xr:uid="{00000000-0005-0000-0000-000028010000}"/>
    <cellStyle name="Standard 2 9 3" xfId="553" xr:uid="{00000000-0005-0000-0000-000029010000}"/>
    <cellStyle name="Standard 20" xfId="267" xr:uid="{00000000-0005-0000-0000-00002A010000}"/>
    <cellStyle name="Standard 20 2" xfId="268" xr:uid="{00000000-0005-0000-0000-00002B010000}"/>
    <cellStyle name="Standard 20 2 2" xfId="556" xr:uid="{00000000-0005-0000-0000-00002C010000}"/>
    <cellStyle name="Standard 20 3" xfId="555"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8" xr:uid="{00000000-0005-0000-0000-000032010000}"/>
    <cellStyle name="Standard 21 4" xfId="557" xr:uid="{00000000-0005-0000-0000-000033010000}"/>
    <cellStyle name="Standard 22" xfId="273" xr:uid="{00000000-0005-0000-0000-000034010000}"/>
    <cellStyle name="Standard 22 2" xfId="274" xr:uid="{00000000-0005-0000-0000-000035010000}"/>
    <cellStyle name="Standard 22 2 2" xfId="560" xr:uid="{00000000-0005-0000-0000-000036010000}"/>
    <cellStyle name="Standard 22 3" xfId="559" xr:uid="{00000000-0005-0000-0000-000037010000}"/>
    <cellStyle name="Standard 23" xfId="275" xr:uid="{00000000-0005-0000-0000-000038010000}"/>
    <cellStyle name="Standard 23 2" xfId="276" xr:uid="{00000000-0005-0000-0000-000039010000}"/>
    <cellStyle name="Standard 23 2 2" xfId="562" xr:uid="{00000000-0005-0000-0000-00003A010000}"/>
    <cellStyle name="Standard 23 3" xfId="561" xr:uid="{00000000-0005-0000-0000-00003B010000}"/>
    <cellStyle name="Standard 24" xfId="277" xr:uid="{00000000-0005-0000-0000-00003C010000}"/>
    <cellStyle name="Standard 24 2" xfId="278" xr:uid="{00000000-0005-0000-0000-00003D010000}"/>
    <cellStyle name="Standard 24 2 2" xfId="564" xr:uid="{00000000-0005-0000-0000-00003E010000}"/>
    <cellStyle name="Standard 24 3" xfId="563" xr:uid="{00000000-0005-0000-0000-00003F010000}"/>
    <cellStyle name="Standard 25" xfId="279" xr:uid="{00000000-0005-0000-0000-000040010000}"/>
    <cellStyle name="Standard 25 2" xfId="280" xr:uid="{00000000-0005-0000-0000-000041010000}"/>
    <cellStyle name="Standard 25 2 2" xfId="566" xr:uid="{00000000-0005-0000-0000-000042010000}"/>
    <cellStyle name="Standard 25 3" xfId="565" xr:uid="{00000000-0005-0000-0000-000043010000}"/>
    <cellStyle name="Standard 26" xfId="281" xr:uid="{00000000-0005-0000-0000-000044010000}"/>
    <cellStyle name="Standard 26 2" xfId="282" xr:uid="{00000000-0005-0000-0000-000045010000}"/>
    <cellStyle name="Standard 26 2 2" xfId="568" xr:uid="{00000000-0005-0000-0000-000046010000}"/>
    <cellStyle name="Standard 26 3" xfId="567" xr:uid="{00000000-0005-0000-0000-000047010000}"/>
    <cellStyle name="Standard 27" xfId="283" xr:uid="{00000000-0005-0000-0000-000048010000}"/>
    <cellStyle name="Standard 27 2" xfId="284" xr:uid="{00000000-0005-0000-0000-000049010000}"/>
    <cellStyle name="Standard 27 2 2" xfId="570" xr:uid="{00000000-0005-0000-0000-00004A010000}"/>
    <cellStyle name="Standard 27 3" xfId="569" xr:uid="{00000000-0005-0000-0000-00004B010000}"/>
    <cellStyle name="Standard 28" xfId="285" xr:uid="{00000000-0005-0000-0000-00004C010000}"/>
    <cellStyle name="Standard 28 2" xfId="286" xr:uid="{00000000-0005-0000-0000-00004D010000}"/>
    <cellStyle name="Standard 28 2 2" xfId="572" xr:uid="{00000000-0005-0000-0000-00004E010000}"/>
    <cellStyle name="Standard 28 3" xfId="571"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5" xr:uid="{00000000-0005-0000-0000-000053010000}"/>
    <cellStyle name="Standard 29 2 3" xfId="574" xr:uid="{00000000-0005-0000-0000-000054010000}"/>
    <cellStyle name="Standard 29 3" xfId="573"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7" xr:uid="{00000000-0005-0000-0000-00005A010000}"/>
    <cellStyle name="Standard 3 2 2 3" xfId="576" xr:uid="{00000000-0005-0000-0000-00005B010000}"/>
    <cellStyle name="Standard 3 2 3" xfId="292" xr:uid="{00000000-0005-0000-0000-00005C010000}"/>
    <cellStyle name="Standard 3 2 3 2" xfId="578" xr:uid="{00000000-0005-0000-0000-00005D010000}"/>
    <cellStyle name="Standard 3 3" xfId="92" xr:uid="{00000000-0005-0000-0000-00005E010000}"/>
    <cellStyle name="Standard 3 3 2" xfId="293" xr:uid="{00000000-0005-0000-0000-00005F010000}"/>
    <cellStyle name="Standard 3 3 2 2" xfId="579" xr:uid="{00000000-0005-0000-0000-000060010000}"/>
    <cellStyle name="Standard 3 4" xfId="104" xr:uid="{00000000-0005-0000-0000-000061010000}"/>
    <cellStyle name="Standard 3 4 2" xfId="294" xr:uid="{00000000-0005-0000-0000-000062010000}"/>
    <cellStyle name="Standard 3 4 3" xfId="497" xr:uid="{00000000-0005-0000-0000-000063010000}"/>
    <cellStyle name="Standard 3 5" xfId="295" xr:uid="{00000000-0005-0000-0000-000064010000}"/>
    <cellStyle name="Standard 3 5 2" xfId="580" xr:uid="{00000000-0005-0000-0000-000065010000}"/>
    <cellStyle name="Standard 30" xfId="296" xr:uid="{00000000-0005-0000-0000-000066010000}"/>
    <cellStyle name="Standard 30 2" xfId="297" xr:uid="{00000000-0005-0000-0000-000067010000}"/>
    <cellStyle name="Standard 30 2 2" xfId="582" xr:uid="{00000000-0005-0000-0000-000068010000}"/>
    <cellStyle name="Standard 30 3" xfId="581" xr:uid="{00000000-0005-0000-0000-000069010000}"/>
    <cellStyle name="Standard 31" xfId="298" xr:uid="{00000000-0005-0000-0000-00006A010000}"/>
    <cellStyle name="Standard 31 2" xfId="299" xr:uid="{00000000-0005-0000-0000-00006B010000}"/>
    <cellStyle name="Standard 31 2 2" xfId="584" xr:uid="{00000000-0005-0000-0000-00006C010000}"/>
    <cellStyle name="Standard 31 3" xfId="583" xr:uid="{00000000-0005-0000-0000-00006D010000}"/>
    <cellStyle name="Standard 32" xfId="300" xr:uid="{00000000-0005-0000-0000-00006E010000}"/>
    <cellStyle name="Standard 32 2" xfId="301" xr:uid="{00000000-0005-0000-0000-00006F010000}"/>
    <cellStyle name="Standard 32 2 2" xfId="586" xr:uid="{00000000-0005-0000-0000-000070010000}"/>
    <cellStyle name="Standard 32 3" xfId="585" xr:uid="{00000000-0005-0000-0000-000071010000}"/>
    <cellStyle name="Standard 33" xfId="302" xr:uid="{00000000-0005-0000-0000-000072010000}"/>
    <cellStyle name="Standard 33 2" xfId="303" xr:uid="{00000000-0005-0000-0000-000073010000}"/>
    <cellStyle name="Standard 33 2 2" xfId="588" xr:uid="{00000000-0005-0000-0000-000074010000}"/>
    <cellStyle name="Standard 33 3" xfId="587" xr:uid="{00000000-0005-0000-0000-000075010000}"/>
    <cellStyle name="Standard 34" xfId="304" xr:uid="{00000000-0005-0000-0000-000076010000}"/>
    <cellStyle name="Standard 34 2" xfId="305" xr:uid="{00000000-0005-0000-0000-000077010000}"/>
    <cellStyle name="Standard 34 2 2" xfId="590" xr:uid="{00000000-0005-0000-0000-000078010000}"/>
    <cellStyle name="Standard 34 3" xfId="589" xr:uid="{00000000-0005-0000-0000-000079010000}"/>
    <cellStyle name="Standard 35" xfId="306" xr:uid="{00000000-0005-0000-0000-00007A010000}"/>
    <cellStyle name="Standard 35 2" xfId="307" xr:uid="{00000000-0005-0000-0000-00007B010000}"/>
    <cellStyle name="Standard 35 2 2" xfId="592" xr:uid="{00000000-0005-0000-0000-00007C010000}"/>
    <cellStyle name="Standard 35 3" xfId="591" xr:uid="{00000000-0005-0000-0000-00007D010000}"/>
    <cellStyle name="Standard 36" xfId="308" xr:uid="{00000000-0005-0000-0000-00007E010000}"/>
    <cellStyle name="Standard 36 2" xfId="309" xr:uid="{00000000-0005-0000-0000-00007F010000}"/>
    <cellStyle name="Standard 36 2 2" xfId="594" xr:uid="{00000000-0005-0000-0000-000080010000}"/>
    <cellStyle name="Standard 36 3" xfId="593" xr:uid="{00000000-0005-0000-0000-000081010000}"/>
    <cellStyle name="Standard 37" xfId="310" xr:uid="{00000000-0005-0000-0000-000082010000}"/>
    <cellStyle name="Standard 37 2" xfId="311" xr:uid="{00000000-0005-0000-0000-000083010000}"/>
    <cellStyle name="Standard 37 2 2" xfId="596" xr:uid="{00000000-0005-0000-0000-000084010000}"/>
    <cellStyle name="Standard 37 3" xfId="595" xr:uid="{00000000-0005-0000-0000-000085010000}"/>
    <cellStyle name="Standard 38" xfId="312" xr:uid="{00000000-0005-0000-0000-000086010000}"/>
    <cellStyle name="Standard 38 2" xfId="313" xr:uid="{00000000-0005-0000-0000-000087010000}"/>
    <cellStyle name="Standard 38 2 2" xfId="598" xr:uid="{00000000-0005-0000-0000-000088010000}"/>
    <cellStyle name="Standard 38 3" xfId="597" xr:uid="{00000000-0005-0000-0000-000089010000}"/>
    <cellStyle name="Standard 39" xfId="314" xr:uid="{00000000-0005-0000-0000-00008A010000}"/>
    <cellStyle name="Standard 39 2" xfId="315" xr:uid="{00000000-0005-0000-0000-00008B010000}"/>
    <cellStyle name="Standard 39 2 2" xfId="600" xr:uid="{00000000-0005-0000-0000-00008C010000}"/>
    <cellStyle name="Standard 39 3" xfId="599" xr:uid="{00000000-0005-0000-0000-00008D010000}"/>
    <cellStyle name="Standard 4" xfId="54" xr:uid="{00000000-0005-0000-0000-00008E010000}"/>
    <cellStyle name="Standard 4 2" xfId="58" xr:uid="{00000000-0005-0000-0000-00008F010000}"/>
    <cellStyle name="Standard 4 2 2" xfId="316" xr:uid="{00000000-0005-0000-0000-000090010000}"/>
    <cellStyle name="Standard 4 2 2 2" xfId="317" xr:uid="{00000000-0005-0000-0000-000091010000}"/>
    <cellStyle name="Standard 4 2 2 2 2" xfId="602" xr:uid="{00000000-0005-0000-0000-000092010000}"/>
    <cellStyle name="Standard 4 2 2 3" xfId="601" xr:uid="{00000000-0005-0000-0000-000093010000}"/>
    <cellStyle name="Standard 4 2 3" xfId="318" xr:uid="{00000000-0005-0000-0000-000094010000}"/>
    <cellStyle name="Standard 4 2 3 2" xfId="603" xr:uid="{00000000-0005-0000-0000-000095010000}"/>
    <cellStyle name="Standard 4 2 4" xfId="489" xr:uid="{00000000-0005-0000-0000-000096010000}"/>
    <cellStyle name="Standard 4 3" xfId="319" xr:uid="{00000000-0005-0000-0000-000097010000}"/>
    <cellStyle name="Standard 4 3 2" xfId="320" xr:uid="{00000000-0005-0000-0000-000098010000}"/>
    <cellStyle name="Standard 4 3 2 2" xfId="605" xr:uid="{00000000-0005-0000-0000-000099010000}"/>
    <cellStyle name="Standard 4 3 3" xfId="604" xr:uid="{00000000-0005-0000-0000-00009A010000}"/>
    <cellStyle name="Standard 4 4" xfId="321" xr:uid="{00000000-0005-0000-0000-00009B010000}"/>
    <cellStyle name="Standard 4 4 2" xfId="606" xr:uid="{00000000-0005-0000-0000-00009C010000}"/>
    <cellStyle name="Standard 40" xfId="322" xr:uid="{00000000-0005-0000-0000-00009D010000}"/>
    <cellStyle name="Standard 40 2" xfId="323" xr:uid="{00000000-0005-0000-0000-00009E010000}"/>
    <cellStyle name="Standard 40 2 2" xfId="608" xr:uid="{00000000-0005-0000-0000-00009F010000}"/>
    <cellStyle name="Standard 40 3" xfId="607" xr:uid="{00000000-0005-0000-0000-0000A0010000}"/>
    <cellStyle name="Standard 41" xfId="324" xr:uid="{00000000-0005-0000-0000-0000A1010000}"/>
    <cellStyle name="Standard 41 2" xfId="325" xr:uid="{00000000-0005-0000-0000-0000A2010000}"/>
    <cellStyle name="Standard 41 2 2" xfId="610" xr:uid="{00000000-0005-0000-0000-0000A3010000}"/>
    <cellStyle name="Standard 41 3" xfId="609" xr:uid="{00000000-0005-0000-0000-0000A4010000}"/>
    <cellStyle name="Standard 42" xfId="326" xr:uid="{00000000-0005-0000-0000-0000A5010000}"/>
    <cellStyle name="Standard 42 2" xfId="327" xr:uid="{00000000-0005-0000-0000-0000A6010000}"/>
    <cellStyle name="Standard 42 2 2" xfId="612" xr:uid="{00000000-0005-0000-0000-0000A7010000}"/>
    <cellStyle name="Standard 42 3" xfId="611" xr:uid="{00000000-0005-0000-0000-0000A8010000}"/>
    <cellStyle name="Standard 43" xfId="328" xr:uid="{00000000-0005-0000-0000-0000A9010000}"/>
    <cellStyle name="Standard 43 2" xfId="329" xr:uid="{00000000-0005-0000-0000-0000AA010000}"/>
    <cellStyle name="Standard 43 2 2" xfId="614" xr:uid="{00000000-0005-0000-0000-0000AB010000}"/>
    <cellStyle name="Standard 43 3" xfId="613" xr:uid="{00000000-0005-0000-0000-0000AC010000}"/>
    <cellStyle name="Standard 44" xfId="330" xr:uid="{00000000-0005-0000-0000-0000AD010000}"/>
    <cellStyle name="Standard 44 2" xfId="331" xr:uid="{00000000-0005-0000-0000-0000AE010000}"/>
    <cellStyle name="Standard 44 2 2" xfId="616" xr:uid="{00000000-0005-0000-0000-0000AF010000}"/>
    <cellStyle name="Standard 44 3" xfId="615" xr:uid="{00000000-0005-0000-0000-0000B0010000}"/>
    <cellStyle name="Standard 45" xfId="332" xr:uid="{00000000-0005-0000-0000-0000B1010000}"/>
    <cellStyle name="Standard 45 2" xfId="333" xr:uid="{00000000-0005-0000-0000-0000B2010000}"/>
    <cellStyle name="Standard 45 2 2" xfId="618" xr:uid="{00000000-0005-0000-0000-0000B3010000}"/>
    <cellStyle name="Standard 45 3" xfId="617" xr:uid="{00000000-0005-0000-0000-0000B4010000}"/>
    <cellStyle name="Standard 46" xfId="334" xr:uid="{00000000-0005-0000-0000-0000B5010000}"/>
    <cellStyle name="Standard 46 2" xfId="335" xr:uid="{00000000-0005-0000-0000-0000B6010000}"/>
    <cellStyle name="Standard 46 2 2" xfId="620" xr:uid="{00000000-0005-0000-0000-0000B7010000}"/>
    <cellStyle name="Standard 46 3" xfId="619" xr:uid="{00000000-0005-0000-0000-0000B8010000}"/>
    <cellStyle name="Standard 47" xfId="336" xr:uid="{00000000-0005-0000-0000-0000B9010000}"/>
    <cellStyle name="Standard 47 2" xfId="337" xr:uid="{00000000-0005-0000-0000-0000BA010000}"/>
    <cellStyle name="Standard 47 2 2" xfId="622" xr:uid="{00000000-0005-0000-0000-0000BB010000}"/>
    <cellStyle name="Standard 47 3" xfId="621" xr:uid="{00000000-0005-0000-0000-0000BC010000}"/>
    <cellStyle name="Standard 48" xfId="338" xr:uid="{00000000-0005-0000-0000-0000BD010000}"/>
    <cellStyle name="Standard 48 2" xfId="339" xr:uid="{00000000-0005-0000-0000-0000BE010000}"/>
    <cellStyle name="Standard 48 2 2" xfId="624" xr:uid="{00000000-0005-0000-0000-0000BF010000}"/>
    <cellStyle name="Standard 48 3" xfId="623" xr:uid="{00000000-0005-0000-0000-0000C0010000}"/>
    <cellStyle name="Standard 49" xfId="340" xr:uid="{00000000-0005-0000-0000-0000C1010000}"/>
    <cellStyle name="Standard 49 2" xfId="341" xr:uid="{00000000-0005-0000-0000-0000C2010000}"/>
    <cellStyle name="Standard 49 2 2" xfId="626" xr:uid="{00000000-0005-0000-0000-0000C3010000}"/>
    <cellStyle name="Standard 49 3" xfId="625" xr:uid="{00000000-0005-0000-0000-0000C4010000}"/>
    <cellStyle name="Standard 5" xfId="55" xr:uid="{00000000-0005-0000-0000-0000C5010000}"/>
    <cellStyle name="Standard 5 2" xfId="59" xr:uid="{00000000-0005-0000-0000-0000C6010000}"/>
    <cellStyle name="Standard 5 2 2" xfId="343" xr:uid="{00000000-0005-0000-0000-0000C7010000}"/>
    <cellStyle name="Standard 5 2 2 2" xfId="344" xr:uid="{00000000-0005-0000-0000-0000C8010000}"/>
    <cellStyle name="Standard 5 2 2 2 2" xfId="629" xr:uid="{00000000-0005-0000-0000-0000C9010000}"/>
    <cellStyle name="Standard 5 2 2 3" xfId="628" xr:uid="{00000000-0005-0000-0000-0000CA010000}"/>
    <cellStyle name="Standard 5 2 3" xfId="345" xr:uid="{00000000-0005-0000-0000-0000CB010000}"/>
    <cellStyle name="Standard 5 2 3 2" xfId="630" xr:uid="{00000000-0005-0000-0000-0000CC010000}"/>
    <cellStyle name="Standard 5 2 4" xfId="342" xr:uid="{00000000-0005-0000-0000-0000CD010000}"/>
    <cellStyle name="Standard 5 2 4 2" xfId="627" xr:uid="{00000000-0005-0000-0000-0000CE010000}"/>
    <cellStyle name="Standard 5 3" xfId="346" xr:uid="{00000000-0005-0000-0000-0000CF010000}"/>
    <cellStyle name="Standard 5 3 2" xfId="347" xr:uid="{00000000-0005-0000-0000-0000D0010000}"/>
    <cellStyle name="Standard 5 3 2 2" xfId="632" xr:uid="{00000000-0005-0000-0000-0000D1010000}"/>
    <cellStyle name="Standard 5 3 3" xfId="631" xr:uid="{00000000-0005-0000-0000-0000D2010000}"/>
    <cellStyle name="Standard 5 4" xfId="348" xr:uid="{00000000-0005-0000-0000-0000D3010000}"/>
    <cellStyle name="Standard 5 4 2" xfId="633" xr:uid="{00000000-0005-0000-0000-0000D4010000}"/>
    <cellStyle name="Standard 50" xfId="349" xr:uid="{00000000-0005-0000-0000-0000D5010000}"/>
    <cellStyle name="Standard 50 2" xfId="350" xr:uid="{00000000-0005-0000-0000-0000D6010000}"/>
    <cellStyle name="Standard 50 2 2" xfId="351" xr:uid="{00000000-0005-0000-0000-0000D7010000}"/>
    <cellStyle name="Standard 50 2 2 2" xfId="352" xr:uid="{00000000-0005-0000-0000-0000D8010000}"/>
    <cellStyle name="Standard 50 2 2 2 2" xfId="637" xr:uid="{00000000-0005-0000-0000-0000D9010000}"/>
    <cellStyle name="Standard 50 2 2 3" xfId="636" xr:uid="{00000000-0005-0000-0000-0000DA010000}"/>
    <cellStyle name="Standard 50 2 3" xfId="353" xr:uid="{00000000-0005-0000-0000-0000DB010000}"/>
    <cellStyle name="Standard 50 2 3 2" xfId="638" xr:uid="{00000000-0005-0000-0000-0000DC010000}"/>
    <cellStyle name="Standard 50 2 4" xfId="635" xr:uid="{00000000-0005-0000-0000-0000DD010000}"/>
    <cellStyle name="Standard 50 3" xfId="354" xr:uid="{00000000-0005-0000-0000-0000DE010000}"/>
    <cellStyle name="Standard 50 3 2" xfId="639" xr:uid="{00000000-0005-0000-0000-0000DF010000}"/>
    <cellStyle name="Standard 50 4" xfId="355" xr:uid="{00000000-0005-0000-0000-0000E0010000}"/>
    <cellStyle name="Standard 50 4 2" xfId="640" xr:uid="{00000000-0005-0000-0000-0000E1010000}"/>
    <cellStyle name="Standard 50 5" xfId="634" xr:uid="{00000000-0005-0000-0000-0000E2010000}"/>
    <cellStyle name="Standard 51" xfId="356" xr:uid="{00000000-0005-0000-0000-0000E3010000}"/>
    <cellStyle name="Standard 51 2" xfId="357" xr:uid="{00000000-0005-0000-0000-0000E4010000}"/>
    <cellStyle name="Standard 51 2 2" xfId="642" xr:uid="{00000000-0005-0000-0000-0000E5010000}"/>
    <cellStyle name="Standard 51 3" xfId="641" xr:uid="{00000000-0005-0000-0000-0000E6010000}"/>
    <cellStyle name="Standard 52" xfId="358" xr:uid="{00000000-0005-0000-0000-0000E7010000}"/>
    <cellStyle name="Standard 52 2" xfId="359" xr:uid="{00000000-0005-0000-0000-0000E8010000}"/>
    <cellStyle name="Standard 52 2 2" xfId="644" xr:uid="{00000000-0005-0000-0000-0000E9010000}"/>
    <cellStyle name="Standard 52 3" xfId="643" xr:uid="{00000000-0005-0000-0000-0000EA010000}"/>
    <cellStyle name="Standard 53" xfId="360" xr:uid="{00000000-0005-0000-0000-0000EB010000}"/>
    <cellStyle name="Standard 53 2" xfId="361" xr:uid="{00000000-0005-0000-0000-0000EC010000}"/>
    <cellStyle name="Standard 53 2 2" xfId="646" xr:uid="{00000000-0005-0000-0000-0000ED010000}"/>
    <cellStyle name="Standard 53 3" xfId="645" xr:uid="{00000000-0005-0000-0000-0000EE010000}"/>
    <cellStyle name="Standard 54" xfId="362" xr:uid="{00000000-0005-0000-0000-0000EF010000}"/>
    <cellStyle name="Standard 54 2" xfId="363" xr:uid="{00000000-0005-0000-0000-0000F0010000}"/>
    <cellStyle name="Standard 54 2 2" xfId="648" xr:uid="{00000000-0005-0000-0000-0000F1010000}"/>
    <cellStyle name="Standard 54 3" xfId="647" xr:uid="{00000000-0005-0000-0000-0000F2010000}"/>
    <cellStyle name="Standard 55" xfId="364" xr:uid="{00000000-0005-0000-0000-0000F3010000}"/>
    <cellStyle name="Standard 55 2" xfId="365" xr:uid="{00000000-0005-0000-0000-0000F4010000}"/>
    <cellStyle name="Standard 55 2 2" xfId="650" xr:uid="{00000000-0005-0000-0000-0000F5010000}"/>
    <cellStyle name="Standard 55 3" xfId="649" xr:uid="{00000000-0005-0000-0000-0000F6010000}"/>
    <cellStyle name="Standard 56" xfId="366" xr:uid="{00000000-0005-0000-0000-0000F7010000}"/>
    <cellStyle name="Standard 56 2" xfId="367" xr:uid="{00000000-0005-0000-0000-0000F8010000}"/>
    <cellStyle name="Standard 56 2 2" xfId="652" xr:uid="{00000000-0005-0000-0000-0000F9010000}"/>
    <cellStyle name="Standard 56 3" xfId="651" xr:uid="{00000000-0005-0000-0000-0000FA010000}"/>
    <cellStyle name="Standard 57" xfId="368" xr:uid="{00000000-0005-0000-0000-0000FB010000}"/>
    <cellStyle name="Standard 57 2" xfId="369" xr:uid="{00000000-0005-0000-0000-0000FC010000}"/>
    <cellStyle name="Standard 57 2 2" xfId="654" xr:uid="{00000000-0005-0000-0000-0000FD010000}"/>
    <cellStyle name="Standard 57 3" xfId="653" xr:uid="{00000000-0005-0000-0000-0000FE010000}"/>
    <cellStyle name="Standard 58" xfId="370" xr:uid="{00000000-0005-0000-0000-0000FF010000}"/>
    <cellStyle name="Standard 58 2" xfId="371" xr:uid="{00000000-0005-0000-0000-000000020000}"/>
    <cellStyle name="Standard 58 2 2" xfId="656" xr:uid="{00000000-0005-0000-0000-000001020000}"/>
    <cellStyle name="Standard 58 3" xfId="655" xr:uid="{00000000-0005-0000-0000-000002020000}"/>
    <cellStyle name="Standard 59" xfId="372" xr:uid="{00000000-0005-0000-0000-000003020000}"/>
    <cellStyle name="Standard 59 2" xfId="373" xr:uid="{00000000-0005-0000-0000-000004020000}"/>
    <cellStyle name="Standard 59 2 2" xfId="374" xr:uid="{00000000-0005-0000-0000-000005020000}"/>
    <cellStyle name="Standard 59 2 2 2" xfId="375" xr:uid="{00000000-0005-0000-0000-000006020000}"/>
    <cellStyle name="Standard 59 2 2 2 2" xfId="660" xr:uid="{00000000-0005-0000-0000-000007020000}"/>
    <cellStyle name="Standard 59 2 2 3" xfId="376" xr:uid="{00000000-0005-0000-0000-000008020000}"/>
    <cellStyle name="Standard 59 2 2 3 2" xfId="661" xr:uid="{00000000-0005-0000-0000-000009020000}"/>
    <cellStyle name="Standard 59 2 2 4" xfId="659" xr:uid="{00000000-0005-0000-0000-00000A020000}"/>
    <cellStyle name="Standard 59 2 3" xfId="377" xr:uid="{00000000-0005-0000-0000-00000B020000}"/>
    <cellStyle name="Standard 59 2 3 2" xfId="662" xr:uid="{00000000-0005-0000-0000-00000C020000}"/>
    <cellStyle name="Standard 59 2 4" xfId="658" xr:uid="{00000000-0005-0000-0000-00000D020000}"/>
    <cellStyle name="Standard 59 3" xfId="378" xr:uid="{00000000-0005-0000-0000-00000E020000}"/>
    <cellStyle name="Standard 59 3 2" xfId="379" xr:uid="{00000000-0005-0000-0000-00000F020000}"/>
    <cellStyle name="Standard 59 3 2 2" xfId="380" xr:uid="{00000000-0005-0000-0000-000010020000}"/>
    <cellStyle name="Standard 59 3 2 2 2" xfId="665" xr:uid="{00000000-0005-0000-0000-000011020000}"/>
    <cellStyle name="Standard 59 3 2 3" xfId="664" xr:uid="{00000000-0005-0000-0000-000012020000}"/>
    <cellStyle name="Standard 59 3 3" xfId="381" xr:uid="{00000000-0005-0000-0000-000013020000}"/>
    <cellStyle name="Standard 59 3 3 2" xfId="666" xr:uid="{00000000-0005-0000-0000-000014020000}"/>
    <cellStyle name="Standard 59 3 4" xfId="663" xr:uid="{00000000-0005-0000-0000-000015020000}"/>
    <cellStyle name="Standard 59 4" xfId="382" xr:uid="{00000000-0005-0000-0000-000016020000}"/>
    <cellStyle name="Standard 59 4 2" xfId="667" xr:uid="{00000000-0005-0000-0000-000017020000}"/>
    <cellStyle name="Standard 59 5" xfId="657" xr:uid="{00000000-0005-0000-0000-000018020000}"/>
    <cellStyle name="Standard 6" xfId="61" xr:uid="{00000000-0005-0000-0000-000019020000}"/>
    <cellStyle name="Standard 6 2" xfId="383" xr:uid="{00000000-0005-0000-0000-00001A020000}"/>
    <cellStyle name="Standard 6 2 2" xfId="384" xr:uid="{00000000-0005-0000-0000-00001B020000}"/>
    <cellStyle name="Standard 6 2 2 2" xfId="669" xr:uid="{00000000-0005-0000-0000-00001C020000}"/>
    <cellStyle name="Standard 6 2 3" xfId="668" xr:uid="{00000000-0005-0000-0000-00001D020000}"/>
    <cellStyle name="Standard 6 3" xfId="385" xr:uid="{00000000-0005-0000-0000-00001E020000}"/>
    <cellStyle name="Standard 6 3 2" xfId="386" xr:uid="{00000000-0005-0000-0000-00001F020000}"/>
    <cellStyle name="Standard 6 3 2 2" xfId="387" xr:uid="{00000000-0005-0000-0000-000020020000}"/>
    <cellStyle name="Standard 6 3 2 2 2" xfId="672" xr:uid="{00000000-0005-0000-0000-000021020000}"/>
    <cellStyle name="Standard 6 3 2 3" xfId="671" xr:uid="{00000000-0005-0000-0000-000022020000}"/>
    <cellStyle name="Standard 6 3 3" xfId="388" xr:uid="{00000000-0005-0000-0000-000023020000}"/>
    <cellStyle name="Standard 6 3 3 2" xfId="673" xr:uid="{00000000-0005-0000-0000-000024020000}"/>
    <cellStyle name="Standard 6 3 4" xfId="670" xr:uid="{00000000-0005-0000-0000-000025020000}"/>
    <cellStyle name="Standard 6 4" xfId="389" xr:uid="{00000000-0005-0000-0000-000026020000}"/>
    <cellStyle name="Standard 6 4 2" xfId="390" xr:uid="{00000000-0005-0000-0000-000027020000}"/>
    <cellStyle name="Standard 6 4 2 2" xfId="675" xr:uid="{00000000-0005-0000-0000-000028020000}"/>
    <cellStyle name="Standard 6 4 3" xfId="674" xr:uid="{00000000-0005-0000-0000-000029020000}"/>
    <cellStyle name="Standard 6 5" xfId="391" xr:uid="{00000000-0005-0000-0000-00002A020000}"/>
    <cellStyle name="Standard 6 5 2" xfId="676" xr:uid="{00000000-0005-0000-0000-00002B020000}"/>
    <cellStyle name="Standard 6 6" xfId="491" xr:uid="{00000000-0005-0000-0000-00002C020000}"/>
    <cellStyle name="Standard 60" xfId="392" xr:uid="{00000000-0005-0000-0000-00002D020000}"/>
    <cellStyle name="Standard 60 2" xfId="393" xr:uid="{00000000-0005-0000-0000-00002E020000}"/>
    <cellStyle name="Standard 60 2 2" xfId="394" xr:uid="{00000000-0005-0000-0000-00002F020000}"/>
    <cellStyle name="Standard 60 2 2 2" xfId="679" xr:uid="{00000000-0005-0000-0000-000030020000}"/>
    <cellStyle name="Standard 60 2 3" xfId="678" xr:uid="{00000000-0005-0000-0000-000031020000}"/>
    <cellStyle name="Standard 60 3" xfId="395" xr:uid="{00000000-0005-0000-0000-000032020000}"/>
    <cellStyle name="Standard 60 3 2" xfId="680" xr:uid="{00000000-0005-0000-0000-000033020000}"/>
    <cellStyle name="Standard 60 4" xfId="677" xr:uid="{00000000-0005-0000-0000-000034020000}"/>
    <cellStyle name="Standard 61" xfId="396" xr:uid="{00000000-0005-0000-0000-000035020000}"/>
    <cellStyle name="Standard 61 2" xfId="397" xr:uid="{00000000-0005-0000-0000-000036020000}"/>
    <cellStyle name="Standard 61 2 2" xfId="398" xr:uid="{00000000-0005-0000-0000-000037020000}"/>
    <cellStyle name="Standard 61 2 2 2" xfId="683" xr:uid="{00000000-0005-0000-0000-000038020000}"/>
    <cellStyle name="Standard 61 2 3" xfId="682" xr:uid="{00000000-0005-0000-0000-000039020000}"/>
    <cellStyle name="Standard 61 3" xfId="399" xr:uid="{00000000-0005-0000-0000-00003A020000}"/>
    <cellStyle name="Standard 61 3 2" xfId="684" xr:uid="{00000000-0005-0000-0000-00003B020000}"/>
    <cellStyle name="Standard 61 4" xfId="681" xr:uid="{00000000-0005-0000-0000-00003C020000}"/>
    <cellStyle name="Standard 62" xfId="400" xr:uid="{00000000-0005-0000-0000-00003D020000}"/>
    <cellStyle name="Standard 62 2" xfId="401" xr:uid="{00000000-0005-0000-0000-00003E020000}"/>
    <cellStyle name="Standard 62 2 2" xfId="686" xr:uid="{00000000-0005-0000-0000-00003F020000}"/>
    <cellStyle name="Standard 62 3" xfId="402" xr:uid="{00000000-0005-0000-0000-000040020000}"/>
    <cellStyle name="Standard 62 3 2" xfId="687" xr:uid="{00000000-0005-0000-0000-000041020000}"/>
    <cellStyle name="Standard 62 4" xfId="685" xr:uid="{00000000-0005-0000-0000-000042020000}"/>
    <cellStyle name="Standard 63" xfId="403" xr:uid="{00000000-0005-0000-0000-000043020000}"/>
    <cellStyle name="Standard 63 2" xfId="404" xr:uid="{00000000-0005-0000-0000-000044020000}"/>
    <cellStyle name="Standard 63 2 2" xfId="689" xr:uid="{00000000-0005-0000-0000-000045020000}"/>
    <cellStyle name="Standard 63 3" xfId="688" xr:uid="{00000000-0005-0000-0000-000046020000}"/>
    <cellStyle name="Standard 64" xfId="405" xr:uid="{00000000-0005-0000-0000-000047020000}"/>
    <cellStyle name="Standard 64 2" xfId="406" xr:uid="{00000000-0005-0000-0000-000048020000}"/>
    <cellStyle name="Standard 64 2 2" xfId="691" xr:uid="{00000000-0005-0000-0000-000049020000}"/>
    <cellStyle name="Standard 64 3" xfId="690" xr:uid="{00000000-0005-0000-0000-00004A020000}"/>
    <cellStyle name="Standard 65" xfId="407" xr:uid="{00000000-0005-0000-0000-00004B020000}"/>
    <cellStyle name="Standard 65 2" xfId="408" xr:uid="{00000000-0005-0000-0000-00004C020000}"/>
    <cellStyle name="Standard 65 2 2" xfId="693" xr:uid="{00000000-0005-0000-0000-00004D020000}"/>
    <cellStyle name="Standard 65 3" xfId="692" xr:uid="{00000000-0005-0000-0000-00004E020000}"/>
    <cellStyle name="Standard 66" xfId="487" xr:uid="{00000000-0005-0000-0000-00004F020000}"/>
    <cellStyle name="Standard 7" xfId="56" xr:uid="{00000000-0005-0000-0000-000050020000}"/>
    <cellStyle name="Standard 7 2" xfId="64" xr:uid="{00000000-0005-0000-0000-000051020000}"/>
    <cellStyle name="Standard 7 2 2" xfId="410" xr:uid="{00000000-0005-0000-0000-000052020000}"/>
    <cellStyle name="Standard 7 2 3" xfId="411" xr:uid="{00000000-0005-0000-0000-000053020000}"/>
    <cellStyle name="Standard 7 2 3 2" xfId="695" xr:uid="{00000000-0005-0000-0000-000054020000}"/>
    <cellStyle name="Standard 7 2 4" xfId="409" xr:uid="{00000000-0005-0000-0000-000055020000}"/>
    <cellStyle name="Standard 7 2 4 2" xfId="694" xr:uid="{00000000-0005-0000-0000-000056020000}"/>
    <cellStyle name="Standard 7 3" xfId="93" xr:uid="{00000000-0005-0000-0000-000057020000}"/>
    <cellStyle name="Standard 7 3 2" xfId="412" xr:uid="{00000000-0005-0000-0000-000058020000}"/>
    <cellStyle name="Standard 7 3 2 2" xfId="696" xr:uid="{00000000-0005-0000-0000-000059020000}"/>
    <cellStyle name="Standard 7 3 3" xfId="495" xr:uid="{00000000-0005-0000-0000-00005A020000}"/>
    <cellStyle name="Standard 7 4" xfId="107" xr:uid="{00000000-0005-0000-0000-00005B020000}"/>
    <cellStyle name="Standard 7 4 2" xfId="414" xr:uid="{00000000-0005-0000-0000-00005C020000}"/>
    <cellStyle name="Standard 7 4 2 2" xfId="698" xr:uid="{00000000-0005-0000-0000-00005D020000}"/>
    <cellStyle name="Standard 7 4 3" xfId="413" xr:uid="{00000000-0005-0000-0000-00005E020000}"/>
    <cellStyle name="Standard 7 4 3 2" xfId="697" xr:uid="{00000000-0005-0000-0000-00005F020000}"/>
    <cellStyle name="Standard 7 5" xfId="415" xr:uid="{00000000-0005-0000-0000-000060020000}"/>
    <cellStyle name="Standard 7 5 2" xfId="416" xr:uid="{00000000-0005-0000-0000-000061020000}"/>
    <cellStyle name="Standard 7 5 2 2" xfId="417" xr:uid="{00000000-0005-0000-0000-000062020000}"/>
    <cellStyle name="Standard 7 5 2 2 2" xfId="701" xr:uid="{00000000-0005-0000-0000-000063020000}"/>
    <cellStyle name="Standard 7 5 2 3" xfId="700" xr:uid="{00000000-0005-0000-0000-000064020000}"/>
    <cellStyle name="Standard 7 5 3" xfId="418" xr:uid="{00000000-0005-0000-0000-000065020000}"/>
    <cellStyle name="Standard 7 5 3 2" xfId="702" xr:uid="{00000000-0005-0000-0000-000066020000}"/>
    <cellStyle name="Standard 7 5 4" xfId="699" xr:uid="{00000000-0005-0000-0000-000067020000}"/>
    <cellStyle name="Standard 7 6" xfId="419" xr:uid="{00000000-0005-0000-0000-000068020000}"/>
    <cellStyle name="Standard 7 6 2" xfId="420" xr:uid="{00000000-0005-0000-0000-000069020000}"/>
    <cellStyle name="Standard 7 6 2 2" xfId="704" xr:uid="{00000000-0005-0000-0000-00006A020000}"/>
    <cellStyle name="Standard 7 6 3" xfId="703" xr:uid="{00000000-0005-0000-0000-00006B020000}"/>
    <cellStyle name="Standard 7 7" xfId="421" xr:uid="{00000000-0005-0000-0000-00006C020000}"/>
    <cellStyle name="Standard 7 7 2" xfId="422" xr:uid="{00000000-0005-0000-0000-00006D020000}"/>
    <cellStyle name="Standard 7 7 2 2" xfId="706" xr:uid="{00000000-0005-0000-0000-00006E020000}"/>
    <cellStyle name="Standard 7 7 3" xfId="705" xr:uid="{00000000-0005-0000-0000-00006F020000}"/>
    <cellStyle name="Standard 8" xfId="94" xr:uid="{00000000-0005-0000-0000-000070020000}"/>
    <cellStyle name="Standard 8 10" xfId="423" xr:uid="{00000000-0005-0000-0000-000071020000}"/>
    <cellStyle name="Standard 8 10 2" xfId="424" xr:uid="{00000000-0005-0000-0000-000072020000}"/>
    <cellStyle name="Standard 8 10 2 2" xfId="708" xr:uid="{00000000-0005-0000-0000-000073020000}"/>
    <cellStyle name="Standard 8 10 3" xfId="707" xr:uid="{00000000-0005-0000-0000-000074020000}"/>
    <cellStyle name="Standard 8 11" xfId="425" xr:uid="{00000000-0005-0000-0000-000075020000}"/>
    <cellStyle name="Standard 8 11 2" xfId="709" xr:uid="{00000000-0005-0000-0000-000076020000}"/>
    <cellStyle name="Standard 8 12" xfId="496" xr:uid="{00000000-0005-0000-0000-000077020000}"/>
    <cellStyle name="Standard 8 2" xfId="103" xr:uid="{00000000-0005-0000-0000-000078020000}"/>
    <cellStyle name="Standard 8 2 2" xfId="427" xr:uid="{00000000-0005-0000-0000-000079020000}"/>
    <cellStyle name="Standard 8 2 2 2" xfId="711" xr:uid="{00000000-0005-0000-0000-00007A020000}"/>
    <cellStyle name="Standard 8 2 3" xfId="426" xr:uid="{00000000-0005-0000-0000-00007B020000}"/>
    <cellStyle name="Standard 8 2 3 2" xfId="710" xr:uid="{00000000-0005-0000-0000-00007C020000}"/>
    <cellStyle name="Standard 8 3" xfId="428" xr:uid="{00000000-0005-0000-0000-00007D020000}"/>
    <cellStyle name="Standard 8 3 2" xfId="429" xr:uid="{00000000-0005-0000-0000-00007E020000}"/>
    <cellStyle name="Standard 8 3 2 2" xfId="713" xr:uid="{00000000-0005-0000-0000-00007F020000}"/>
    <cellStyle name="Standard 8 3 3" xfId="712" xr:uid="{00000000-0005-0000-0000-000080020000}"/>
    <cellStyle name="Standard 8 4" xfId="430" xr:uid="{00000000-0005-0000-0000-000081020000}"/>
    <cellStyle name="Standard 8 4 2" xfId="431" xr:uid="{00000000-0005-0000-0000-000082020000}"/>
    <cellStyle name="Standard 8 4 2 2" xfId="432" xr:uid="{00000000-0005-0000-0000-000083020000}"/>
    <cellStyle name="Standard 8 4 2 2 2" xfId="716" xr:uid="{00000000-0005-0000-0000-000084020000}"/>
    <cellStyle name="Standard 8 4 2 3" xfId="715" xr:uid="{00000000-0005-0000-0000-000085020000}"/>
    <cellStyle name="Standard 8 4 3" xfId="433" xr:uid="{00000000-0005-0000-0000-000086020000}"/>
    <cellStyle name="Standard 8 4 3 2" xfId="717" xr:uid="{00000000-0005-0000-0000-000087020000}"/>
    <cellStyle name="Standard 8 4 4" xfId="714" xr:uid="{00000000-0005-0000-0000-000088020000}"/>
    <cellStyle name="Standard 8 5" xfId="434" xr:uid="{00000000-0005-0000-0000-000089020000}"/>
    <cellStyle name="Standard 8 5 2" xfId="435" xr:uid="{00000000-0005-0000-0000-00008A020000}"/>
    <cellStyle name="Standard 8 5 2 2" xfId="719" xr:uid="{00000000-0005-0000-0000-00008B020000}"/>
    <cellStyle name="Standard 8 5 3" xfId="718" xr:uid="{00000000-0005-0000-0000-00008C020000}"/>
    <cellStyle name="Standard 8 6" xfId="436" xr:uid="{00000000-0005-0000-0000-00008D020000}"/>
    <cellStyle name="Standard 8 6 2" xfId="437" xr:uid="{00000000-0005-0000-0000-00008E020000}"/>
    <cellStyle name="Standard 8 6 2 2" xfId="721" xr:uid="{00000000-0005-0000-0000-00008F020000}"/>
    <cellStyle name="Standard 8 6 3" xfId="720" xr:uid="{00000000-0005-0000-0000-000090020000}"/>
    <cellStyle name="Standard 8 7" xfId="438" xr:uid="{00000000-0005-0000-0000-000091020000}"/>
    <cellStyle name="Standard 8 7 2" xfId="439" xr:uid="{00000000-0005-0000-0000-000092020000}"/>
    <cellStyle name="Standard 8 7 2 2" xfId="723" xr:uid="{00000000-0005-0000-0000-000093020000}"/>
    <cellStyle name="Standard 8 7 3" xfId="722" xr:uid="{00000000-0005-0000-0000-000094020000}"/>
    <cellStyle name="Standard 8 8" xfId="440" xr:uid="{00000000-0005-0000-0000-000095020000}"/>
    <cellStyle name="Standard 8 8 2" xfId="441" xr:uid="{00000000-0005-0000-0000-000096020000}"/>
    <cellStyle name="Standard 8 8 2 2" xfId="725" xr:uid="{00000000-0005-0000-0000-000097020000}"/>
    <cellStyle name="Standard 8 8 3" xfId="724" xr:uid="{00000000-0005-0000-0000-000098020000}"/>
    <cellStyle name="Standard 8 9" xfId="442" xr:uid="{00000000-0005-0000-0000-000099020000}"/>
    <cellStyle name="Standard 8 9 2" xfId="443" xr:uid="{00000000-0005-0000-0000-00009A020000}"/>
    <cellStyle name="Standard 8 9 2 2" xfId="727" xr:uid="{00000000-0005-0000-0000-00009B020000}"/>
    <cellStyle name="Standard 8 9 3" xfId="726" xr:uid="{00000000-0005-0000-0000-00009C020000}"/>
    <cellStyle name="Standard 9" xfId="95" xr:uid="{00000000-0005-0000-0000-00009D020000}"/>
    <cellStyle name="Standard 9 2" xfId="96" xr:uid="{00000000-0005-0000-0000-00009E020000}"/>
    <cellStyle name="Standard 9 2 2" xfId="97" xr:uid="{00000000-0005-0000-0000-00009F020000}"/>
    <cellStyle name="Standard 9 3" xfId="62" xr:uid="{00000000-0005-0000-0000-0000A0020000}"/>
    <cellStyle name="Standard 9 3 2" xfId="98" xr:uid="{00000000-0005-0000-0000-0000A1020000}"/>
    <cellStyle name="Standard 9 4" xfId="99" xr:uid="{00000000-0005-0000-0000-0000A2020000}"/>
    <cellStyle name="Standard 9 4 2" xfId="100" xr:uid="{00000000-0005-0000-0000-0000A3020000}"/>
    <cellStyle name="Stil 1" xfId="444" xr:uid="{00000000-0005-0000-0000-0000A6020000}"/>
    <cellStyle name="Stil 2" xfId="445" xr:uid="{00000000-0005-0000-0000-0000A7020000}"/>
    <cellStyle name="Tabelle grau" xfId="446" xr:uid="{00000000-0005-0000-0000-0000A8020000}"/>
    <cellStyle name="Tabelle grau 2" xfId="447" xr:uid="{00000000-0005-0000-0000-0000A9020000}"/>
    <cellStyle name="Tabelle Weiss" xfId="448" xr:uid="{00000000-0005-0000-0000-0000AA020000}"/>
    <cellStyle name="Tausender" xfId="449" xr:uid="{00000000-0005-0000-0000-0000AB020000}"/>
    <cellStyle name="Tausender 2" xfId="450" xr:uid="{00000000-0005-0000-0000-0000AC020000}"/>
    <cellStyle name="tausender 2 2" xfId="451" xr:uid="{00000000-0005-0000-0000-0000AD020000}"/>
    <cellStyle name="Tausender 3" xfId="452" xr:uid="{00000000-0005-0000-0000-0000AE020000}"/>
    <cellStyle name="Tausender Komma" xfId="453" xr:uid="{00000000-0005-0000-0000-0000AF020000}"/>
    <cellStyle name="tausender mit komma" xfId="454" xr:uid="{00000000-0005-0000-0000-0000B0020000}"/>
    <cellStyle name="Tausender_Komma" xfId="455" xr:uid="{00000000-0005-0000-0000-0000B1020000}"/>
    <cellStyle name="temp" xfId="456" xr:uid="{00000000-0005-0000-0000-0000B2020000}"/>
    <cellStyle name="Text grau" xfId="457" xr:uid="{00000000-0005-0000-0000-0000B3020000}"/>
    <cellStyle name="Text grau 2" xfId="458" xr:uid="{00000000-0005-0000-0000-0000B4020000}"/>
    <cellStyle name="Text grau 3" xfId="459" xr:uid="{00000000-0005-0000-0000-0000B5020000}"/>
    <cellStyle name="Text weiß" xfId="460" xr:uid="{00000000-0005-0000-0000-0000B6020000}"/>
    <cellStyle name="Textkasten rot" xfId="461" xr:uid="{00000000-0005-0000-0000-0000B7020000}"/>
    <cellStyle name="title1" xfId="462" xr:uid="{00000000-0005-0000-0000-0000B8020000}"/>
    <cellStyle name="Trennstrich grau" xfId="463" xr:uid="{00000000-0005-0000-0000-0000B9020000}"/>
    <cellStyle name="Trennstrich grau 2" xfId="464" xr:uid="{00000000-0005-0000-0000-0000BA020000}"/>
    <cellStyle name="Trennstrich weiß" xfId="465" xr:uid="{00000000-0005-0000-0000-0000BB020000}"/>
    <cellStyle name="TxtAus" xfId="466" xr:uid="{00000000-0005-0000-0000-0000BC020000}"/>
    <cellStyle name="TxtEin" xfId="467" xr:uid="{00000000-0005-0000-0000-0000BD020000}"/>
    <cellStyle name="Überschrift" xfId="8" builtinId="15" hidden="1"/>
    <cellStyle name="Überschrift 1" xfId="9" builtinId="16" hidden="1"/>
    <cellStyle name="Überschrift 1 2" xfId="468" xr:uid="{00000000-0005-0000-0000-0000C0020000}"/>
    <cellStyle name="Überschrift 2" xfId="10" builtinId="17" hidden="1"/>
    <cellStyle name="Überschrift 2 2" xfId="469" xr:uid="{00000000-0005-0000-0000-0000C2020000}"/>
    <cellStyle name="Überschrift 3" xfId="11" builtinId="18" hidden="1"/>
    <cellStyle name="Überschrift 3 2" xfId="470" xr:uid="{00000000-0005-0000-0000-0000C4020000}"/>
    <cellStyle name="Überschrift 4" xfId="12" builtinId="19" hidden="1"/>
    <cellStyle name="Überschrift 4 2" xfId="471" xr:uid="{00000000-0005-0000-0000-0000C6020000}"/>
    <cellStyle name="Überschrift 5" xfId="472" xr:uid="{00000000-0005-0000-0000-0000C7020000}"/>
    <cellStyle name="Überschrift Hintergrund Grau" xfId="473" xr:uid="{00000000-0005-0000-0000-0000C8020000}"/>
    <cellStyle name="Überschriften" xfId="474" xr:uid="{00000000-0005-0000-0000-0000C9020000}"/>
    <cellStyle name="Verknüpfte Zelle" xfId="18" builtinId="24" hidden="1"/>
    <cellStyle name="Verknüpfte Zelle 2" xfId="475" xr:uid="{00000000-0005-0000-0000-0000CB020000}"/>
    <cellStyle name="Versuch" xfId="476" xr:uid="{00000000-0005-0000-0000-0000CC020000}"/>
    <cellStyle name="Währung" xfId="5" builtinId="4" hidden="1"/>
    <cellStyle name="Währung [0]" xfId="6" builtinId="7" hidden="1"/>
    <cellStyle name="Währung 2" xfId="477" xr:uid="{00000000-0005-0000-0000-0000CF020000}"/>
    <cellStyle name="Warnender Text" xfId="2" builtinId="11" hidden="1"/>
    <cellStyle name="Warnender Text 2" xfId="478" xr:uid="{00000000-0005-0000-0000-0000D1020000}"/>
    <cellStyle name="WisysEin" xfId="479" xr:uid="{00000000-0005-0000-0000-0000D2020000}"/>
    <cellStyle name="WzAus" xfId="480" xr:uid="{00000000-0005-0000-0000-0000D3020000}"/>
    <cellStyle name="WzEin" xfId="481" xr:uid="{00000000-0005-0000-0000-0000D4020000}"/>
    <cellStyle name="Zelle mit 2.Komma" xfId="482" xr:uid="{00000000-0005-0000-0000-0000D5020000}"/>
    <cellStyle name="Zelle mit Rand" xfId="483" xr:uid="{00000000-0005-0000-0000-0000D6020000}"/>
    <cellStyle name="Zelle überprüfen" xfId="19" builtinId="23" hidden="1"/>
    <cellStyle name="Zelle überprüfen 2" xfId="484" xr:uid="{00000000-0005-0000-0000-0000D8020000}"/>
    <cellStyle name="Zwischenüberschrift" xfId="485" xr:uid="{00000000-0005-0000-0000-0000D9020000}"/>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9B0101"/>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c:ext xmlns:c16="http://schemas.microsoft.com/office/drawing/2014/chart" uri="{C3380CC4-5D6E-409C-BE32-E72D297353CC}">
                <c16:uniqueId val="{00000000-7DE3-44E8-A203-12E4E3D9493F}"/>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T2N_1!$C$9:$C$24</c:f>
              <c:numCache>
                <c:formatCode>#\ ###\ ##0" ";\-#\ ###\ ##0" ";"- "</c:formatCode>
                <c:ptCount val="16"/>
                <c:pt idx="0">
                  <c:v>6474</c:v>
                </c:pt>
                <c:pt idx="1">
                  <c:v>5467</c:v>
                </c:pt>
                <c:pt idx="2">
                  <c:v>6773</c:v>
                </c:pt>
                <c:pt idx="3">
                  <c:v>6418</c:v>
                </c:pt>
                <c:pt idx="4">
                  <c:v>7672</c:v>
                </c:pt>
                <c:pt idx="5">
                  <c:v>6643</c:v>
                </c:pt>
                <c:pt idx="6">
                  <c:v>6274</c:v>
                </c:pt>
                <c:pt idx="7">
                  <c:v>6135</c:v>
                </c:pt>
                <c:pt idx="8">
                  <c:v>7614</c:v>
                </c:pt>
                <c:pt idx="9">
                  <c:v>5674</c:v>
                </c:pt>
                <c:pt idx="10">
                  <c:v>6229</c:v>
                </c:pt>
                <c:pt idx="11">
                  <c:v>6199</c:v>
                </c:pt>
                <c:pt idx="12">
                  <c:v>8268</c:v>
                </c:pt>
                <c:pt idx="13">
                  <c:v>6583</c:v>
                </c:pt>
              </c:numCache>
            </c:numRef>
          </c:val>
          <c:extLst>
            <c:ext xmlns:c16="http://schemas.microsoft.com/office/drawing/2014/chart" uri="{C3380CC4-5D6E-409C-BE32-E72D297353CC}">
              <c16:uniqueId val="{00000001-7DE3-44E8-A203-12E4E3D9493F}"/>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T2N_1!$E$9:$E$24</c:f>
              <c:numCache>
                <c:formatCode>#\ ###\ ##0" ";\-#\ ###\ ##0" ";"- "</c:formatCode>
                <c:ptCount val="16"/>
                <c:pt idx="0">
                  <c:v>5024</c:v>
                </c:pt>
                <c:pt idx="1">
                  <c:v>4332</c:v>
                </c:pt>
                <c:pt idx="2">
                  <c:v>5445</c:v>
                </c:pt>
                <c:pt idx="3">
                  <c:v>5010</c:v>
                </c:pt>
                <c:pt idx="4">
                  <c:v>6136</c:v>
                </c:pt>
                <c:pt idx="5">
                  <c:v>5398</c:v>
                </c:pt>
                <c:pt idx="6">
                  <c:v>5059</c:v>
                </c:pt>
                <c:pt idx="7">
                  <c:v>4840</c:v>
                </c:pt>
                <c:pt idx="8">
                  <c:v>6055</c:v>
                </c:pt>
                <c:pt idx="9">
                  <c:v>4548</c:v>
                </c:pt>
                <c:pt idx="10">
                  <c:v>4996</c:v>
                </c:pt>
                <c:pt idx="11">
                  <c:v>4812</c:v>
                </c:pt>
                <c:pt idx="12">
                  <c:v>6516</c:v>
                </c:pt>
                <c:pt idx="13">
                  <c:v>5260</c:v>
                </c:pt>
              </c:numCache>
            </c:numRef>
          </c:val>
          <c:extLst>
            <c:ext xmlns:c16="http://schemas.microsoft.com/office/drawing/2014/chart" uri="{C3380CC4-5D6E-409C-BE32-E72D297353CC}">
              <c16:uniqueId val="{00000002-7DE3-44E8-A203-12E4E3D9493F}"/>
            </c:ext>
          </c:extLst>
        </c:ser>
        <c:dLbls>
          <c:showLegendKey val="0"/>
          <c:showVal val="0"/>
          <c:showCatName val="0"/>
          <c:showSerName val="0"/>
          <c:showPercent val="0"/>
          <c:showBubbleSize val="0"/>
        </c:dLbls>
        <c:gapWidth val="30"/>
        <c:overlap val="40"/>
        <c:axId val="485279496"/>
        <c:axId val="485283808"/>
      </c:barChart>
      <c:catAx>
        <c:axId val="48527949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5283808"/>
        <c:crosses val="autoZero"/>
        <c:auto val="0"/>
        <c:lblAlgn val="ctr"/>
        <c:lblOffset val="100"/>
        <c:noMultiLvlLbl val="0"/>
      </c:catAx>
      <c:valAx>
        <c:axId val="48528380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85279496"/>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T2N_1!$F$9:$F$24</c:f>
              <c:numCache>
                <c:formatCode>#\ ###\ ##0" ";\-#\ ###\ ##0" ";"- "</c:formatCode>
                <c:ptCount val="16"/>
                <c:pt idx="0">
                  <c:v>5648</c:v>
                </c:pt>
                <c:pt idx="1">
                  <c:v>4082</c:v>
                </c:pt>
                <c:pt idx="2">
                  <c:v>5288</c:v>
                </c:pt>
                <c:pt idx="3">
                  <c:v>6178</c:v>
                </c:pt>
                <c:pt idx="4">
                  <c:v>5912</c:v>
                </c:pt>
                <c:pt idx="5">
                  <c:v>4671</c:v>
                </c:pt>
                <c:pt idx="6">
                  <c:v>4552</c:v>
                </c:pt>
                <c:pt idx="7">
                  <c:v>5718</c:v>
                </c:pt>
                <c:pt idx="8">
                  <c:v>5887</c:v>
                </c:pt>
                <c:pt idx="9">
                  <c:v>4457</c:v>
                </c:pt>
                <c:pt idx="10">
                  <c:v>4817</c:v>
                </c:pt>
                <c:pt idx="11">
                  <c:v>6550</c:v>
                </c:pt>
                <c:pt idx="12">
                  <c:v>6756</c:v>
                </c:pt>
                <c:pt idx="13">
                  <c:v>4828</c:v>
                </c:pt>
              </c:numCache>
            </c:numRef>
          </c:val>
          <c:extLst>
            <c:ext xmlns:c16="http://schemas.microsoft.com/office/drawing/2014/chart" uri="{C3380CC4-5D6E-409C-BE32-E72D297353CC}">
              <c16:uniqueId val="{00000000-0E37-4897-BCB0-A161BD2B45D7}"/>
            </c:ext>
          </c:extLst>
        </c:ser>
        <c:ser>
          <c:idx val="3"/>
          <c:order val="1"/>
          <c:tx>
            <c:strRef>
              <c:f>T2N_1!$H$5</c:f>
              <c:strCache>
                <c:ptCount val="1"/>
                <c:pt idx="0">
                  <c:v>dar. Aufgaben</c:v>
                </c:pt>
              </c:strCache>
            </c:strRef>
          </c:tx>
          <c:spPr>
            <a:solidFill>
              <a:srgbClr val="9B0101"/>
            </a:solidFill>
            <a:ln w="6350">
              <a:solidFill>
                <a:schemeClr val="tx1">
                  <a:lumMod val="75000"/>
                  <a:lumOff val="25000"/>
                </a:schemeClr>
              </a:solidFill>
              <a:prstDash val="solid"/>
            </a:ln>
          </c:spPr>
          <c:invertIfNegative val="0"/>
          <c:dPt>
            <c:idx val="2"/>
            <c:invertIfNegative val="0"/>
            <c:bubble3D val="0"/>
            <c:extLst>
              <c:ext xmlns:c16="http://schemas.microsoft.com/office/drawing/2014/chart" uri="{C3380CC4-5D6E-409C-BE32-E72D297353CC}">
                <c16:uniqueId val="{00000001-0E37-4897-BCB0-A161BD2B45D7}"/>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T2N_1!$H$9:$H$24</c:f>
              <c:numCache>
                <c:formatCode>#\ ###\ ##0" ";\-#\ ###\ ##0" ";"- "</c:formatCode>
                <c:ptCount val="16"/>
                <c:pt idx="0">
                  <c:v>4305</c:v>
                </c:pt>
                <c:pt idx="1">
                  <c:v>3125</c:v>
                </c:pt>
                <c:pt idx="2">
                  <c:v>4100</c:v>
                </c:pt>
                <c:pt idx="3">
                  <c:v>4889</c:v>
                </c:pt>
                <c:pt idx="4">
                  <c:v>4420</c:v>
                </c:pt>
                <c:pt idx="5">
                  <c:v>3561</c:v>
                </c:pt>
                <c:pt idx="6">
                  <c:v>3413</c:v>
                </c:pt>
                <c:pt idx="7">
                  <c:v>4563</c:v>
                </c:pt>
                <c:pt idx="8">
                  <c:v>4566</c:v>
                </c:pt>
                <c:pt idx="9">
                  <c:v>3477</c:v>
                </c:pt>
                <c:pt idx="10">
                  <c:v>3768</c:v>
                </c:pt>
                <c:pt idx="11">
                  <c:v>5298</c:v>
                </c:pt>
                <c:pt idx="12">
                  <c:v>5259</c:v>
                </c:pt>
                <c:pt idx="13">
                  <c:v>3741</c:v>
                </c:pt>
              </c:numCache>
            </c:numRef>
          </c:val>
          <c:extLst>
            <c:ext xmlns:c16="http://schemas.microsoft.com/office/drawing/2014/chart" uri="{C3380CC4-5D6E-409C-BE32-E72D297353CC}">
              <c16:uniqueId val="{00000002-0E37-4897-BCB0-A161BD2B45D7}"/>
            </c:ext>
          </c:extLst>
        </c:ser>
        <c:dLbls>
          <c:showLegendKey val="0"/>
          <c:showVal val="0"/>
          <c:showCatName val="0"/>
          <c:showSerName val="0"/>
          <c:showPercent val="0"/>
          <c:showBubbleSize val="0"/>
        </c:dLbls>
        <c:gapWidth val="30"/>
        <c:overlap val="40"/>
        <c:axId val="485283416"/>
        <c:axId val="485280280"/>
      </c:barChart>
      <c:catAx>
        <c:axId val="48528341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5280280"/>
        <c:crosses val="autoZero"/>
        <c:auto val="0"/>
        <c:lblAlgn val="ctr"/>
        <c:lblOffset val="100"/>
        <c:noMultiLvlLbl val="0"/>
      </c:catAx>
      <c:valAx>
        <c:axId val="48528028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528341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31</xdr:row>
      <xdr:rowOff>76194</xdr:rowOff>
    </xdr:from>
    <xdr:to>
      <xdr:col>6</xdr:col>
      <xdr:colOff>900450</xdr:colOff>
      <xdr:row>51</xdr:row>
      <xdr:rowOff>152514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69"/>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tabSelected="1" view="pageLayout" zoomScaleNormal="100" workbookViewId="0"/>
  </sheetViews>
  <sheetFormatPr baseColWidth="10" defaultColWidth="11.28515625" defaultRowHeight="12.75"/>
  <cols>
    <col min="1" max="7" width="13.140625" style="12" customWidth="1"/>
    <col min="8" max="50" width="12.140625" style="12" customWidth="1"/>
    <col min="51" max="16384" width="11.28515625" style="12"/>
  </cols>
  <sheetData>
    <row r="1" spans="1:7">
      <c r="A1" s="170"/>
    </row>
    <row r="3" spans="1:7" ht="20.25">
      <c r="A3" s="232" t="s">
        <v>15</v>
      </c>
      <c r="B3" s="232"/>
      <c r="C3" s="232"/>
      <c r="D3" s="232"/>
    </row>
    <row r="4" spans="1:7" ht="20.25">
      <c r="A4" s="232" t="s">
        <v>16</v>
      </c>
      <c r="B4" s="232"/>
      <c r="C4" s="232"/>
      <c r="D4" s="232"/>
    </row>
    <row r="11" spans="1:7" ht="15">
      <c r="A11" s="1"/>
      <c r="F11" s="2"/>
      <c r="G11" s="3"/>
    </row>
    <row r="13" spans="1:7">
      <c r="A13" s="4"/>
    </row>
    <row r="15" spans="1:7" ht="23.25">
      <c r="D15" s="233" t="s">
        <v>32</v>
      </c>
      <c r="E15" s="233"/>
      <c r="F15" s="233"/>
      <c r="G15" s="233"/>
    </row>
    <row r="16" spans="1:7" ht="15">
      <c r="D16" s="234" t="s">
        <v>367</v>
      </c>
      <c r="E16" s="234"/>
      <c r="F16" s="234"/>
      <c r="G16" s="234"/>
    </row>
    <row r="18" spans="1:7" ht="37.5">
      <c r="A18" s="235" t="s">
        <v>327</v>
      </c>
      <c r="B18" s="235"/>
      <c r="C18" s="235"/>
      <c r="D18" s="235"/>
      <c r="E18" s="235"/>
      <c r="F18" s="235"/>
      <c r="G18" s="235"/>
    </row>
    <row r="19" spans="1:7" s="146" customFormat="1" ht="37.5">
      <c r="A19" s="167"/>
      <c r="B19" s="167"/>
      <c r="C19" s="167"/>
      <c r="D19" s="167"/>
      <c r="E19" s="167"/>
      <c r="F19" s="167"/>
      <c r="G19" s="167" t="s">
        <v>328</v>
      </c>
    </row>
    <row r="20" spans="1:7" ht="37.5">
      <c r="B20" s="235" t="s">
        <v>368</v>
      </c>
      <c r="C20" s="235"/>
      <c r="D20" s="235"/>
      <c r="E20" s="235"/>
      <c r="F20" s="235"/>
      <c r="G20" s="235"/>
    </row>
    <row r="21" spans="1:7" ht="16.5">
      <c r="A21" s="7"/>
      <c r="B21" s="7"/>
      <c r="C21" s="7"/>
      <c r="D21" s="7"/>
      <c r="E21" s="7"/>
      <c r="F21" s="7"/>
    </row>
    <row r="22" spans="1:7" ht="15">
      <c r="E22" s="230" t="s">
        <v>396</v>
      </c>
      <c r="F22" s="230"/>
      <c r="G22" s="230"/>
    </row>
    <row r="23" spans="1:7" ht="16.5">
      <c r="A23" s="231"/>
      <c r="B23" s="231"/>
      <c r="C23" s="231"/>
      <c r="D23" s="231"/>
      <c r="E23" s="231"/>
      <c r="F23" s="231"/>
      <c r="G23" s="231"/>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3"/>
  <sheetViews>
    <sheetView view="pageLayout" zoomScaleNormal="100" workbookViewId="0">
      <selection sqref="A1:K1"/>
    </sheetView>
  </sheetViews>
  <sheetFormatPr baseColWidth="10" defaultColWidth="10.5703125" defaultRowHeight="12.75"/>
  <cols>
    <col min="1" max="1" width="6.28515625" style="12" customWidth="1"/>
    <col min="2" max="2" width="28" style="12" customWidth="1"/>
    <col min="3" max="3" width="8.7109375" style="12" customWidth="1"/>
    <col min="4" max="4" width="6" style="12" customWidth="1"/>
    <col min="5" max="6" width="6.7109375" style="12" customWidth="1"/>
    <col min="7" max="8" width="6" style="12" customWidth="1"/>
    <col min="9" max="10" width="6.7109375" style="12" customWidth="1"/>
    <col min="11" max="11" width="8.28515625" style="12" customWidth="1"/>
    <col min="12" max="16384" width="10.5703125" style="12"/>
  </cols>
  <sheetData>
    <row r="1" spans="1:11">
      <c r="A1" s="265" t="s">
        <v>378</v>
      </c>
      <c r="B1" s="265"/>
      <c r="C1" s="265"/>
      <c r="D1" s="265"/>
      <c r="E1" s="265"/>
      <c r="F1" s="265"/>
      <c r="G1" s="265"/>
      <c r="H1" s="265"/>
      <c r="I1" s="265"/>
      <c r="J1" s="265"/>
      <c r="K1" s="265"/>
    </row>
    <row r="2" spans="1:11" ht="12.75" customHeight="1">
      <c r="A2" s="14"/>
      <c r="B2" s="15"/>
      <c r="C2" s="15"/>
      <c r="D2" s="15"/>
      <c r="E2" s="15"/>
      <c r="F2" s="15"/>
      <c r="G2" s="15"/>
      <c r="H2" s="15"/>
      <c r="I2" s="15"/>
      <c r="J2" s="15"/>
      <c r="K2" s="15"/>
    </row>
    <row r="3" spans="1:11" ht="9.9499999999999993" customHeight="1">
      <c r="A3" s="266" t="s">
        <v>45</v>
      </c>
      <c r="B3" s="269" t="s">
        <v>307</v>
      </c>
      <c r="C3" s="269" t="s">
        <v>363</v>
      </c>
      <c r="D3" s="272" t="s">
        <v>46</v>
      </c>
      <c r="E3" s="273"/>
      <c r="F3" s="274"/>
      <c r="G3" s="278" t="s">
        <v>335</v>
      </c>
      <c r="H3" s="272" t="s">
        <v>366</v>
      </c>
      <c r="I3" s="273"/>
      <c r="J3" s="273"/>
      <c r="K3" s="273"/>
    </row>
    <row r="4" spans="1:11" ht="9.9499999999999993" customHeight="1">
      <c r="A4" s="267"/>
      <c r="B4" s="270"/>
      <c r="C4" s="270"/>
      <c r="D4" s="275"/>
      <c r="E4" s="276"/>
      <c r="F4" s="277"/>
      <c r="G4" s="279"/>
      <c r="H4" s="275"/>
      <c r="I4" s="276"/>
      <c r="J4" s="276"/>
      <c r="K4" s="276"/>
    </row>
    <row r="5" spans="1:11" ht="12.75" customHeight="1">
      <c r="A5" s="267"/>
      <c r="B5" s="270"/>
      <c r="C5" s="270"/>
      <c r="D5" s="269" t="s">
        <v>47</v>
      </c>
      <c r="E5" s="269" t="s">
        <v>333</v>
      </c>
      <c r="F5" s="269" t="s">
        <v>334</v>
      </c>
      <c r="G5" s="279"/>
      <c r="H5" s="269" t="s">
        <v>47</v>
      </c>
      <c r="I5" s="269" t="s">
        <v>349</v>
      </c>
      <c r="J5" s="269" t="s">
        <v>350</v>
      </c>
      <c r="K5" s="281" t="s">
        <v>351</v>
      </c>
    </row>
    <row r="6" spans="1:11">
      <c r="A6" s="267"/>
      <c r="B6" s="270"/>
      <c r="C6" s="270"/>
      <c r="D6" s="270"/>
      <c r="E6" s="270"/>
      <c r="F6" s="270"/>
      <c r="G6" s="279"/>
      <c r="H6" s="270"/>
      <c r="I6" s="270"/>
      <c r="J6" s="270"/>
      <c r="K6" s="282"/>
    </row>
    <row r="7" spans="1:11">
      <c r="A7" s="268"/>
      <c r="B7" s="271"/>
      <c r="C7" s="271"/>
      <c r="D7" s="271"/>
      <c r="E7" s="271"/>
      <c r="F7" s="271"/>
      <c r="G7" s="280"/>
      <c r="H7" s="271"/>
      <c r="I7" s="271"/>
      <c r="J7" s="271"/>
      <c r="K7" s="283"/>
    </row>
    <row r="8" spans="1:11" ht="12.75" customHeight="1">
      <c r="A8" s="16"/>
      <c r="B8" s="17"/>
      <c r="C8" s="16"/>
      <c r="D8" s="18"/>
      <c r="E8" s="16"/>
      <c r="F8" s="16"/>
      <c r="G8" s="18"/>
      <c r="H8" s="18"/>
      <c r="I8" s="16"/>
      <c r="J8" s="16"/>
      <c r="K8" s="16"/>
    </row>
    <row r="9" spans="1:11" s="130" customFormat="1" ht="22.7" customHeight="1">
      <c r="A9" s="19" t="s">
        <v>48</v>
      </c>
      <c r="B9" s="154" t="s">
        <v>49</v>
      </c>
      <c r="C9" s="194">
        <v>66</v>
      </c>
      <c r="D9" s="195">
        <v>58</v>
      </c>
      <c r="E9" s="195">
        <v>58</v>
      </c>
      <c r="F9" s="195">
        <v>0</v>
      </c>
      <c r="G9" s="195">
        <v>5</v>
      </c>
      <c r="H9" s="195">
        <v>3</v>
      </c>
      <c r="I9" s="195">
        <v>1</v>
      </c>
      <c r="J9" s="195">
        <v>0</v>
      </c>
      <c r="K9" s="195">
        <v>2</v>
      </c>
    </row>
    <row r="10" spans="1:11" s="130" customFormat="1" ht="22.7" customHeight="1">
      <c r="A10" s="19" t="s">
        <v>50</v>
      </c>
      <c r="B10" s="154" t="s">
        <v>51</v>
      </c>
      <c r="C10" s="194">
        <v>1</v>
      </c>
      <c r="D10" s="195">
        <v>1</v>
      </c>
      <c r="E10" s="195">
        <v>1</v>
      </c>
      <c r="F10" s="195">
        <v>0</v>
      </c>
      <c r="G10" s="195">
        <v>0</v>
      </c>
      <c r="H10" s="195">
        <v>0</v>
      </c>
      <c r="I10" s="195">
        <v>0</v>
      </c>
      <c r="J10" s="195">
        <v>0</v>
      </c>
      <c r="K10" s="195">
        <v>0</v>
      </c>
    </row>
    <row r="11" spans="1:11" s="130" customFormat="1" ht="12.75" customHeight="1">
      <c r="A11" s="19" t="s">
        <v>52</v>
      </c>
      <c r="B11" s="154" t="s">
        <v>53</v>
      </c>
      <c r="C11" s="194">
        <v>348</v>
      </c>
      <c r="D11" s="195">
        <v>310</v>
      </c>
      <c r="E11" s="195">
        <v>307</v>
      </c>
      <c r="F11" s="195">
        <v>3</v>
      </c>
      <c r="G11" s="195">
        <v>31</v>
      </c>
      <c r="H11" s="195">
        <v>7</v>
      </c>
      <c r="I11" s="195">
        <v>3</v>
      </c>
      <c r="J11" s="195">
        <v>0</v>
      </c>
      <c r="K11" s="195">
        <v>4</v>
      </c>
    </row>
    <row r="12" spans="1:11" ht="22.7" customHeight="1">
      <c r="A12" s="21">
        <v>10</v>
      </c>
      <c r="B12" s="155" t="s">
        <v>54</v>
      </c>
      <c r="C12" s="196">
        <v>26</v>
      </c>
      <c r="D12" s="197">
        <v>21</v>
      </c>
      <c r="E12" s="197">
        <v>21</v>
      </c>
      <c r="F12" s="197">
        <v>0</v>
      </c>
      <c r="G12" s="197">
        <v>2</v>
      </c>
      <c r="H12" s="197">
        <v>3</v>
      </c>
      <c r="I12" s="197">
        <v>1</v>
      </c>
      <c r="J12" s="197">
        <v>0</v>
      </c>
      <c r="K12" s="197">
        <v>2</v>
      </c>
    </row>
    <row r="13" spans="1:11" ht="12.75" customHeight="1">
      <c r="A13" s="21">
        <v>11</v>
      </c>
      <c r="B13" s="156" t="s">
        <v>55</v>
      </c>
      <c r="C13" s="196">
        <v>2</v>
      </c>
      <c r="D13" s="197">
        <v>2</v>
      </c>
      <c r="E13" s="197">
        <v>2</v>
      </c>
      <c r="F13" s="197">
        <v>0</v>
      </c>
      <c r="G13" s="197">
        <v>0</v>
      </c>
      <c r="H13" s="197">
        <v>0</v>
      </c>
      <c r="I13" s="197">
        <v>0</v>
      </c>
      <c r="J13" s="197">
        <v>0</v>
      </c>
      <c r="K13" s="197">
        <v>0</v>
      </c>
    </row>
    <row r="14" spans="1:11" ht="12.75" customHeight="1">
      <c r="A14" s="21" t="s">
        <v>56</v>
      </c>
      <c r="B14" s="156" t="s">
        <v>57</v>
      </c>
      <c r="C14" s="196">
        <v>53</v>
      </c>
      <c r="D14" s="197">
        <v>50</v>
      </c>
      <c r="E14" s="197">
        <v>50</v>
      </c>
      <c r="F14" s="197">
        <v>0</v>
      </c>
      <c r="G14" s="197">
        <v>3</v>
      </c>
      <c r="H14" s="197">
        <v>0</v>
      </c>
      <c r="I14" s="197">
        <v>0</v>
      </c>
      <c r="J14" s="197">
        <v>0</v>
      </c>
      <c r="K14" s="197">
        <v>0</v>
      </c>
    </row>
    <row r="15" spans="1:11" ht="12.75" customHeight="1">
      <c r="A15" s="21" t="s">
        <v>58</v>
      </c>
      <c r="B15" s="156" t="s">
        <v>59</v>
      </c>
      <c r="C15" s="196">
        <v>12</v>
      </c>
      <c r="D15" s="197">
        <v>11</v>
      </c>
      <c r="E15" s="197">
        <v>11</v>
      </c>
      <c r="F15" s="197">
        <v>0</v>
      </c>
      <c r="G15" s="197">
        <v>1</v>
      </c>
      <c r="H15" s="197">
        <v>0</v>
      </c>
      <c r="I15" s="197">
        <v>0</v>
      </c>
      <c r="J15" s="197">
        <v>0</v>
      </c>
      <c r="K15" s="197">
        <v>0</v>
      </c>
    </row>
    <row r="16" spans="1:11" ht="22.7" customHeight="1">
      <c r="A16" s="21" t="s">
        <v>60</v>
      </c>
      <c r="B16" s="156" t="s">
        <v>61</v>
      </c>
      <c r="C16" s="196">
        <v>2</v>
      </c>
      <c r="D16" s="197">
        <v>2</v>
      </c>
      <c r="E16" s="197">
        <v>2</v>
      </c>
      <c r="F16" s="197">
        <v>0</v>
      </c>
      <c r="G16" s="197">
        <v>0</v>
      </c>
      <c r="H16" s="197">
        <v>0</v>
      </c>
      <c r="I16" s="197">
        <v>0</v>
      </c>
      <c r="J16" s="197">
        <v>0</v>
      </c>
      <c r="K16" s="197">
        <v>0</v>
      </c>
    </row>
    <row r="17" spans="1:11" ht="34.15" customHeight="1">
      <c r="A17" s="21" t="s">
        <v>62</v>
      </c>
      <c r="B17" s="156" t="s">
        <v>63</v>
      </c>
      <c r="C17" s="196">
        <v>18</v>
      </c>
      <c r="D17" s="197">
        <v>16</v>
      </c>
      <c r="E17" s="197">
        <v>16</v>
      </c>
      <c r="F17" s="197">
        <v>0</v>
      </c>
      <c r="G17" s="197">
        <v>2</v>
      </c>
      <c r="H17" s="197">
        <v>0</v>
      </c>
      <c r="I17" s="197">
        <v>0</v>
      </c>
      <c r="J17" s="197">
        <v>0</v>
      </c>
      <c r="K17" s="197">
        <v>0</v>
      </c>
    </row>
    <row r="18" spans="1:11" ht="34.15" customHeight="1">
      <c r="A18" s="21" t="s">
        <v>64</v>
      </c>
      <c r="B18" s="156" t="s">
        <v>65</v>
      </c>
      <c r="C18" s="196">
        <v>30</v>
      </c>
      <c r="D18" s="197">
        <v>27</v>
      </c>
      <c r="E18" s="197">
        <v>27</v>
      </c>
      <c r="F18" s="197">
        <v>0</v>
      </c>
      <c r="G18" s="197">
        <v>3</v>
      </c>
      <c r="H18" s="197">
        <v>0</v>
      </c>
      <c r="I18" s="197">
        <v>0</v>
      </c>
      <c r="J18" s="197">
        <v>0</v>
      </c>
      <c r="K18" s="197">
        <v>0</v>
      </c>
    </row>
    <row r="19" spans="1:11" ht="22.7" customHeight="1">
      <c r="A19" s="21">
        <v>20</v>
      </c>
      <c r="B19" s="156" t="s">
        <v>66</v>
      </c>
      <c r="C19" s="196">
        <v>5</v>
      </c>
      <c r="D19" s="197">
        <v>4</v>
      </c>
      <c r="E19" s="197">
        <v>4</v>
      </c>
      <c r="F19" s="197">
        <v>0</v>
      </c>
      <c r="G19" s="197">
        <v>0</v>
      </c>
      <c r="H19" s="197">
        <v>1</v>
      </c>
      <c r="I19" s="197">
        <v>0</v>
      </c>
      <c r="J19" s="197">
        <v>0</v>
      </c>
      <c r="K19" s="197">
        <v>1</v>
      </c>
    </row>
    <row r="20" spans="1:11" ht="34.15" customHeight="1">
      <c r="A20" s="21" t="s">
        <v>67</v>
      </c>
      <c r="B20" s="156" t="s">
        <v>68</v>
      </c>
      <c r="C20" s="196">
        <v>15</v>
      </c>
      <c r="D20" s="197">
        <v>14</v>
      </c>
      <c r="E20" s="197">
        <v>12</v>
      </c>
      <c r="F20" s="197">
        <v>2</v>
      </c>
      <c r="G20" s="197">
        <v>1</v>
      </c>
      <c r="H20" s="197">
        <v>0</v>
      </c>
      <c r="I20" s="197">
        <v>0</v>
      </c>
      <c r="J20" s="197">
        <v>0</v>
      </c>
      <c r="K20" s="197">
        <v>0</v>
      </c>
    </row>
    <row r="21" spans="1:11" ht="12.75" customHeight="1">
      <c r="A21" s="21">
        <v>25</v>
      </c>
      <c r="B21" s="156" t="s">
        <v>69</v>
      </c>
      <c r="C21" s="196">
        <v>17</v>
      </c>
      <c r="D21" s="197">
        <v>13</v>
      </c>
      <c r="E21" s="197">
        <v>13</v>
      </c>
      <c r="F21" s="197">
        <v>0</v>
      </c>
      <c r="G21" s="197">
        <v>3</v>
      </c>
      <c r="H21" s="197">
        <v>1</v>
      </c>
      <c r="I21" s="197">
        <v>1</v>
      </c>
      <c r="J21" s="197">
        <v>0</v>
      </c>
      <c r="K21" s="197">
        <v>0</v>
      </c>
    </row>
    <row r="22" spans="1:11" ht="34.15" customHeight="1">
      <c r="A22" s="21">
        <v>26</v>
      </c>
      <c r="B22" s="156" t="s">
        <v>70</v>
      </c>
      <c r="C22" s="196">
        <v>3</v>
      </c>
      <c r="D22" s="197">
        <v>3</v>
      </c>
      <c r="E22" s="197">
        <v>3</v>
      </c>
      <c r="F22" s="197">
        <v>0</v>
      </c>
      <c r="G22" s="197">
        <v>0</v>
      </c>
      <c r="H22" s="197">
        <v>0</v>
      </c>
      <c r="I22" s="197">
        <v>0</v>
      </c>
      <c r="J22" s="197">
        <v>0</v>
      </c>
      <c r="K22" s="197">
        <v>0</v>
      </c>
    </row>
    <row r="23" spans="1:11" ht="22.7" customHeight="1">
      <c r="A23" s="21">
        <v>27</v>
      </c>
      <c r="B23" s="156" t="s">
        <v>71</v>
      </c>
      <c r="C23" s="196">
        <v>2</v>
      </c>
      <c r="D23" s="197">
        <v>1</v>
      </c>
      <c r="E23" s="197">
        <v>1</v>
      </c>
      <c r="F23" s="197">
        <v>0</v>
      </c>
      <c r="G23" s="197">
        <v>1</v>
      </c>
      <c r="H23" s="197">
        <v>0</v>
      </c>
      <c r="I23" s="197">
        <v>0</v>
      </c>
      <c r="J23" s="197">
        <v>0</v>
      </c>
      <c r="K23" s="197">
        <v>0</v>
      </c>
    </row>
    <row r="24" spans="1:11" ht="12.75" customHeight="1">
      <c r="A24" s="21">
        <v>28</v>
      </c>
      <c r="B24" s="156" t="s">
        <v>41</v>
      </c>
      <c r="C24" s="196">
        <v>8</v>
      </c>
      <c r="D24" s="197">
        <v>7</v>
      </c>
      <c r="E24" s="197">
        <v>6</v>
      </c>
      <c r="F24" s="197">
        <v>1</v>
      </c>
      <c r="G24" s="197">
        <v>1</v>
      </c>
      <c r="H24" s="197">
        <v>0</v>
      </c>
      <c r="I24" s="197">
        <v>0</v>
      </c>
      <c r="J24" s="197">
        <v>0</v>
      </c>
      <c r="K24" s="197">
        <v>0</v>
      </c>
    </row>
    <row r="25" spans="1:11" ht="22.5" customHeight="1">
      <c r="A25" s="21">
        <v>29</v>
      </c>
      <c r="B25" s="156" t="s">
        <v>72</v>
      </c>
      <c r="C25" s="196">
        <v>1</v>
      </c>
      <c r="D25" s="197">
        <v>1</v>
      </c>
      <c r="E25" s="197">
        <v>1</v>
      </c>
      <c r="F25" s="197">
        <v>0</v>
      </c>
      <c r="G25" s="197">
        <v>0</v>
      </c>
      <c r="H25" s="197">
        <v>0</v>
      </c>
      <c r="I25" s="197">
        <v>0</v>
      </c>
      <c r="J25" s="197">
        <v>0</v>
      </c>
      <c r="K25" s="197">
        <v>0</v>
      </c>
    </row>
    <row r="26" spans="1:11" ht="12.75" customHeight="1">
      <c r="A26" s="21" t="s">
        <v>73</v>
      </c>
      <c r="B26" s="156" t="s">
        <v>74</v>
      </c>
      <c r="C26" s="196">
        <v>1</v>
      </c>
      <c r="D26" s="197">
        <v>1</v>
      </c>
      <c r="E26" s="197">
        <v>1</v>
      </c>
      <c r="F26" s="197">
        <v>0</v>
      </c>
      <c r="G26" s="197">
        <v>0</v>
      </c>
      <c r="H26" s="197">
        <v>0</v>
      </c>
      <c r="I26" s="197">
        <v>0</v>
      </c>
      <c r="J26" s="197">
        <v>0</v>
      </c>
      <c r="K26" s="197">
        <v>0</v>
      </c>
    </row>
    <row r="27" spans="1:11" ht="12.75" customHeight="1">
      <c r="A27" s="21">
        <v>31</v>
      </c>
      <c r="B27" s="156" t="s">
        <v>75</v>
      </c>
      <c r="C27" s="196">
        <v>9</v>
      </c>
      <c r="D27" s="197">
        <v>6</v>
      </c>
      <c r="E27" s="197">
        <v>6</v>
      </c>
      <c r="F27" s="197">
        <v>0</v>
      </c>
      <c r="G27" s="197">
        <v>1</v>
      </c>
      <c r="H27" s="197">
        <v>2</v>
      </c>
      <c r="I27" s="197">
        <v>1</v>
      </c>
      <c r="J27" s="197">
        <v>0</v>
      </c>
      <c r="K27" s="197">
        <v>1</v>
      </c>
    </row>
    <row r="28" spans="1:11" ht="12.75" customHeight="1">
      <c r="A28" s="21" t="s">
        <v>76</v>
      </c>
      <c r="B28" s="156" t="s">
        <v>77</v>
      </c>
      <c r="C28" s="196">
        <v>114</v>
      </c>
      <c r="D28" s="197">
        <v>103</v>
      </c>
      <c r="E28" s="197">
        <v>103</v>
      </c>
      <c r="F28" s="197">
        <v>0</v>
      </c>
      <c r="G28" s="197">
        <v>11</v>
      </c>
      <c r="H28" s="197">
        <v>0</v>
      </c>
      <c r="I28" s="197">
        <v>0</v>
      </c>
      <c r="J28" s="197">
        <v>0</v>
      </c>
      <c r="K28" s="197">
        <v>0</v>
      </c>
    </row>
    <row r="29" spans="1:11" ht="22.7" customHeight="1">
      <c r="A29" s="21" t="s">
        <v>78</v>
      </c>
      <c r="B29" s="156" t="s">
        <v>79</v>
      </c>
      <c r="C29" s="196">
        <v>16</v>
      </c>
      <c r="D29" s="197">
        <v>14</v>
      </c>
      <c r="E29" s="197">
        <v>14</v>
      </c>
      <c r="F29" s="197">
        <v>0</v>
      </c>
      <c r="G29" s="197">
        <v>2</v>
      </c>
      <c r="H29" s="197">
        <v>0</v>
      </c>
      <c r="I29" s="197">
        <v>0</v>
      </c>
      <c r="J29" s="197">
        <v>0</v>
      </c>
      <c r="K29" s="197">
        <v>0</v>
      </c>
    </row>
    <row r="30" spans="1:11" s="130" customFormat="1" ht="12.75" customHeight="1">
      <c r="A30" s="19" t="s">
        <v>80</v>
      </c>
      <c r="B30" s="157" t="s">
        <v>81</v>
      </c>
      <c r="C30" s="194">
        <v>99</v>
      </c>
      <c r="D30" s="195">
        <v>87</v>
      </c>
      <c r="E30" s="195">
        <v>87</v>
      </c>
      <c r="F30" s="195">
        <v>0</v>
      </c>
      <c r="G30" s="195">
        <v>4</v>
      </c>
      <c r="H30" s="195">
        <v>8</v>
      </c>
      <c r="I30" s="195">
        <v>3</v>
      </c>
      <c r="J30" s="195">
        <v>2</v>
      </c>
      <c r="K30" s="195">
        <v>3</v>
      </c>
    </row>
    <row r="31" spans="1:11" s="130" customFormat="1" ht="33.75" customHeight="1">
      <c r="A31" s="19" t="s">
        <v>82</v>
      </c>
      <c r="B31" s="157" t="s">
        <v>83</v>
      </c>
      <c r="C31" s="194">
        <v>10</v>
      </c>
      <c r="D31" s="195">
        <v>8</v>
      </c>
      <c r="E31" s="195">
        <v>8</v>
      </c>
      <c r="F31" s="195">
        <v>0</v>
      </c>
      <c r="G31" s="195">
        <v>2</v>
      </c>
      <c r="H31" s="195">
        <v>0</v>
      </c>
      <c r="I31" s="195">
        <v>0</v>
      </c>
      <c r="J31" s="195">
        <v>0</v>
      </c>
      <c r="K31" s="195">
        <v>0</v>
      </c>
    </row>
    <row r="32" spans="1:11" ht="34.15" customHeight="1">
      <c r="A32" s="21">
        <v>38</v>
      </c>
      <c r="B32" s="156" t="s">
        <v>84</v>
      </c>
      <c r="C32" s="196">
        <v>6</v>
      </c>
      <c r="D32" s="197">
        <v>5</v>
      </c>
      <c r="E32" s="197">
        <v>5</v>
      </c>
      <c r="F32" s="197">
        <v>0</v>
      </c>
      <c r="G32" s="197">
        <v>1</v>
      </c>
      <c r="H32" s="197">
        <v>0</v>
      </c>
      <c r="I32" s="197">
        <v>0</v>
      </c>
      <c r="J32" s="197">
        <v>0</v>
      </c>
      <c r="K32" s="197">
        <v>0</v>
      </c>
    </row>
    <row r="33" spans="1:11" s="130" customFormat="1" ht="12.75" customHeight="1">
      <c r="A33" s="19" t="s">
        <v>85</v>
      </c>
      <c r="B33" s="157" t="s">
        <v>86</v>
      </c>
      <c r="C33" s="194">
        <v>546</v>
      </c>
      <c r="D33" s="195">
        <v>421</v>
      </c>
      <c r="E33" s="195">
        <v>420</v>
      </c>
      <c r="F33" s="195">
        <v>1</v>
      </c>
      <c r="G33" s="195">
        <v>97</v>
      </c>
      <c r="H33" s="195">
        <v>28</v>
      </c>
      <c r="I33" s="195">
        <v>12</v>
      </c>
      <c r="J33" s="195">
        <v>3</v>
      </c>
      <c r="K33" s="195">
        <v>13</v>
      </c>
    </row>
    <row r="34" spans="1:11" ht="12.75" customHeight="1">
      <c r="A34" s="21">
        <v>41</v>
      </c>
      <c r="B34" s="156" t="s">
        <v>87</v>
      </c>
      <c r="C34" s="196">
        <v>4</v>
      </c>
      <c r="D34" s="197">
        <v>4</v>
      </c>
      <c r="E34" s="197">
        <v>4</v>
      </c>
      <c r="F34" s="197">
        <v>0</v>
      </c>
      <c r="G34" s="197">
        <v>0</v>
      </c>
      <c r="H34" s="197">
        <v>0</v>
      </c>
      <c r="I34" s="197">
        <v>0</v>
      </c>
      <c r="J34" s="197">
        <v>0</v>
      </c>
      <c r="K34" s="197">
        <v>0</v>
      </c>
    </row>
    <row r="35" spans="1:11" ht="12.75" customHeight="1">
      <c r="A35" s="21">
        <v>42</v>
      </c>
      <c r="B35" s="156" t="s">
        <v>88</v>
      </c>
      <c r="C35" s="196">
        <v>22</v>
      </c>
      <c r="D35" s="197">
        <v>18</v>
      </c>
      <c r="E35" s="197">
        <v>18</v>
      </c>
      <c r="F35" s="197">
        <v>0</v>
      </c>
      <c r="G35" s="197">
        <v>3</v>
      </c>
      <c r="H35" s="197">
        <v>1</v>
      </c>
      <c r="I35" s="197">
        <v>1</v>
      </c>
      <c r="J35" s="197">
        <v>0</v>
      </c>
      <c r="K35" s="197">
        <v>0</v>
      </c>
    </row>
    <row r="36" spans="1:11" ht="34.15" customHeight="1">
      <c r="A36" s="21">
        <v>43</v>
      </c>
      <c r="B36" s="156" t="s">
        <v>89</v>
      </c>
      <c r="C36" s="196">
        <v>520</v>
      </c>
      <c r="D36" s="197">
        <v>399</v>
      </c>
      <c r="E36" s="197">
        <v>398</v>
      </c>
      <c r="F36" s="197">
        <v>1</v>
      </c>
      <c r="G36" s="197">
        <v>94</v>
      </c>
      <c r="H36" s="197">
        <v>27</v>
      </c>
      <c r="I36" s="197">
        <v>11</v>
      </c>
      <c r="J36" s="197">
        <v>3</v>
      </c>
      <c r="K36" s="197">
        <v>13</v>
      </c>
    </row>
    <row r="37" spans="1:11" s="130" customFormat="1" ht="22.5" customHeight="1">
      <c r="A37" s="24" t="s">
        <v>90</v>
      </c>
      <c r="B37" s="158" t="s">
        <v>306</v>
      </c>
      <c r="C37" s="194">
        <v>1485</v>
      </c>
      <c r="D37" s="195">
        <v>1183</v>
      </c>
      <c r="E37" s="195">
        <v>1174</v>
      </c>
      <c r="F37" s="195">
        <v>9</v>
      </c>
      <c r="G37" s="195">
        <v>182</v>
      </c>
      <c r="H37" s="195">
        <v>120</v>
      </c>
      <c r="I37" s="195">
        <v>23</v>
      </c>
      <c r="J37" s="195">
        <v>8</v>
      </c>
      <c r="K37" s="195">
        <v>89</v>
      </c>
    </row>
    <row r="38" spans="1:11" ht="22.7" customHeight="1">
      <c r="A38" s="21">
        <v>45</v>
      </c>
      <c r="B38" s="156" t="s">
        <v>91</v>
      </c>
      <c r="C38" s="196">
        <v>182</v>
      </c>
      <c r="D38" s="197">
        <v>135</v>
      </c>
      <c r="E38" s="197">
        <v>134</v>
      </c>
      <c r="F38" s="197">
        <v>1</v>
      </c>
      <c r="G38" s="197">
        <v>31</v>
      </c>
      <c r="H38" s="197">
        <v>16</v>
      </c>
      <c r="I38" s="197">
        <v>1</v>
      </c>
      <c r="J38" s="197">
        <v>2</v>
      </c>
      <c r="K38" s="197">
        <v>13</v>
      </c>
    </row>
    <row r="39" spans="1:11" ht="22.7" customHeight="1">
      <c r="A39" s="25">
        <v>46</v>
      </c>
      <c r="B39" s="159" t="s">
        <v>92</v>
      </c>
      <c r="C39" s="196">
        <v>242</v>
      </c>
      <c r="D39" s="197">
        <v>182</v>
      </c>
      <c r="E39" s="197">
        <v>178</v>
      </c>
      <c r="F39" s="197">
        <v>4</v>
      </c>
      <c r="G39" s="197">
        <v>47</v>
      </c>
      <c r="H39" s="197">
        <v>13</v>
      </c>
      <c r="I39" s="197">
        <v>5</v>
      </c>
      <c r="J39" s="197">
        <v>1</v>
      </c>
      <c r="K39" s="197">
        <v>7</v>
      </c>
    </row>
    <row r="40" spans="1:11" ht="22.7" customHeight="1">
      <c r="A40" s="21">
        <v>47</v>
      </c>
      <c r="B40" s="156" t="s">
        <v>93</v>
      </c>
      <c r="C40" s="196">
        <v>1061</v>
      </c>
      <c r="D40" s="197">
        <v>866</v>
      </c>
      <c r="E40" s="197">
        <v>862</v>
      </c>
      <c r="F40" s="197">
        <v>4</v>
      </c>
      <c r="G40" s="197">
        <v>104</v>
      </c>
      <c r="H40" s="197">
        <v>91</v>
      </c>
      <c r="I40" s="197">
        <v>17</v>
      </c>
      <c r="J40" s="197">
        <v>5</v>
      </c>
      <c r="K40" s="197">
        <v>69</v>
      </c>
    </row>
    <row r="41" spans="1:11" s="130" customFormat="1" ht="12.75" customHeight="1">
      <c r="A41" s="19" t="s">
        <v>39</v>
      </c>
      <c r="B41" s="157" t="s">
        <v>94</v>
      </c>
      <c r="C41" s="194">
        <v>199</v>
      </c>
      <c r="D41" s="195">
        <v>169</v>
      </c>
      <c r="E41" s="195">
        <v>169</v>
      </c>
      <c r="F41" s="195">
        <v>0</v>
      </c>
      <c r="G41" s="195">
        <v>20</v>
      </c>
      <c r="H41" s="195">
        <v>10</v>
      </c>
      <c r="I41" s="195">
        <v>3</v>
      </c>
      <c r="J41" s="195">
        <v>2</v>
      </c>
      <c r="K41" s="195">
        <v>5</v>
      </c>
    </row>
    <row r="42" spans="1:11" ht="22.7" customHeight="1">
      <c r="A42" s="21">
        <v>49</v>
      </c>
      <c r="B42" s="156" t="s">
        <v>95</v>
      </c>
      <c r="C42" s="196">
        <v>78</v>
      </c>
      <c r="D42" s="197">
        <v>68</v>
      </c>
      <c r="E42" s="197">
        <v>68</v>
      </c>
      <c r="F42" s="197">
        <v>0</v>
      </c>
      <c r="G42" s="197">
        <v>6</v>
      </c>
      <c r="H42" s="197">
        <v>4</v>
      </c>
      <c r="I42" s="197">
        <v>0</v>
      </c>
      <c r="J42" s="197">
        <v>1</v>
      </c>
      <c r="K42" s="197">
        <v>3</v>
      </c>
    </row>
    <row r="43" spans="1:11">
      <c r="A43" s="21">
        <v>53</v>
      </c>
      <c r="B43" s="160" t="s">
        <v>171</v>
      </c>
      <c r="C43" s="196">
        <v>40</v>
      </c>
      <c r="D43" s="197">
        <v>32</v>
      </c>
      <c r="E43" s="197">
        <v>32</v>
      </c>
      <c r="F43" s="197">
        <v>0</v>
      </c>
      <c r="G43" s="197">
        <v>6</v>
      </c>
      <c r="H43" s="197">
        <v>2</v>
      </c>
      <c r="I43" s="197">
        <v>1</v>
      </c>
      <c r="J43" s="197">
        <v>0</v>
      </c>
      <c r="K43" s="197">
        <v>1</v>
      </c>
    </row>
    <row r="44" spans="1:11" s="130" customFormat="1" ht="12.75" customHeight="1">
      <c r="A44" s="57" t="s">
        <v>96</v>
      </c>
      <c r="B44" s="161" t="s">
        <v>97</v>
      </c>
      <c r="C44" s="194">
        <v>455</v>
      </c>
      <c r="D44" s="195">
        <v>264</v>
      </c>
      <c r="E44" s="195">
        <v>264</v>
      </c>
      <c r="F44" s="195">
        <v>0</v>
      </c>
      <c r="G44" s="195">
        <v>10</v>
      </c>
      <c r="H44" s="195">
        <v>181</v>
      </c>
      <c r="I44" s="195">
        <v>22</v>
      </c>
      <c r="J44" s="195">
        <v>3</v>
      </c>
      <c r="K44" s="195">
        <v>156</v>
      </c>
    </row>
    <row r="45" spans="1:11" ht="12.75" customHeight="1">
      <c r="A45" s="21">
        <v>55</v>
      </c>
      <c r="B45" s="156" t="s">
        <v>98</v>
      </c>
      <c r="C45" s="196">
        <v>70</v>
      </c>
      <c r="D45" s="197">
        <v>48</v>
      </c>
      <c r="E45" s="197">
        <v>48</v>
      </c>
      <c r="F45" s="197">
        <v>0</v>
      </c>
      <c r="G45" s="197">
        <v>1</v>
      </c>
      <c r="H45" s="197">
        <v>21</v>
      </c>
      <c r="I45" s="197">
        <v>4</v>
      </c>
      <c r="J45" s="197">
        <v>1</v>
      </c>
      <c r="K45" s="197">
        <v>16</v>
      </c>
    </row>
    <row r="46" spans="1:11" ht="12.75" customHeight="1">
      <c r="A46" s="21">
        <v>56</v>
      </c>
      <c r="B46" s="156" t="s">
        <v>99</v>
      </c>
      <c r="C46" s="196">
        <v>385</v>
      </c>
      <c r="D46" s="197">
        <v>216</v>
      </c>
      <c r="E46" s="197">
        <v>216</v>
      </c>
      <c r="F46" s="197">
        <v>0</v>
      </c>
      <c r="G46" s="197">
        <v>9</v>
      </c>
      <c r="H46" s="197">
        <v>160</v>
      </c>
      <c r="I46" s="197">
        <v>18</v>
      </c>
      <c r="J46" s="197">
        <v>2</v>
      </c>
      <c r="K46" s="197">
        <v>140</v>
      </c>
    </row>
    <row r="47" spans="1:11" s="130" customFormat="1" ht="22.5" customHeight="1">
      <c r="A47" s="19" t="s">
        <v>100</v>
      </c>
      <c r="B47" s="157" t="s">
        <v>101</v>
      </c>
      <c r="C47" s="194">
        <v>344</v>
      </c>
      <c r="D47" s="195">
        <v>273</v>
      </c>
      <c r="E47" s="195">
        <v>269</v>
      </c>
      <c r="F47" s="195">
        <v>4</v>
      </c>
      <c r="G47" s="195">
        <v>69</v>
      </c>
      <c r="H47" s="195">
        <v>2</v>
      </c>
      <c r="I47" s="195">
        <v>0</v>
      </c>
      <c r="J47" s="195">
        <v>1</v>
      </c>
      <c r="K47" s="195">
        <v>1</v>
      </c>
    </row>
    <row r="48" spans="1:11" ht="12.75" customHeight="1">
      <c r="A48" s="21">
        <v>58</v>
      </c>
      <c r="B48" s="156" t="s">
        <v>102</v>
      </c>
      <c r="C48" s="196">
        <v>12</v>
      </c>
      <c r="D48" s="197">
        <v>10</v>
      </c>
      <c r="E48" s="197">
        <v>10</v>
      </c>
      <c r="F48" s="197">
        <v>0</v>
      </c>
      <c r="G48" s="197">
        <v>2</v>
      </c>
      <c r="H48" s="197">
        <v>0</v>
      </c>
      <c r="I48" s="197">
        <v>0</v>
      </c>
      <c r="J48" s="197">
        <v>0</v>
      </c>
      <c r="K48" s="197">
        <v>0</v>
      </c>
    </row>
    <row r="49" spans="1:11" ht="45" customHeight="1">
      <c r="A49" s="21">
        <v>59</v>
      </c>
      <c r="B49" s="156" t="s">
        <v>103</v>
      </c>
      <c r="C49" s="196">
        <v>107</v>
      </c>
      <c r="D49" s="197">
        <v>94</v>
      </c>
      <c r="E49" s="197">
        <v>91</v>
      </c>
      <c r="F49" s="197">
        <v>3</v>
      </c>
      <c r="G49" s="197">
        <v>11</v>
      </c>
      <c r="H49" s="197">
        <v>2</v>
      </c>
      <c r="I49" s="197">
        <v>0</v>
      </c>
      <c r="J49" s="197">
        <v>1</v>
      </c>
      <c r="K49" s="197">
        <v>1</v>
      </c>
    </row>
    <row r="50" spans="1:11" ht="12.75" customHeight="1">
      <c r="A50" s="21">
        <v>61</v>
      </c>
      <c r="B50" s="156" t="s">
        <v>104</v>
      </c>
      <c r="C50" s="196">
        <v>0</v>
      </c>
      <c r="D50" s="197">
        <v>0</v>
      </c>
      <c r="E50" s="197">
        <v>0</v>
      </c>
      <c r="F50" s="197">
        <v>0</v>
      </c>
      <c r="G50" s="197">
        <v>0</v>
      </c>
      <c r="H50" s="197">
        <v>0</v>
      </c>
      <c r="I50" s="197">
        <v>0</v>
      </c>
      <c r="J50" s="197">
        <v>0</v>
      </c>
      <c r="K50" s="197">
        <v>0</v>
      </c>
    </row>
    <row r="51" spans="1:11" ht="22.7" customHeight="1">
      <c r="A51" s="21">
        <v>62</v>
      </c>
      <c r="B51" s="156" t="s">
        <v>105</v>
      </c>
      <c r="C51" s="196">
        <v>160</v>
      </c>
      <c r="D51" s="197">
        <v>114</v>
      </c>
      <c r="E51" s="197">
        <v>114</v>
      </c>
      <c r="F51" s="197">
        <v>0</v>
      </c>
      <c r="G51" s="197">
        <v>46</v>
      </c>
      <c r="H51" s="197">
        <v>0</v>
      </c>
      <c r="I51" s="197">
        <v>0</v>
      </c>
      <c r="J51" s="197">
        <v>0</v>
      </c>
      <c r="K51" s="197">
        <v>0</v>
      </c>
    </row>
    <row r="52" spans="1:11" ht="12.75" customHeight="1">
      <c r="A52" s="21">
        <v>63</v>
      </c>
      <c r="B52" s="156" t="s">
        <v>106</v>
      </c>
      <c r="C52" s="196">
        <v>63</v>
      </c>
      <c r="D52" s="197">
        <v>53</v>
      </c>
      <c r="E52" s="197">
        <v>52</v>
      </c>
      <c r="F52" s="197">
        <v>1</v>
      </c>
      <c r="G52" s="197">
        <v>10</v>
      </c>
      <c r="H52" s="197">
        <v>0</v>
      </c>
      <c r="I52" s="197">
        <v>0</v>
      </c>
      <c r="J52" s="197">
        <v>0</v>
      </c>
      <c r="K52" s="197">
        <v>0</v>
      </c>
    </row>
    <row r="53" spans="1:11" s="130" customFormat="1" ht="34.15" customHeight="1">
      <c r="A53" s="19" t="s">
        <v>38</v>
      </c>
      <c r="B53" s="157" t="s">
        <v>107</v>
      </c>
      <c r="C53" s="194">
        <v>243</v>
      </c>
      <c r="D53" s="195">
        <v>181</v>
      </c>
      <c r="E53" s="195">
        <v>180</v>
      </c>
      <c r="F53" s="195">
        <v>1</v>
      </c>
      <c r="G53" s="195">
        <v>57</v>
      </c>
      <c r="H53" s="195">
        <v>5</v>
      </c>
      <c r="I53" s="195">
        <v>1</v>
      </c>
      <c r="J53" s="195">
        <v>1</v>
      </c>
      <c r="K53" s="195">
        <v>3</v>
      </c>
    </row>
    <row r="54" spans="1:11" ht="34.15" customHeight="1">
      <c r="A54" s="21">
        <v>66</v>
      </c>
      <c r="B54" s="156" t="s">
        <v>108</v>
      </c>
      <c r="C54" s="196">
        <v>185</v>
      </c>
      <c r="D54" s="197">
        <v>135</v>
      </c>
      <c r="E54" s="197">
        <v>134</v>
      </c>
      <c r="F54" s="197">
        <v>1</v>
      </c>
      <c r="G54" s="197">
        <v>45</v>
      </c>
      <c r="H54" s="197">
        <v>5</v>
      </c>
      <c r="I54" s="197">
        <v>1</v>
      </c>
      <c r="J54" s="197">
        <v>1</v>
      </c>
      <c r="K54" s="197">
        <v>3</v>
      </c>
    </row>
    <row r="55" spans="1:11" s="130" customFormat="1" ht="22.5" customHeight="1">
      <c r="A55" s="19" t="s">
        <v>109</v>
      </c>
      <c r="B55" s="157" t="s">
        <v>110</v>
      </c>
      <c r="C55" s="194">
        <v>162</v>
      </c>
      <c r="D55" s="195">
        <v>110</v>
      </c>
      <c r="E55" s="195">
        <v>109</v>
      </c>
      <c r="F55" s="195">
        <v>1</v>
      </c>
      <c r="G55" s="195">
        <v>37</v>
      </c>
      <c r="H55" s="195">
        <v>15</v>
      </c>
      <c r="I55" s="195">
        <v>7</v>
      </c>
      <c r="J55" s="195">
        <v>3</v>
      </c>
      <c r="K55" s="195">
        <v>5</v>
      </c>
    </row>
    <row r="56" spans="1:11" s="130" customFormat="1" ht="45" customHeight="1">
      <c r="A56" s="19" t="s">
        <v>111</v>
      </c>
      <c r="B56" s="157" t="s">
        <v>112</v>
      </c>
      <c r="C56" s="194">
        <v>710</v>
      </c>
      <c r="D56" s="195">
        <v>583</v>
      </c>
      <c r="E56" s="195">
        <v>581</v>
      </c>
      <c r="F56" s="195">
        <v>2</v>
      </c>
      <c r="G56" s="195">
        <v>117</v>
      </c>
      <c r="H56" s="195">
        <v>10</v>
      </c>
      <c r="I56" s="195">
        <v>7</v>
      </c>
      <c r="J56" s="195">
        <v>0</v>
      </c>
      <c r="K56" s="195">
        <v>3</v>
      </c>
    </row>
    <row r="57" spans="1:11" ht="34.15" customHeight="1">
      <c r="A57" s="21">
        <v>70</v>
      </c>
      <c r="B57" s="156" t="s">
        <v>113</v>
      </c>
      <c r="C57" s="196">
        <v>154</v>
      </c>
      <c r="D57" s="197">
        <v>112</v>
      </c>
      <c r="E57" s="197">
        <v>111</v>
      </c>
      <c r="F57" s="197">
        <v>1</v>
      </c>
      <c r="G57" s="197">
        <v>37</v>
      </c>
      <c r="H57" s="197">
        <v>5</v>
      </c>
      <c r="I57" s="197">
        <v>3</v>
      </c>
      <c r="J57" s="197">
        <v>0</v>
      </c>
      <c r="K57" s="197">
        <v>2</v>
      </c>
    </row>
    <row r="58" spans="1:11" ht="34.15" customHeight="1">
      <c r="A58" s="21">
        <v>71</v>
      </c>
      <c r="B58" s="156" t="s">
        <v>114</v>
      </c>
      <c r="C58" s="196">
        <v>51</v>
      </c>
      <c r="D58" s="197">
        <v>43</v>
      </c>
      <c r="E58" s="197">
        <v>43</v>
      </c>
      <c r="F58" s="197">
        <v>0</v>
      </c>
      <c r="G58" s="197">
        <v>7</v>
      </c>
      <c r="H58" s="197">
        <v>1</v>
      </c>
      <c r="I58" s="197">
        <v>1</v>
      </c>
      <c r="J58" s="197">
        <v>0</v>
      </c>
      <c r="K58" s="197">
        <v>0</v>
      </c>
    </row>
    <row r="59" spans="1:11">
      <c r="A59" s="21">
        <v>73</v>
      </c>
      <c r="B59" s="156" t="s">
        <v>115</v>
      </c>
      <c r="C59" s="196">
        <v>210</v>
      </c>
      <c r="D59" s="197">
        <v>171</v>
      </c>
      <c r="E59" s="197">
        <v>171</v>
      </c>
      <c r="F59" s="197">
        <v>0</v>
      </c>
      <c r="G59" s="197">
        <v>35</v>
      </c>
      <c r="H59" s="197">
        <v>4</v>
      </c>
      <c r="I59" s="197">
        <v>3</v>
      </c>
      <c r="J59" s="197">
        <v>0</v>
      </c>
      <c r="K59" s="197">
        <v>1</v>
      </c>
    </row>
    <row r="60" spans="1:11" s="130" customFormat="1" ht="34.15" customHeight="1">
      <c r="A60" s="19" t="s">
        <v>116</v>
      </c>
      <c r="B60" s="157" t="s">
        <v>117</v>
      </c>
      <c r="C60" s="194">
        <v>882</v>
      </c>
      <c r="D60" s="195">
        <v>768</v>
      </c>
      <c r="E60" s="195">
        <v>768</v>
      </c>
      <c r="F60" s="195">
        <v>0</v>
      </c>
      <c r="G60" s="195">
        <v>91</v>
      </c>
      <c r="H60" s="195">
        <v>23</v>
      </c>
      <c r="I60" s="195">
        <v>11</v>
      </c>
      <c r="J60" s="195">
        <v>2</v>
      </c>
      <c r="K60" s="195">
        <v>10</v>
      </c>
    </row>
    <row r="61" spans="1:11" s="29" customFormat="1" ht="12.75" customHeight="1">
      <c r="A61" s="21">
        <v>77</v>
      </c>
      <c r="B61" s="156" t="s">
        <v>118</v>
      </c>
      <c r="C61" s="196">
        <v>91</v>
      </c>
      <c r="D61" s="197">
        <v>78</v>
      </c>
      <c r="E61" s="197">
        <v>78</v>
      </c>
      <c r="F61" s="197">
        <v>0</v>
      </c>
      <c r="G61" s="197">
        <v>7</v>
      </c>
      <c r="H61" s="197">
        <v>6</v>
      </c>
      <c r="I61" s="197">
        <v>3</v>
      </c>
      <c r="J61" s="197">
        <v>1</v>
      </c>
      <c r="K61" s="197">
        <v>2</v>
      </c>
    </row>
    <row r="62" spans="1:11" ht="22.7" customHeight="1">
      <c r="A62" s="21">
        <v>78</v>
      </c>
      <c r="B62" s="156" t="s">
        <v>119</v>
      </c>
      <c r="C62" s="196">
        <v>21</v>
      </c>
      <c r="D62" s="197">
        <v>17</v>
      </c>
      <c r="E62" s="197">
        <v>17</v>
      </c>
      <c r="F62" s="197">
        <v>0</v>
      </c>
      <c r="G62" s="197">
        <v>3</v>
      </c>
      <c r="H62" s="197">
        <v>1</v>
      </c>
      <c r="I62" s="197">
        <v>1</v>
      </c>
      <c r="J62" s="197">
        <v>0</v>
      </c>
      <c r="K62" s="197">
        <v>0</v>
      </c>
    </row>
    <row r="63" spans="1:11" ht="34.15" customHeight="1">
      <c r="A63" s="21">
        <v>79</v>
      </c>
      <c r="B63" s="156" t="s">
        <v>120</v>
      </c>
      <c r="C63" s="196">
        <v>30</v>
      </c>
      <c r="D63" s="197">
        <v>27</v>
      </c>
      <c r="E63" s="197">
        <v>27</v>
      </c>
      <c r="F63" s="197">
        <v>0</v>
      </c>
      <c r="G63" s="197">
        <v>2</v>
      </c>
      <c r="H63" s="197">
        <v>1</v>
      </c>
      <c r="I63" s="197">
        <v>1</v>
      </c>
      <c r="J63" s="197">
        <v>0</v>
      </c>
      <c r="K63" s="197">
        <v>0</v>
      </c>
    </row>
    <row r="64" spans="1:11" ht="22.7" customHeight="1">
      <c r="A64" s="21">
        <v>81</v>
      </c>
      <c r="B64" s="156" t="s">
        <v>121</v>
      </c>
      <c r="C64" s="196">
        <v>567</v>
      </c>
      <c r="D64" s="197">
        <v>500</v>
      </c>
      <c r="E64" s="197">
        <v>500</v>
      </c>
      <c r="F64" s="197">
        <v>0</v>
      </c>
      <c r="G64" s="197">
        <v>55</v>
      </c>
      <c r="H64" s="197">
        <v>12</v>
      </c>
      <c r="I64" s="197">
        <v>5</v>
      </c>
      <c r="J64" s="197">
        <v>1</v>
      </c>
      <c r="K64" s="197">
        <v>6</v>
      </c>
    </row>
    <row r="65" spans="1:11" s="130" customFormat="1" ht="12.75" customHeight="1">
      <c r="A65" s="19" t="s">
        <v>122</v>
      </c>
      <c r="B65" s="157" t="s">
        <v>123</v>
      </c>
      <c r="C65" s="194">
        <v>252</v>
      </c>
      <c r="D65" s="195">
        <v>215</v>
      </c>
      <c r="E65" s="195">
        <v>214</v>
      </c>
      <c r="F65" s="195">
        <v>1</v>
      </c>
      <c r="G65" s="195">
        <v>32</v>
      </c>
      <c r="H65" s="195">
        <v>5</v>
      </c>
      <c r="I65" s="195">
        <v>1</v>
      </c>
      <c r="J65" s="195">
        <v>0</v>
      </c>
      <c r="K65" s="195">
        <v>4</v>
      </c>
    </row>
    <row r="66" spans="1:11" s="130" customFormat="1" ht="12.75" customHeight="1">
      <c r="A66" s="24" t="s">
        <v>124</v>
      </c>
      <c r="B66" s="158" t="s">
        <v>125</v>
      </c>
      <c r="C66" s="194">
        <v>138</v>
      </c>
      <c r="D66" s="195">
        <v>118</v>
      </c>
      <c r="E66" s="195">
        <v>118</v>
      </c>
      <c r="F66" s="195">
        <v>0</v>
      </c>
      <c r="G66" s="195">
        <v>15</v>
      </c>
      <c r="H66" s="195">
        <v>5</v>
      </c>
      <c r="I66" s="195">
        <v>2</v>
      </c>
      <c r="J66" s="195">
        <v>0</v>
      </c>
      <c r="K66" s="195">
        <v>3</v>
      </c>
    </row>
    <row r="67" spans="1:11" s="130" customFormat="1" ht="12.75" customHeight="1">
      <c r="A67" s="19" t="s">
        <v>126</v>
      </c>
      <c r="B67" s="157" t="s">
        <v>127</v>
      </c>
      <c r="C67" s="194">
        <v>178</v>
      </c>
      <c r="D67" s="195">
        <v>136</v>
      </c>
      <c r="E67" s="195">
        <v>136</v>
      </c>
      <c r="F67" s="195">
        <v>0</v>
      </c>
      <c r="G67" s="195">
        <v>31</v>
      </c>
      <c r="H67" s="195">
        <v>11</v>
      </c>
      <c r="I67" s="195">
        <v>4</v>
      </c>
      <c r="J67" s="195">
        <v>1</v>
      </c>
      <c r="K67" s="195">
        <v>6</v>
      </c>
    </row>
    <row r="68" spans="1:11" s="130" customFormat="1" ht="22.5">
      <c r="A68" s="19" t="s">
        <v>128</v>
      </c>
      <c r="B68" s="157" t="s">
        <v>129</v>
      </c>
      <c r="C68" s="194">
        <v>465</v>
      </c>
      <c r="D68" s="195">
        <v>375</v>
      </c>
      <c r="E68" s="195">
        <v>375</v>
      </c>
      <c r="F68" s="195">
        <v>0</v>
      </c>
      <c r="G68" s="195">
        <v>53</v>
      </c>
      <c r="H68" s="195">
        <v>37</v>
      </c>
      <c r="I68" s="195">
        <v>1</v>
      </c>
      <c r="J68" s="195">
        <v>0</v>
      </c>
      <c r="K68" s="195">
        <v>36</v>
      </c>
    </row>
    <row r="69" spans="1:11" ht="22.7" customHeight="1">
      <c r="A69" s="21">
        <v>95</v>
      </c>
      <c r="B69" s="156" t="s">
        <v>130</v>
      </c>
      <c r="C69" s="196">
        <v>22</v>
      </c>
      <c r="D69" s="197">
        <v>19</v>
      </c>
      <c r="E69" s="197">
        <v>19</v>
      </c>
      <c r="F69" s="197">
        <v>0</v>
      </c>
      <c r="G69" s="197">
        <v>0</v>
      </c>
      <c r="H69" s="197">
        <v>3</v>
      </c>
      <c r="I69" s="197">
        <v>0</v>
      </c>
      <c r="J69" s="197">
        <v>0</v>
      </c>
      <c r="K69" s="197">
        <v>3</v>
      </c>
    </row>
    <row r="70" spans="1:11" s="130" customFormat="1" ht="12.75" customHeight="1">
      <c r="A70" s="162" t="s">
        <v>131</v>
      </c>
      <c r="B70" s="163" t="s">
        <v>132</v>
      </c>
      <c r="C70" s="198">
        <v>6583</v>
      </c>
      <c r="D70" s="199">
        <v>5260</v>
      </c>
      <c r="E70" s="199">
        <v>5238</v>
      </c>
      <c r="F70" s="199">
        <v>22</v>
      </c>
      <c r="G70" s="199">
        <v>853</v>
      </c>
      <c r="H70" s="199">
        <v>470</v>
      </c>
      <c r="I70" s="199">
        <v>101</v>
      </c>
      <c r="J70" s="199">
        <v>26</v>
      </c>
      <c r="K70" s="199">
        <v>343</v>
      </c>
    </row>
    <row r="71" spans="1:11">
      <c r="A71" s="31"/>
      <c r="B71" s="32"/>
      <c r="C71" s="32"/>
      <c r="D71" s="32"/>
      <c r="E71" s="32"/>
      <c r="F71" s="32"/>
      <c r="G71" s="32"/>
      <c r="H71" s="32"/>
      <c r="I71" s="32"/>
      <c r="J71" s="32"/>
      <c r="K71" s="32"/>
    </row>
    <row r="72" spans="1:11" ht="12.75" customHeight="1">
      <c r="A72" s="263" t="s">
        <v>133</v>
      </c>
      <c r="B72" s="264"/>
      <c r="C72" s="264"/>
      <c r="D72" s="264"/>
      <c r="E72" s="264"/>
      <c r="F72" s="264"/>
      <c r="G72" s="264"/>
      <c r="H72" s="264"/>
      <c r="I72" s="264"/>
      <c r="J72" s="264"/>
      <c r="K72" s="264"/>
    </row>
    <row r="73" spans="1:11" ht="12.75" customHeight="1">
      <c r="A73" s="263" t="s">
        <v>134</v>
      </c>
      <c r="B73" s="264"/>
      <c r="C73" s="264"/>
      <c r="D73" s="264"/>
      <c r="E73" s="264"/>
      <c r="F73" s="264"/>
      <c r="G73" s="264"/>
      <c r="H73" s="264"/>
      <c r="I73" s="264"/>
      <c r="J73" s="264"/>
      <c r="K73" s="26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2/23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9"/>
  <sheetViews>
    <sheetView view="pageLayout" zoomScaleNormal="100" workbookViewId="0">
      <selection sqref="A1:J1"/>
    </sheetView>
  </sheetViews>
  <sheetFormatPr baseColWidth="10" defaultColWidth="11.42578125" defaultRowHeight="12.75"/>
  <cols>
    <col min="1" max="1" width="23" style="12" customWidth="1"/>
    <col min="2" max="2" width="10.28515625" style="45" customWidth="1"/>
    <col min="3" max="5" width="7.5703125" style="45" customWidth="1"/>
    <col min="6" max="6" width="6.5703125" style="45" customWidth="1"/>
    <col min="7" max="9" width="7.28515625" style="45" customWidth="1"/>
    <col min="10" max="10" width="7.7109375" style="45" customWidth="1"/>
    <col min="11" max="16384" width="11.42578125" style="12"/>
  </cols>
  <sheetData>
    <row r="1" spans="1:10">
      <c r="A1" s="288" t="s">
        <v>379</v>
      </c>
      <c r="B1" s="288"/>
      <c r="C1" s="288"/>
      <c r="D1" s="288"/>
      <c r="E1" s="288"/>
      <c r="F1" s="288"/>
      <c r="G1" s="288"/>
      <c r="H1" s="288"/>
      <c r="I1" s="288"/>
      <c r="J1" s="288"/>
    </row>
    <row r="2" spans="1:10">
      <c r="A2" s="288" t="s">
        <v>322</v>
      </c>
      <c r="B2" s="288"/>
      <c r="C2" s="288"/>
      <c r="D2" s="288"/>
      <c r="E2" s="288"/>
      <c r="F2" s="288"/>
      <c r="G2" s="288"/>
      <c r="H2" s="288"/>
      <c r="I2" s="288"/>
      <c r="J2" s="288"/>
    </row>
    <row r="3" spans="1:10">
      <c r="A3" s="289"/>
      <c r="B3" s="289"/>
      <c r="C3" s="289"/>
      <c r="D3" s="289"/>
      <c r="E3" s="289"/>
      <c r="F3" s="289"/>
      <c r="G3" s="289"/>
      <c r="H3" s="289"/>
      <c r="I3" s="289"/>
      <c r="J3" s="289"/>
    </row>
    <row r="4" spans="1:10" ht="12.75" customHeight="1">
      <c r="A4" s="259" t="s">
        <v>283</v>
      </c>
      <c r="B4" s="286" t="s">
        <v>352</v>
      </c>
      <c r="C4" s="255" t="s">
        <v>46</v>
      </c>
      <c r="D4" s="255"/>
      <c r="E4" s="255"/>
      <c r="F4" s="255" t="s">
        <v>335</v>
      </c>
      <c r="G4" s="255" t="s">
        <v>366</v>
      </c>
      <c r="H4" s="255"/>
      <c r="I4" s="255"/>
      <c r="J4" s="256"/>
    </row>
    <row r="5" spans="1:10" ht="12.75" customHeight="1">
      <c r="A5" s="290"/>
      <c r="B5" s="286"/>
      <c r="C5" s="286" t="s">
        <v>47</v>
      </c>
      <c r="D5" s="286" t="s">
        <v>333</v>
      </c>
      <c r="E5" s="286" t="s">
        <v>334</v>
      </c>
      <c r="F5" s="255"/>
      <c r="G5" s="286" t="s">
        <v>47</v>
      </c>
      <c r="H5" s="286" t="s">
        <v>353</v>
      </c>
      <c r="I5" s="286" t="s">
        <v>350</v>
      </c>
      <c r="J5" s="287" t="s">
        <v>351</v>
      </c>
    </row>
    <row r="6" spans="1:10">
      <c r="A6" s="290"/>
      <c r="B6" s="286"/>
      <c r="C6" s="255"/>
      <c r="D6" s="286"/>
      <c r="E6" s="286"/>
      <c r="F6" s="255"/>
      <c r="G6" s="255"/>
      <c r="H6" s="286"/>
      <c r="I6" s="286"/>
      <c r="J6" s="287"/>
    </row>
    <row r="7" spans="1:10">
      <c r="A7" s="290"/>
      <c r="B7" s="286"/>
      <c r="C7" s="255"/>
      <c r="D7" s="286"/>
      <c r="E7" s="286"/>
      <c r="F7" s="255"/>
      <c r="G7" s="255"/>
      <c r="H7" s="286"/>
      <c r="I7" s="286"/>
      <c r="J7" s="287"/>
    </row>
    <row r="8" spans="1:10">
      <c r="A8" s="290"/>
      <c r="B8" s="286"/>
      <c r="C8" s="255"/>
      <c r="D8" s="286"/>
      <c r="E8" s="286"/>
      <c r="F8" s="255"/>
      <c r="G8" s="255"/>
      <c r="H8" s="286"/>
      <c r="I8" s="286"/>
      <c r="J8" s="287"/>
    </row>
    <row r="9" spans="1:10">
      <c r="A9" s="33" t="s">
        <v>135</v>
      </c>
      <c r="B9" s="34"/>
      <c r="C9" s="34"/>
      <c r="D9" s="34"/>
      <c r="E9" s="34"/>
      <c r="F9" s="34"/>
      <c r="G9" s="34"/>
      <c r="H9" s="34"/>
      <c r="I9" s="34"/>
      <c r="J9" s="34"/>
    </row>
    <row r="10" spans="1:10" s="130" customFormat="1">
      <c r="A10" s="35" t="s">
        <v>136</v>
      </c>
      <c r="B10" s="200">
        <v>6583</v>
      </c>
      <c r="C10" s="200">
        <v>5260</v>
      </c>
      <c r="D10" s="200">
        <v>5238</v>
      </c>
      <c r="E10" s="200">
        <v>22</v>
      </c>
      <c r="F10" s="200">
        <v>853</v>
      </c>
      <c r="G10" s="200">
        <v>470</v>
      </c>
      <c r="H10" s="200">
        <v>101</v>
      </c>
      <c r="I10" s="200">
        <v>26</v>
      </c>
      <c r="J10" s="200">
        <v>343</v>
      </c>
    </row>
    <row r="11" spans="1:10">
      <c r="A11" s="35"/>
      <c r="B11" s="36"/>
      <c r="C11" s="36"/>
      <c r="D11" s="36"/>
      <c r="E11" s="36"/>
      <c r="F11" s="36"/>
      <c r="G11" s="36"/>
      <c r="H11" s="36"/>
      <c r="I11" s="36"/>
      <c r="J11" s="36"/>
    </row>
    <row r="12" spans="1:10">
      <c r="A12" s="37"/>
      <c r="B12" s="284" t="s">
        <v>137</v>
      </c>
      <c r="C12" s="284"/>
      <c r="D12" s="284"/>
      <c r="E12" s="284"/>
      <c r="F12" s="284"/>
      <c r="G12" s="284"/>
      <c r="H12" s="284"/>
      <c r="I12" s="284"/>
      <c r="J12" s="284"/>
    </row>
    <row r="13" spans="1:10">
      <c r="A13" s="37"/>
      <c r="B13" s="38"/>
      <c r="C13" s="38"/>
      <c r="D13" s="38"/>
      <c r="E13" s="38"/>
      <c r="F13" s="38"/>
      <c r="G13" s="38"/>
      <c r="H13" s="38"/>
      <c r="I13" s="38"/>
      <c r="J13" s="38"/>
    </row>
    <row r="14" spans="1:10">
      <c r="A14" s="39" t="s">
        <v>138</v>
      </c>
      <c r="B14" s="201">
        <v>6238</v>
      </c>
      <c r="C14" s="201">
        <v>4997</v>
      </c>
      <c r="D14" s="201">
        <v>4982</v>
      </c>
      <c r="E14" s="201">
        <v>15</v>
      </c>
      <c r="F14" s="201">
        <v>843</v>
      </c>
      <c r="G14" s="201">
        <v>398</v>
      </c>
      <c r="H14" s="201">
        <v>91</v>
      </c>
      <c r="I14" s="201">
        <v>20</v>
      </c>
      <c r="J14" s="201">
        <v>287</v>
      </c>
    </row>
    <row r="15" spans="1:10">
      <c r="A15" s="39" t="s">
        <v>139</v>
      </c>
      <c r="B15" s="201">
        <v>91</v>
      </c>
      <c r="C15" s="201">
        <v>66</v>
      </c>
      <c r="D15" s="201">
        <v>64</v>
      </c>
      <c r="E15" s="201">
        <v>2</v>
      </c>
      <c r="F15" s="201">
        <v>3</v>
      </c>
      <c r="G15" s="201">
        <v>22</v>
      </c>
      <c r="H15" s="201">
        <v>2</v>
      </c>
      <c r="I15" s="201">
        <v>2</v>
      </c>
      <c r="J15" s="201">
        <v>18</v>
      </c>
    </row>
    <row r="16" spans="1:10">
      <c r="A16" s="39" t="s">
        <v>140</v>
      </c>
      <c r="B16" s="201">
        <v>254</v>
      </c>
      <c r="C16" s="201">
        <v>197</v>
      </c>
      <c r="D16" s="201">
        <v>192</v>
      </c>
      <c r="E16" s="201">
        <v>5</v>
      </c>
      <c r="F16" s="201">
        <v>7</v>
      </c>
      <c r="G16" s="201">
        <v>50</v>
      </c>
      <c r="H16" s="201">
        <v>8</v>
      </c>
      <c r="I16" s="201">
        <v>4</v>
      </c>
      <c r="J16" s="201">
        <v>38</v>
      </c>
    </row>
    <row r="17" spans="1:10">
      <c r="A17" s="39"/>
      <c r="B17" s="40"/>
      <c r="C17" s="40"/>
      <c r="D17" s="40"/>
      <c r="E17" s="40"/>
      <c r="F17" s="40"/>
      <c r="G17" s="40"/>
      <c r="H17" s="40"/>
      <c r="I17" s="40"/>
      <c r="J17" s="40"/>
    </row>
    <row r="18" spans="1:10">
      <c r="A18" s="37"/>
      <c r="B18" s="284" t="s">
        <v>141</v>
      </c>
      <c r="C18" s="284"/>
      <c r="D18" s="284"/>
      <c r="E18" s="284"/>
      <c r="F18" s="284"/>
      <c r="G18" s="284"/>
      <c r="H18" s="284"/>
      <c r="I18" s="284"/>
      <c r="J18" s="284"/>
    </row>
    <row r="19" spans="1:10">
      <c r="A19" s="37"/>
      <c r="B19" s="38"/>
      <c r="C19" s="38"/>
      <c r="D19" s="38"/>
      <c r="E19" s="38"/>
      <c r="F19" s="38"/>
      <c r="G19" s="38"/>
      <c r="H19" s="38"/>
      <c r="I19" s="38"/>
      <c r="J19" s="38"/>
    </row>
    <row r="20" spans="1:10">
      <c r="A20" s="39" t="s">
        <v>142</v>
      </c>
      <c r="B20" s="201">
        <v>5180</v>
      </c>
      <c r="C20" s="201">
        <v>4326</v>
      </c>
      <c r="D20" s="201">
        <v>4322</v>
      </c>
      <c r="E20" s="201">
        <v>4</v>
      </c>
      <c r="F20" s="201">
        <v>570</v>
      </c>
      <c r="G20" s="201">
        <v>284</v>
      </c>
      <c r="H20" s="201">
        <v>25</v>
      </c>
      <c r="I20" s="201">
        <v>0</v>
      </c>
      <c r="J20" s="201">
        <v>259</v>
      </c>
    </row>
    <row r="21" spans="1:10">
      <c r="A21" s="39" t="s">
        <v>143</v>
      </c>
      <c r="B21" s="201">
        <v>20</v>
      </c>
      <c r="C21" s="201">
        <v>8</v>
      </c>
      <c r="D21" s="201">
        <v>8</v>
      </c>
      <c r="E21" s="201">
        <v>0</v>
      </c>
      <c r="F21" s="201">
        <v>3</v>
      </c>
      <c r="G21" s="201">
        <v>9</v>
      </c>
      <c r="H21" s="201">
        <v>4</v>
      </c>
      <c r="I21" s="201">
        <v>4</v>
      </c>
      <c r="J21" s="201">
        <v>1</v>
      </c>
    </row>
    <row r="22" spans="1:10">
      <c r="A22" s="39" t="s">
        <v>144</v>
      </c>
      <c r="B22" s="201">
        <v>4</v>
      </c>
      <c r="C22" s="201">
        <v>3</v>
      </c>
      <c r="D22" s="201">
        <v>3</v>
      </c>
      <c r="E22" s="201">
        <v>0</v>
      </c>
      <c r="F22" s="201">
        <v>1</v>
      </c>
      <c r="G22" s="201">
        <v>0</v>
      </c>
      <c r="H22" s="201">
        <v>0</v>
      </c>
      <c r="I22" s="201">
        <v>0</v>
      </c>
      <c r="J22" s="201">
        <v>0</v>
      </c>
    </row>
    <row r="23" spans="1:10">
      <c r="A23" s="23" t="s">
        <v>281</v>
      </c>
      <c r="B23" s="201">
        <v>194</v>
      </c>
      <c r="C23" s="201">
        <v>114</v>
      </c>
      <c r="D23" s="201">
        <v>109</v>
      </c>
      <c r="E23" s="201">
        <v>5</v>
      </c>
      <c r="F23" s="201">
        <v>41</v>
      </c>
      <c r="G23" s="201">
        <v>39</v>
      </c>
      <c r="H23" s="201">
        <v>8</v>
      </c>
      <c r="I23" s="201">
        <v>8</v>
      </c>
      <c r="J23" s="201">
        <v>23</v>
      </c>
    </row>
    <row r="24" spans="1:10" ht="22.5">
      <c r="A24" s="23" t="s">
        <v>145</v>
      </c>
      <c r="B24" s="201">
        <v>305</v>
      </c>
      <c r="C24" s="201">
        <v>235</v>
      </c>
      <c r="D24" s="201">
        <v>235</v>
      </c>
      <c r="E24" s="201">
        <v>0</v>
      </c>
      <c r="F24" s="201">
        <v>23</v>
      </c>
      <c r="G24" s="201">
        <v>47</v>
      </c>
      <c r="H24" s="201">
        <v>15</v>
      </c>
      <c r="I24" s="201">
        <v>14</v>
      </c>
      <c r="J24" s="201">
        <v>18</v>
      </c>
    </row>
    <row r="25" spans="1:10">
      <c r="A25" s="39" t="s">
        <v>146</v>
      </c>
      <c r="B25" s="201">
        <v>3</v>
      </c>
      <c r="C25" s="201">
        <v>1</v>
      </c>
      <c r="D25" s="201">
        <v>0</v>
      </c>
      <c r="E25" s="201">
        <v>1</v>
      </c>
      <c r="F25" s="201">
        <v>2</v>
      </c>
      <c r="G25" s="201">
        <v>0</v>
      </c>
      <c r="H25" s="201">
        <v>0</v>
      </c>
      <c r="I25" s="201">
        <v>0</v>
      </c>
      <c r="J25" s="201">
        <v>0</v>
      </c>
    </row>
    <row r="26" spans="1:10">
      <c r="A26" s="23" t="s">
        <v>282</v>
      </c>
      <c r="B26" s="201">
        <v>851</v>
      </c>
      <c r="C26" s="201">
        <v>553</v>
      </c>
      <c r="D26" s="201">
        <v>541</v>
      </c>
      <c r="E26" s="201">
        <v>12</v>
      </c>
      <c r="F26" s="201">
        <v>212</v>
      </c>
      <c r="G26" s="201">
        <v>86</v>
      </c>
      <c r="H26" s="201">
        <v>47</v>
      </c>
      <c r="I26" s="201">
        <v>0</v>
      </c>
      <c r="J26" s="201">
        <v>39</v>
      </c>
    </row>
    <row r="27" spans="1:10" ht="22.5">
      <c r="A27" s="23" t="s">
        <v>147</v>
      </c>
      <c r="B27" s="201">
        <v>0</v>
      </c>
      <c r="C27" s="201">
        <v>0</v>
      </c>
      <c r="D27" s="201">
        <v>0</v>
      </c>
      <c r="E27" s="201">
        <v>0</v>
      </c>
      <c r="F27" s="201">
        <v>0</v>
      </c>
      <c r="G27" s="201">
        <v>0</v>
      </c>
      <c r="H27" s="201">
        <v>0</v>
      </c>
      <c r="I27" s="201">
        <v>0</v>
      </c>
      <c r="J27" s="201">
        <v>0</v>
      </c>
    </row>
    <row r="28" spans="1:10">
      <c r="A28" s="39" t="s">
        <v>148</v>
      </c>
      <c r="B28" s="201">
        <v>4</v>
      </c>
      <c r="C28" s="201">
        <v>2</v>
      </c>
      <c r="D28" s="201">
        <v>2</v>
      </c>
      <c r="E28" s="201">
        <v>0</v>
      </c>
      <c r="F28" s="201">
        <v>1</v>
      </c>
      <c r="G28" s="201">
        <v>1</v>
      </c>
      <c r="H28" s="201">
        <v>0</v>
      </c>
      <c r="I28" s="201">
        <v>0</v>
      </c>
      <c r="J28" s="201">
        <v>1</v>
      </c>
    </row>
    <row r="29" spans="1:10">
      <c r="A29" s="39" t="s">
        <v>149</v>
      </c>
      <c r="B29" s="201">
        <v>3</v>
      </c>
      <c r="C29" s="201">
        <v>3</v>
      </c>
      <c r="D29" s="201">
        <v>3</v>
      </c>
      <c r="E29" s="201">
        <v>0</v>
      </c>
      <c r="F29" s="201">
        <v>0</v>
      </c>
      <c r="G29" s="201">
        <v>0</v>
      </c>
      <c r="H29" s="201">
        <v>0</v>
      </c>
      <c r="I29" s="201">
        <v>0</v>
      </c>
      <c r="J29" s="201">
        <v>0</v>
      </c>
    </row>
    <row r="30" spans="1:10">
      <c r="A30" s="39" t="s">
        <v>150</v>
      </c>
      <c r="B30" s="201">
        <v>19</v>
      </c>
      <c r="C30" s="201">
        <v>15</v>
      </c>
      <c r="D30" s="201">
        <v>15</v>
      </c>
      <c r="E30" s="201">
        <v>0</v>
      </c>
      <c r="F30" s="201">
        <v>0</v>
      </c>
      <c r="G30" s="201">
        <v>4</v>
      </c>
      <c r="H30" s="201">
        <v>2</v>
      </c>
      <c r="I30" s="201">
        <v>0</v>
      </c>
      <c r="J30" s="201">
        <v>2</v>
      </c>
    </row>
    <row r="31" spans="1:10">
      <c r="A31" s="39"/>
      <c r="B31" s="40"/>
      <c r="C31" s="40"/>
      <c r="D31" s="40"/>
      <c r="E31" s="40"/>
      <c r="F31" s="40"/>
      <c r="G31" s="40"/>
      <c r="H31" s="40"/>
      <c r="I31" s="40"/>
      <c r="J31" s="40"/>
    </row>
    <row r="32" spans="1:10">
      <c r="A32" s="37"/>
      <c r="B32" s="284" t="s">
        <v>151</v>
      </c>
      <c r="C32" s="284"/>
      <c r="D32" s="284"/>
      <c r="E32" s="284"/>
      <c r="F32" s="284"/>
      <c r="G32" s="284"/>
      <c r="H32" s="284"/>
      <c r="I32" s="284"/>
      <c r="J32" s="284"/>
    </row>
    <row r="33" spans="1:10">
      <c r="A33" s="37"/>
      <c r="B33" s="38"/>
      <c r="C33" s="38"/>
      <c r="D33" s="38"/>
      <c r="E33" s="38"/>
      <c r="F33" s="38"/>
      <c r="G33" s="38"/>
      <c r="H33" s="38"/>
      <c r="I33" s="38"/>
      <c r="J33" s="38"/>
    </row>
    <row r="34" spans="1:10">
      <c r="A34" s="39" t="s">
        <v>152</v>
      </c>
      <c r="B34" s="202">
        <v>1973</v>
      </c>
      <c r="C34" s="202">
        <v>1675</v>
      </c>
      <c r="D34" s="202">
        <v>1673</v>
      </c>
      <c r="E34" s="202">
        <v>2</v>
      </c>
      <c r="F34" s="202">
        <v>213</v>
      </c>
      <c r="G34" s="202">
        <v>85</v>
      </c>
      <c r="H34" s="202">
        <v>5</v>
      </c>
      <c r="I34" s="202">
        <v>0</v>
      </c>
      <c r="J34" s="202">
        <v>80</v>
      </c>
    </row>
    <row r="35" spans="1:10">
      <c r="A35" s="39" t="s">
        <v>153</v>
      </c>
      <c r="B35" s="202">
        <v>3207</v>
      </c>
      <c r="C35" s="202">
        <v>2651</v>
      </c>
      <c r="D35" s="202">
        <v>2649</v>
      </c>
      <c r="E35" s="202">
        <v>2</v>
      </c>
      <c r="F35" s="202">
        <v>357</v>
      </c>
      <c r="G35" s="202">
        <v>199</v>
      </c>
      <c r="H35" s="202">
        <v>20</v>
      </c>
      <c r="I35" s="202">
        <v>0</v>
      </c>
      <c r="J35" s="202">
        <v>179</v>
      </c>
    </row>
    <row r="36" spans="1:10">
      <c r="A36" s="39"/>
      <c r="B36" s="27"/>
      <c r="C36" s="27"/>
      <c r="D36" s="27"/>
      <c r="E36" s="27"/>
      <c r="F36" s="27"/>
      <c r="G36" s="27"/>
      <c r="H36" s="27"/>
      <c r="I36" s="27"/>
      <c r="J36" s="27"/>
    </row>
    <row r="37" spans="1:10">
      <c r="A37" s="37"/>
      <c r="B37" s="284" t="s">
        <v>301</v>
      </c>
      <c r="C37" s="284"/>
      <c r="D37" s="284"/>
      <c r="E37" s="284"/>
      <c r="F37" s="284"/>
      <c r="G37" s="284"/>
      <c r="H37" s="284"/>
      <c r="I37" s="284"/>
      <c r="J37" s="284"/>
    </row>
    <row r="38" spans="1:10">
      <c r="A38" s="37"/>
      <c r="B38" s="38"/>
      <c r="C38" s="38"/>
      <c r="D38" s="38"/>
      <c r="E38" s="38"/>
      <c r="F38" s="38"/>
      <c r="G38" s="38"/>
      <c r="H38" s="38"/>
      <c r="I38" s="38"/>
      <c r="J38" s="38"/>
    </row>
    <row r="39" spans="1:10">
      <c r="A39" s="39" t="s">
        <v>285</v>
      </c>
      <c r="B39" s="202">
        <v>4368</v>
      </c>
      <c r="C39" s="202">
        <v>3634</v>
      </c>
      <c r="D39" s="202">
        <v>3631</v>
      </c>
      <c r="E39" s="202">
        <v>3</v>
      </c>
      <c r="F39" s="202">
        <v>526</v>
      </c>
      <c r="G39" s="202">
        <v>208</v>
      </c>
      <c r="H39" s="202">
        <v>21</v>
      </c>
      <c r="I39" s="202">
        <v>0</v>
      </c>
      <c r="J39" s="202">
        <v>187</v>
      </c>
    </row>
    <row r="40" spans="1:10">
      <c r="A40" s="41" t="s">
        <v>286</v>
      </c>
      <c r="B40" s="202">
        <v>36</v>
      </c>
      <c r="C40" s="202">
        <v>32</v>
      </c>
      <c r="D40" s="202">
        <v>32</v>
      </c>
      <c r="E40" s="202">
        <v>0</v>
      </c>
      <c r="F40" s="202">
        <v>0</v>
      </c>
      <c r="G40" s="202">
        <v>4</v>
      </c>
      <c r="H40" s="202">
        <v>0</v>
      </c>
      <c r="I40" s="202">
        <v>0</v>
      </c>
      <c r="J40" s="202">
        <v>4</v>
      </c>
    </row>
    <row r="41" spans="1:10">
      <c r="A41" s="125" t="s">
        <v>287</v>
      </c>
      <c r="B41" s="202">
        <v>46</v>
      </c>
      <c r="C41" s="202">
        <v>42</v>
      </c>
      <c r="D41" s="202">
        <v>42</v>
      </c>
      <c r="E41" s="202">
        <v>0</v>
      </c>
      <c r="F41" s="202">
        <v>1</v>
      </c>
      <c r="G41" s="202">
        <v>3</v>
      </c>
      <c r="H41" s="202">
        <v>0</v>
      </c>
      <c r="I41" s="202">
        <v>0</v>
      </c>
      <c r="J41" s="202">
        <v>3</v>
      </c>
    </row>
    <row r="42" spans="1:10">
      <c r="A42" s="39" t="s">
        <v>288</v>
      </c>
      <c r="B42" s="202">
        <v>8</v>
      </c>
      <c r="C42" s="202">
        <v>8</v>
      </c>
      <c r="D42" s="202">
        <v>8</v>
      </c>
      <c r="E42" s="202">
        <v>0</v>
      </c>
      <c r="F42" s="202">
        <v>0</v>
      </c>
      <c r="G42" s="202">
        <v>0</v>
      </c>
      <c r="H42" s="202">
        <v>0</v>
      </c>
      <c r="I42" s="202">
        <v>0</v>
      </c>
      <c r="J42" s="202">
        <v>0</v>
      </c>
    </row>
    <row r="43" spans="1:10">
      <c r="A43" s="125" t="s">
        <v>289</v>
      </c>
      <c r="B43" s="202">
        <v>7</v>
      </c>
      <c r="C43" s="202">
        <v>6</v>
      </c>
      <c r="D43" s="202">
        <v>6</v>
      </c>
      <c r="E43" s="202">
        <v>0</v>
      </c>
      <c r="F43" s="202">
        <v>0</v>
      </c>
      <c r="G43" s="202">
        <v>1</v>
      </c>
      <c r="H43" s="202">
        <v>0</v>
      </c>
      <c r="I43" s="202">
        <v>0</v>
      </c>
      <c r="J43" s="202">
        <v>1</v>
      </c>
    </row>
    <row r="44" spans="1:10">
      <c r="A44" s="39" t="s">
        <v>290</v>
      </c>
      <c r="B44" s="202">
        <v>16</v>
      </c>
      <c r="C44" s="202">
        <v>11</v>
      </c>
      <c r="D44" s="202">
        <v>11</v>
      </c>
      <c r="E44" s="202">
        <v>0</v>
      </c>
      <c r="F44" s="202">
        <v>2</v>
      </c>
      <c r="G44" s="202">
        <v>3</v>
      </c>
      <c r="H44" s="202">
        <v>0</v>
      </c>
      <c r="I44" s="202">
        <v>0</v>
      </c>
      <c r="J44" s="202">
        <v>3</v>
      </c>
    </row>
    <row r="45" spans="1:10">
      <c r="A45" s="39" t="s">
        <v>291</v>
      </c>
      <c r="B45" s="202">
        <v>14</v>
      </c>
      <c r="C45" s="202">
        <v>10</v>
      </c>
      <c r="D45" s="202">
        <v>10</v>
      </c>
      <c r="E45" s="202">
        <v>0</v>
      </c>
      <c r="F45" s="202">
        <v>2</v>
      </c>
      <c r="G45" s="202">
        <v>2</v>
      </c>
      <c r="H45" s="202">
        <v>0</v>
      </c>
      <c r="I45" s="202">
        <v>0</v>
      </c>
      <c r="J45" s="202">
        <v>2</v>
      </c>
    </row>
    <row r="46" spans="1:10">
      <c r="A46" s="39" t="s">
        <v>292</v>
      </c>
      <c r="B46" s="202">
        <v>10</v>
      </c>
      <c r="C46" s="202">
        <v>9</v>
      </c>
      <c r="D46" s="202">
        <v>9</v>
      </c>
      <c r="E46" s="202">
        <v>0</v>
      </c>
      <c r="F46" s="202">
        <v>0</v>
      </c>
      <c r="G46" s="202">
        <v>1</v>
      </c>
      <c r="H46" s="202">
        <v>0</v>
      </c>
      <c r="I46" s="202">
        <v>0</v>
      </c>
      <c r="J46" s="202">
        <v>1</v>
      </c>
    </row>
    <row r="47" spans="1:10">
      <c r="A47" s="39" t="s">
        <v>293</v>
      </c>
      <c r="B47" s="202">
        <v>3</v>
      </c>
      <c r="C47" s="202">
        <v>2</v>
      </c>
      <c r="D47" s="202">
        <v>2</v>
      </c>
      <c r="E47" s="202">
        <v>0</v>
      </c>
      <c r="F47" s="202">
        <v>1</v>
      </c>
      <c r="G47" s="202">
        <v>0</v>
      </c>
      <c r="H47" s="202">
        <v>0</v>
      </c>
      <c r="I47" s="202">
        <v>0</v>
      </c>
      <c r="J47" s="202">
        <v>0</v>
      </c>
    </row>
    <row r="48" spans="1:10">
      <c r="A48" s="39" t="s">
        <v>294</v>
      </c>
      <c r="B48" s="202">
        <v>2</v>
      </c>
      <c r="C48" s="202">
        <v>2</v>
      </c>
      <c r="D48" s="202">
        <v>2</v>
      </c>
      <c r="E48" s="202">
        <v>0</v>
      </c>
      <c r="F48" s="202">
        <v>0</v>
      </c>
      <c r="G48" s="202">
        <v>0</v>
      </c>
      <c r="H48" s="202">
        <v>0</v>
      </c>
      <c r="I48" s="202">
        <v>0</v>
      </c>
      <c r="J48" s="202">
        <v>0</v>
      </c>
    </row>
    <row r="49" spans="1:10">
      <c r="A49" s="39" t="s">
        <v>364</v>
      </c>
      <c r="B49" s="202">
        <v>10</v>
      </c>
      <c r="C49" s="202">
        <v>10</v>
      </c>
      <c r="D49" s="202">
        <v>10</v>
      </c>
      <c r="E49" s="202">
        <v>0</v>
      </c>
      <c r="F49" s="202">
        <v>0</v>
      </c>
      <c r="G49" s="202">
        <v>0</v>
      </c>
      <c r="H49" s="202">
        <v>0</v>
      </c>
      <c r="I49" s="202">
        <v>0</v>
      </c>
      <c r="J49" s="202">
        <v>0</v>
      </c>
    </row>
    <row r="50" spans="1:10">
      <c r="A50" s="39" t="s">
        <v>295</v>
      </c>
      <c r="B50" s="202">
        <v>107</v>
      </c>
      <c r="C50" s="202">
        <v>93</v>
      </c>
      <c r="D50" s="202">
        <v>93</v>
      </c>
      <c r="E50" s="202">
        <v>0</v>
      </c>
      <c r="F50" s="202">
        <v>12</v>
      </c>
      <c r="G50" s="202">
        <v>2</v>
      </c>
      <c r="H50" s="202">
        <v>1</v>
      </c>
      <c r="I50" s="202">
        <v>0</v>
      </c>
      <c r="J50" s="202">
        <v>1</v>
      </c>
    </row>
    <row r="51" spans="1:10">
      <c r="A51" s="39" t="s">
        <v>296</v>
      </c>
      <c r="B51" s="202">
        <v>81</v>
      </c>
      <c r="C51" s="202">
        <v>78</v>
      </c>
      <c r="D51" s="202">
        <v>78</v>
      </c>
      <c r="E51" s="202">
        <v>0</v>
      </c>
      <c r="F51" s="202">
        <v>3</v>
      </c>
      <c r="G51" s="202">
        <v>0</v>
      </c>
      <c r="H51" s="202">
        <v>0</v>
      </c>
      <c r="I51" s="202">
        <v>0</v>
      </c>
      <c r="J51" s="202">
        <v>0</v>
      </c>
    </row>
    <row r="52" spans="1:10">
      <c r="A52" s="39" t="s">
        <v>297</v>
      </c>
      <c r="B52" s="202">
        <v>21</v>
      </c>
      <c r="C52" s="202">
        <v>18</v>
      </c>
      <c r="D52" s="202">
        <v>18</v>
      </c>
      <c r="E52" s="202">
        <v>0</v>
      </c>
      <c r="F52" s="202">
        <v>3</v>
      </c>
      <c r="G52" s="202">
        <v>0</v>
      </c>
      <c r="H52" s="202">
        <v>0</v>
      </c>
      <c r="I52" s="202">
        <v>0</v>
      </c>
      <c r="J52" s="202">
        <v>0</v>
      </c>
    </row>
    <row r="53" spans="1:10">
      <c r="A53" s="39" t="s">
        <v>298</v>
      </c>
      <c r="B53" s="202">
        <v>17</v>
      </c>
      <c r="C53" s="202">
        <v>15</v>
      </c>
      <c r="D53" s="202">
        <v>15</v>
      </c>
      <c r="E53" s="202">
        <v>0</v>
      </c>
      <c r="F53" s="202">
        <v>0</v>
      </c>
      <c r="G53" s="202">
        <v>2</v>
      </c>
      <c r="H53" s="202">
        <v>0</v>
      </c>
      <c r="I53" s="202">
        <v>0</v>
      </c>
      <c r="J53" s="202">
        <v>2</v>
      </c>
    </row>
    <row r="54" spans="1:10">
      <c r="A54" s="39" t="s">
        <v>299</v>
      </c>
      <c r="B54" s="202">
        <v>89</v>
      </c>
      <c r="C54" s="202">
        <v>73</v>
      </c>
      <c r="D54" s="202">
        <v>73</v>
      </c>
      <c r="E54" s="202">
        <v>0</v>
      </c>
      <c r="F54" s="202">
        <v>2</v>
      </c>
      <c r="G54" s="202">
        <v>14</v>
      </c>
      <c r="H54" s="202">
        <v>1</v>
      </c>
      <c r="I54" s="202">
        <v>0</v>
      </c>
      <c r="J54" s="202">
        <v>13</v>
      </c>
    </row>
    <row r="55" spans="1:10">
      <c r="A55" s="39" t="s">
        <v>300</v>
      </c>
      <c r="B55" s="202">
        <v>6</v>
      </c>
      <c r="C55" s="202">
        <v>2</v>
      </c>
      <c r="D55" s="202">
        <v>2</v>
      </c>
      <c r="E55" s="202">
        <v>0</v>
      </c>
      <c r="F55" s="202">
        <v>4</v>
      </c>
      <c r="G55" s="202">
        <v>0</v>
      </c>
      <c r="H55" s="202">
        <v>0</v>
      </c>
      <c r="I55" s="202">
        <v>0</v>
      </c>
      <c r="J55" s="202">
        <v>0</v>
      </c>
    </row>
    <row r="56" spans="1:10">
      <c r="A56" s="124" t="s">
        <v>302</v>
      </c>
      <c r="B56" s="203">
        <v>20</v>
      </c>
      <c r="C56" s="204">
        <v>13</v>
      </c>
      <c r="D56" s="204">
        <v>13</v>
      </c>
      <c r="E56" s="204">
        <v>0</v>
      </c>
      <c r="F56" s="204">
        <v>0</v>
      </c>
      <c r="G56" s="204">
        <v>7</v>
      </c>
      <c r="H56" s="204">
        <v>0</v>
      </c>
      <c r="I56" s="204">
        <v>0</v>
      </c>
      <c r="J56" s="204">
        <v>7</v>
      </c>
    </row>
    <row r="57" spans="1:10">
      <c r="A57" s="28"/>
      <c r="B57" s="42"/>
      <c r="C57" s="42"/>
      <c r="D57" s="42"/>
      <c r="E57" s="42"/>
      <c r="F57" s="42"/>
      <c r="G57" s="42"/>
      <c r="H57" s="42"/>
      <c r="I57" s="42"/>
      <c r="J57" s="42"/>
    </row>
    <row r="58" spans="1:10">
      <c r="A58" s="285" t="s">
        <v>192</v>
      </c>
      <c r="B58" s="263"/>
      <c r="C58" s="263"/>
      <c r="D58" s="263"/>
      <c r="E58" s="263"/>
      <c r="F58" s="263"/>
      <c r="G58" s="263"/>
      <c r="H58" s="263"/>
      <c r="I58" s="263"/>
      <c r="J58" s="263"/>
    </row>
    <row r="59" spans="1:10">
      <c r="A59" s="152" t="s">
        <v>193</v>
      </c>
      <c r="B59" s="152"/>
      <c r="C59" s="152"/>
      <c r="D59" s="152"/>
      <c r="E59" s="152"/>
      <c r="F59" s="152"/>
      <c r="G59" s="152"/>
      <c r="H59" s="152"/>
      <c r="I59" s="152"/>
      <c r="J59" s="152"/>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9"/>
  <sheetViews>
    <sheetView view="pageLayout" zoomScaleNormal="140" zoomScaleSheetLayoutView="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65" t="s">
        <v>323</v>
      </c>
      <c r="B1" s="265"/>
      <c r="C1" s="265"/>
      <c r="D1" s="265"/>
      <c r="E1" s="265"/>
      <c r="F1" s="265"/>
      <c r="G1" s="265"/>
      <c r="H1" s="265"/>
      <c r="I1" s="265"/>
      <c r="J1" s="265"/>
    </row>
    <row r="2" spans="1:10" s="136" customFormat="1">
      <c r="A2" s="265" t="s">
        <v>380</v>
      </c>
      <c r="B2" s="265"/>
      <c r="C2" s="265"/>
      <c r="D2" s="265"/>
      <c r="E2" s="265"/>
      <c r="F2" s="265"/>
      <c r="G2" s="265"/>
      <c r="H2" s="265"/>
      <c r="I2" s="265"/>
      <c r="J2" s="265"/>
    </row>
    <row r="3" spans="1:10" ht="11.25" customHeight="1">
      <c r="A3" s="14"/>
      <c r="B3" s="15"/>
      <c r="C3" s="22"/>
      <c r="D3" s="22"/>
      <c r="E3" s="22"/>
      <c r="F3" s="22"/>
      <c r="G3" s="22"/>
      <c r="H3" s="22"/>
      <c r="I3" s="22"/>
      <c r="J3" s="15"/>
    </row>
    <row r="4" spans="1:10" ht="8.4499999999999993" customHeight="1">
      <c r="A4" s="259" t="s">
        <v>45</v>
      </c>
      <c r="B4" s="286" t="s">
        <v>307</v>
      </c>
      <c r="C4" s="255" t="s">
        <v>185</v>
      </c>
      <c r="D4" s="255"/>
      <c r="E4" s="255"/>
      <c r="F4" s="255"/>
      <c r="G4" s="255"/>
      <c r="H4" s="255"/>
      <c r="I4" s="255" t="s">
        <v>390</v>
      </c>
      <c r="J4" s="256"/>
    </row>
    <row r="5" spans="1:10" ht="8.4499999999999993" customHeight="1">
      <c r="A5" s="259"/>
      <c r="B5" s="255"/>
      <c r="C5" s="255"/>
      <c r="D5" s="255"/>
      <c r="E5" s="255"/>
      <c r="F5" s="255"/>
      <c r="G5" s="255"/>
      <c r="H5" s="255"/>
      <c r="I5" s="255"/>
      <c r="J5" s="256"/>
    </row>
    <row r="6" spans="1:10" ht="24.2" customHeight="1">
      <c r="A6" s="259"/>
      <c r="B6" s="255"/>
      <c r="C6" s="286" t="s">
        <v>155</v>
      </c>
      <c r="D6" s="255" t="s">
        <v>336</v>
      </c>
      <c r="E6" s="255"/>
      <c r="F6" s="255"/>
      <c r="G6" s="286" t="s">
        <v>337</v>
      </c>
      <c r="H6" s="255"/>
      <c r="I6" s="286" t="s">
        <v>47</v>
      </c>
      <c r="J6" s="287" t="s">
        <v>156</v>
      </c>
    </row>
    <row r="7" spans="1:10" ht="34.15" customHeight="1">
      <c r="A7" s="259"/>
      <c r="B7" s="255"/>
      <c r="C7" s="255"/>
      <c r="D7" s="286" t="s">
        <v>47</v>
      </c>
      <c r="E7" s="286" t="s">
        <v>360</v>
      </c>
      <c r="F7" s="286" t="s">
        <v>361</v>
      </c>
      <c r="G7" s="286" t="s">
        <v>47</v>
      </c>
      <c r="H7" s="286" t="s">
        <v>389</v>
      </c>
      <c r="I7" s="255"/>
      <c r="J7" s="287"/>
    </row>
    <row r="8" spans="1:10" ht="38.450000000000003" customHeight="1">
      <c r="A8" s="259"/>
      <c r="B8" s="255"/>
      <c r="C8" s="255"/>
      <c r="D8" s="255"/>
      <c r="E8" s="286"/>
      <c r="F8" s="286"/>
      <c r="G8" s="255"/>
      <c r="H8" s="286"/>
      <c r="I8" s="255"/>
      <c r="J8" s="287"/>
    </row>
    <row r="9" spans="1:10" ht="8.4499999999999993" customHeight="1">
      <c r="A9" s="46"/>
      <c r="B9" s="17"/>
      <c r="C9" s="47"/>
      <c r="D9" s="47"/>
      <c r="E9" s="46"/>
      <c r="F9" s="46"/>
      <c r="G9" s="47"/>
      <c r="H9" s="46"/>
      <c r="I9" s="47"/>
      <c r="J9" s="46"/>
    </row>
    <row r="10" spans="1:10">
      <c r="A10" s="19" t="s">
        <v>48</v>
      </c>
      <c r="B10" s="154" t="s">
        <v>157</v>
      </c>
      <c r="C10" s="205">
        <v>58</v>
      </c>
      <c r="D10" s="205">
        <v>4</v>
      </c>
      <c r="E10" s="205">
        <v>4</v>
      </c>
      <c r="F10" s="205">
        <v>0</v>
      </c>
      <c r="G10" s="205">
        <v>54</v>
      </c>
      <c r="H10" s="205" t="s">
        <v>388</v>
      </c>
      <c r="I10" s="205">
        <v>61</v>
      </c>
      <c r="J10" s="205">
        <v>20</v>
      </c>
    </row>
    <row r="11" spans="1:10" ht="22.5">
      <c r="A11" s="19" t="s">
        <v>50</v>
      </c>
      <c r="B11" s="154" t="s">
        <v>309</v>
      </c>
      <c r="C11" s="205">
        <v>1</v>
      </c>
      <c r="D11" s="205">
        <v>1</v>
      </c>
      <c r="E11" s="205">
        <v>1</v>
      </c>
      <c r="F11" s="205">
        <v>0</v>
      </c>
      <c r="G11" s="205">
        <v>0</v>
      </c>
      <c r="H11" s="205" t="s">
        <v>388</v>
      </c>
      <c r="I11" s="205">
        <v>1</v>
      </c>
      <c r="J11" s="205">
        <v>0</v>
      </c>
    </row>
    <row r="12" spans="1:10" ht="12.75" customHeight="1">
      <c r="A12" s="19" t="s">
        <v>52</v>
      </c>
      <c r="B12" s="154" t="s">
        <v>53</v>
      </c>
      <c r="C12" s="205">
        <v>307</v>
      </c>
      <c r="D12" s="205">
        <v>47</v>
      </c>
      <c r="E12" s="205">
        <v>28</v>
      </c>
      <c r="F12" s="205">
        <v>19</v>
      </c>
      <c r="G12" s="205">
        <v>260</v>
      </c>
      <c r="H12" s="205" t="s">
        <v>388</v>
      </c>
      <c r="I12" s="205">
        <v>338</v>
      </c>
      <c r="J12" s="205">
        <v>190</v>
      </c>
    </row>
    <row r="13" spans="1:10" ht="12.75" customHeight="1">
      <c r="A13" s="21">
        <v>10</v>
      </c>
      <c r="B13" s="155" t="s">
        <v>158</v>
      </c>
      <c r="C13" s="202">
        <v>21</v>
      </c>
      <c r="D13" s="202">
        <v>12</v>
      </c>
      <c r="E13" s="202">
        <v>7</v>
      </c>
      <c r="F13" s="202">
        <v>5</v>
      </c>
      <c r="G13" s="202">
        <v>9</v>
      </c>
      <c r="H13" s="202" t="s">
        <v>388</v>
      </c>
      <c r="I13" s="202">
        <v>26</v>
      </c>
      <c r="J13" s="202">
        <v>11</v>
      </c>
    </row>
    <row r="14" spans="1:10" ht="12.75" customHeight="1">
      <c r="A14" s="21">
        <v>11</v>
      </c>
      <c r="B14" s="156" t="s">
        <v>55</v>
      </c>
      <c r="C14" s="202">
        <v>2</v>
      </c>
      <c r="D14" s="202">
        <v>2</v>
      </c>
      <c r="E14" s="202">
        <v>0</v>
      </c>
      <c r="F14" s="202">
        <v>2</v>
      </c>
      <c r="G14" s="202">
        <v>0</v>
      </c>
      <c r="H14" s="202" t="s">
        <v>388</v>
      </c>
      <c r="I14" s="202">
        <v>4</v>
      </c>
      <c r="J14" s="202">
        <v>0</v>
      </c>
    </row>
    <row r="15" spans="1:10" ht="12.75" customHeight="1">
      <c r="A15" s="21" t="s">
        <v>56</v>
      </c>
      <c r="B15" s="156" t="s">
        <v>57</v>
      </c>
      <c r="C15" s="202">
        <v>50</v>
      </c>
      <c r="D15" s="202">
        <v>1</v>
      </c>
      <c r="E15" s="202">
        <v>0</v>
      </c>
      <c r="F15" s="202">
        <v>1</v>
      </c>
      <c r="G15" s="202">
        <v>49</v>
      </c>
      <c r="H15" s="202" t="s">
        <v>388</v>
      </c>
      <c r="I15" s="202">
        <v>52</v>
      </c>
      <c r="J15" s="202">
        <v>42</v>
      </c>
    </row>
    <row r="16" spans="1:10" ht="12.75" customHeight="1">
      <c r="A16" s="21" t="s">
        <v>58</v>
      </c>
      <c r="B16" s="156" t="s">
        <v>59</v>
      </c>
      <c r="C16" s="202">
        <v>11</v>
      </c>
      <c r="D16" s="202">
        <v>0</v>
      </c>
      <c r="E16" s="202">
        <v>0</v>
      </c>
      <c r="F16" s="202">
        <v>0</v>
      </c>
      <c r="G16" s="202">
        <v>11</v>
      </c>
      <c r="H16" s="202" t="s">
        <v>388</v>
      </c>
      <c r="I16" s="202">
        <v>12</v>
      </c>
      <c r="J16" s="202">
        <v>8</v>
      </c>
    </row>
    <row r="17" spans="1:10" ht="22.7" customHeight="1">
      <c r="A17" s="21" t="s">
        <v>60</v>
      </c>
      <c r="B17" s="156" t="s">
        <v>159</v>
      </c>
      <c r="C17" s="202">
        <v>2</v>
      </c>
      <c r="D17" s="202">
        <v>0</v>
      </c>
      <c r="E17" s="202">
        <v>0</v>
      </c>
      <c r="F17" s="202">
        <v>0</v>
      </c>
      <c r="G17" s="202">
        <v>2</v>
      </c>
      <c r="H17" s="202" t="s">
        <v>388</v>
      </c>
      <c r="I17" s="202">
        <v>2</v>
      </c>
      <c r="J17" s="202">
        <v>2</v>
      </c>
    </row>
    <row r="18" spans="1:10" ht="22.7" customHeight="1">
      <c r="A18" s="21" t="s">
        <v>62</v>
      </c>
      <c r="B18" s="156" t="s">
        <v>160</v>
      </c>
      <c r="C18" s="202">
        <v>16</v>
      </c>
      <c r="D18" s="202">
        <v>3</v>
      </c>
      <c r="E18" s="202">
        <v>3</v>
      </c>
      <c r="F18" s="202">
        <v>0</v>
      </c>
      <c r="G18" s="202">
        <v>13</v>
      </c>
      <c r="H18" s="202" t="s">
        <v>388</v>
      </c>
      <c r="I18" s="202">
        <v>18</v>
      </c>
      <c r="J18" s="202">
        <v>6</v>
      </c>
    </row>
    <row r="19" spans="1:10" ht="34.15" customHeight="1">
      <c r="A19" s="21" t="s">
        <v>64</v>
      </c>
      <c r="B19" s="156" t="s">
        <v>310</v>
      </c>
      <c r="C19" s="202">
        <v>27</v>
      </c>
      <c r="D19" s="202">
        <v>3</v>
      </c>
      <c r="E19" s="202">
        <v>3</v>
      </c>
      <c r="F19" s="202">
        <v>0</v>
      </c>
      <c r="G19" s="202">
        <v>24</v>
      </c>
      <c r="H19" s="202" t="s">
        <v>388</v>
      </c>
      <c r="I19" s="202">
        <v>31</v>
      </c>
      <c r="J19" s="202">
        <v>12</v>
      </c>
    </row>
    <row r="20" spans="1:10" ht="12.75" customHeight="1">
      <c r="A20" s="21">
        <v>20</v>
      </c>
      <c r="B20" s="156" t="s">
        <v>161</v>
      </c>
      <c r="C20" s="202">
        <v>4</v>
      </c>
      <c r="D20" s="202">
        <v>0</v>
      </c>
      <c r="E20" s="202">
        <v>0</v>
      </c>
      <c r="F20" s="202">
        <v>0</v>
      </c>
      <c r="G20" s="202">
        <v>4</v>
      </c>
      <c r="H20" s="202" t="s">
        <v>388</v>
      </c>
      <c r="I20" s="202">
        <v>4</v>
      </c>
      <c r="J20" s="202">
        <v>1</v>
      </c>
    </row>
    <row r="21" spans="1:10" ht="22.7" customHeight="1">
      <c r="A21" s="21" t="s">
        <v>67</v>
      </c>
      <c r="B21" s="156" t="s">
        <v>162</v>
      </c>
      <c r="C21" s="202">
        <v>12</v>
      </c>
      <c r="D21" s="202">
        <v>3</v>
      </c>
      <c r="E21" s="202">
        <v>1</v>
      </c>
      <c r="F21" s="202">
        <v>2</v>
      </c>
      <c r="G21" s="202">
        <v>9</v>
      </c>
      <c r="H21" s="202" t="s">
        <v>388</v>
      </c>
      <c r="I21" s="202">
        <v>16</v>
      </c>
      <c r="J21" s="202">
        <v>7</v>
      </c>
    </row>
    <row r="22" spans="1:10">
      <c r="A22" s="21">
        <v>25</v>
      </c>
      <c r="B22" s="156" t="s">
        <v>69</v>
      </c>
      <c r="C22" s="202">
        <v>13</v>
      </c>
      <c r="D22" s="202">
        <v>4</v>
      </c>
      <c r="E22" s="202">
        <v>3</v>
      </c>
      <c r="F22" s="202">
        <v>1</v>
      </c>
      <c r="G22" s="202">
        <v>9</v>
      </c>
      <c r="H22" s="202" t="s">
        <v>388</v>
      </c>
      <c r="I22" s="202">
        <v>13</v>
      </c>
      <c r="J22" s="202">
        <v>2</v>
      </c>
    </row>
    <row r="23" spans="1:10" ht="22.7" customHeight="1">
      <c r="A23" s="21">
        <v>26</v>
      </c>
      <c r="B23" s="156" t="s">
        <v>163</v>
      </c>
      <c r="C23" s="202">
        <v>3</v>
      </c>
      <c r="D23" s="202">
        <v>1</v>
      </c>
      <c r="E23" s="202">
        <v>1</v>
      </c>
      <c r="F23" s="202">
        <v>0</v>
      </c>
      <c r="G23" s="202">
        <v>2</v>
      </c>
      <c r="H23" s="202" t="s">
        <v>388</v>
      </c>
      <c r="I23" s="202">
        <v>3</v>
      </c>
      <c r="J23" s="202">
        <v>1</v>
      </c>
    </row>
    <row r="24" spans="1:10" ht="12.75" customHeight="1">
      <c r="A24" s="21">
        <v>27</v>
      </c>
      <c r="B24" s="156" t="s">
        <v>164</v>
      </c>
      <c r="C24" s="202">
        <v>1</v>
      </c>
      <c r="D24" s="202">
        <v>0</v>
      </c>
      <c r="E24" s="202">
        <v>0</v>
      </c>
      <c r="F24" s="202">
        <v>0</v>
      </c>
      <c r="G24" s="202">
        <v>1</v>
      </c>
      <c r="H24" s="202" t="s">
        <v>388</v>
      </c>
      <c r="I24" s="202">
        <v>1</v>
      </c>
      <c r="J24" s="202">
        <v>0</v>
      </c>
    </row>
    <row r="25" spans="1:10" ht="12.75" customHeight="1">
      <c r="A25" s="21">
        <v>28</v>
      </c>
      <c r="B25" s="156" t="s">
        <v>41</v>
      </c>
      <c r="C25" s="202">
        <v>6</v>
      </c>
      <c r="D25" s="202">
        <v>5</v>
      </c>
      <c r="E25" s="202">
        <v>4</v>
      </c>
      <c r="F25" s="202">
        <v>1</v>
      </c>
      <c r="G25" s="202">
        <v>1</v>
      </c>
      <c r="H25" s="202" t="s">
        <v>388</v>
      </c>
      <c r="I25" s="202">
        <v>10</v>
      </c>
      <c r="J25" s="202">
        <v>1</v>
      </c>
    </row>
    <row r="26" spans="1:10" ht="22.7" customHeight="1">
      <c r="A26" s="21">
        <v>29</v>
      </c>
      <c r="B26" s="156" t="s">
        <v>72</v>
      </c>
      <c r="C26" s="202">
        <v>1</v>
      </c>
      <c r="D26" s="202">
        <v>0</v>
      </c>
      <c r="E26" s="202">
        <v>0</v>
      </c>
      <c r="F26" s="202">
        <v>0</v>
      </c>
      <c r="G26" s="202">
        <v>1</v>
      </c>
      <c r="H26" s="202" t="s">
        <v>388</v>
      </c>
      <c r="I26" s="202">
        <v>1</v>
      </c>
      <c r="J26" s="202">
        <v>0</v>
      </c>
    </row>
    <row r="27" spans="1:10" ht="12.75" customHeight="1">
      <c r="A27" s="21" t="s">
        <v>73</v>
      </c>
      <c r="B27" s="156" t="s">
        <v>74</v>
      </c>
      <c r="C27" s="202">
        <v>1</v>
      </c>
      <c r="D27" s="202">
        <v>0</v>
      </c>
      <c r="E27" s="202">
        <v>0</v>
      </c>
      <c r="F27" s="202">
        <v>0</v>
      </c>
      <c r="G27" s="202">
        <v>1</v>
      </c>
      <c r="H27" s="202" t="s">
        <v>388</v>
      </c>
      <c r="I27" s="202">
        <v>1</v>
      </c>
      <c r="J27" s="202">
        <v>0</v>
      </c>
    </row>
    <row r="28" spans="1:10" ht="12.75" customHeight="1">
      <c r="A28" s="21">
        <v>31</v>
      </c>
      <c r="B28" s="156" t="s">
        <v>75</v>
      </c>
      <c r="C28" s="202">
        <v>6</v>
      </c>
      <c r="D28" s="202">
        <v>0</v>
      </c>
      <c r="E28" s="202">
        <v>0</v>
      </c>
      <c r="F28" s="202">
        <v>0</v>
      </c>
      <c r="G28" s="202">
        <v>6</v>
      </c>
      <c r="H28" s="202" t="s">
        <v>388</v>
      </c>
      <c r="I28" s="202">
        <v>6</v>
      </c>
      <c r="J28" s="202">
        <v>1</v>
      </c>
    </row>
    <row r="29" spans="1:10" ht="12.75" customHeight="1">
      <c r="A29" s="21" t="s">
        <v>76</v>
      </c>
      <c r="B29" s="156" t="s">
        <v>77</v>
      </c>
      <c r="C29" s="202">
        <v>103</v>
      </c>
      <c r="D29" s="202">
        <v>4</v>
      </c>
      <c r="E29" s="202">
        <v>1</v>
      </c>
      <c r="F29" s="202">
        <v>3</v>
      </c>
      <c r="G29" s="202">
        <v>99</v>
      </c>
      <c r="H29" s="202" t="s">
        <v>388</v>
      </c>
      <c r="I29" s="202">
        <v>106</v>
      </c>
      <c r="J29" s="202">
        <v>88</v>
      </c>
    </row>
    <row r="30" spans="1:10" ht="22.7" customHeight="1">
      <c r="A30" s="21" t="s">
        <v>78</v>
      </c>
      <c r="B30" s="156" t="s">
        <v>165</v>
      </c>
      <c r="C30" s="202">
        <v>14</v>
      </c>
      <c r="D30" s="202">
        <v>6</v>
      </c>
      <c r="E30" s="202">
        <v>3</v>
      </c>
      <c r="F30" s="202">
        <v>3</v>
      </c>
      <c r="G30" s="202">
        <v>8</v>
      </c>
      <c r="H30" s="202" t="s">
        <v>388</v>
      </c>
      <c r="I30" s="202">
        <v>15</v>
      </c>
      <c r="J30" s="202">
        <v>1</v>
      </c>
    </row>
    <row r="31" spans="1:10" ht="12.75" customHeight="1">
      <c r="A31" s="19" t="s">
        <v>80</v>
      </c>
      <c r="B31" s="157" t="s">
        <v>81</v>
      </c>
      <c r="C31" s="205">
        <v>87</v>
      </c>
      <c r="D31" s="205">
        <v>38</v>
      </c>
      <c r="E31" s="205">
        <v>35</v>
      </c>
      <c r="F31" s="205">
        <v>3</v>
      </c>
      <c r="G31" s="205">
        <v>49</v>
      </c>
      <c r="H31" s="205" t="s">
        <v>388</v>
      </c>
      <c r="I31" s="205">
        <v>133</v>
      </c>
      <c r="J31" s="205">
        <v>14</v>
      </c>
    </row>
    <row r="32" spans="1:10" ht="33.75" customHeight="1">
      <c r="A32" s="19" t="s">
        <v>82</v>
      </c>
      <c r="B32" s="157" t="s">
        <v>166</v>
      </c>
      <c r="C32" s="205">
        <v>8</v>
      </c>
      <c r="D32" s="205">
        <v>3</v>
      </c>
      <c r="E32" s="205">
        <v>3</v>
      </c>
      <c r="F32" s="205">
        <v>0</v>
      </c>
      <c r="G32" s="205">
        <v>5</v>
      </c>
      <c r="H32" s="205" t="s">
        <v>388</v>
      </c>
      <c r="I32" s="205">
        <v>11</v>
      </c>
      <c r="J32" s="205">
        <v>1</v>
      </c>
    </row>
    <row r="33" spans="1:10" ht="22.7" customHeight="1">
      <c r="A33" s="21">
        <v>38</v>
      </c>
      <c r="B33" s="156" t="s">
        <v>167</v>
      </c>
      <c r="C33" s="202">
        <v>5</v>
      </c>
      <c r="D33" s="202">
        <v>3</v>
      </c>
      <c r="E33" s="202">
        <v>3</v>
      </c>
      <c r="F33" s="202">
        <v>0</v>
      </c>
      <c r="G33" s="202">
        <v>2</v>
      </c>
      <c r="H33" s="202" t="s">
        <v>388</v>
      </c>
      <c r="I33" s="202">
        <v>8</v>
      </c>
      <c r="J33" s="202">
        <v>1</v>
      </c>
    </row>
    <row r="34" spans="1:10" ht="12.75" customHeight="1">
      <c r="A34" s="19" t="s">
        <v>85</v>
      </c>
      <c r="B34" s="157" t="s">
        <v>86</v>
      </c>
      <c r="C34" s="205">
        <v>420</v>
      </c>
      <c r="D34" s="205">
        <v>96</v>
      </c>
      <c r="E34" s="205">
        <v>84</v>
      </c>
      <c r="F34" s="205">
        <v>12</v>
      </c>
      <c r="G34" s="205">
        <v>324</v>
      </c>
      <c r="H34" s="205" t="s">
        <v>388</v>
      </c>
      <c r="I34" s="205">
        <v>457</v>
      </c>
      <c r="J34" s="205">
        <v>27</v>
      </c>
    </row>
    <row r="35" spans="1:10" ht="12.75" customHeight="1">
      <c r="A35" s="21">
        <v>41</v>
      </c>
      <c r="B35" s="156" t="s">
        <v>87</v>
      </c>
      <c r="C35" s="202">
        <v>4</v>
      </c>
      <c r="D35" s="202">
        <v>2</v>
      </c>
      <c r="E35" s="202">
        <v>2</v>
      </c>
      <c r="F35" s="202">
        <v>0</v>
      </c>
      <c r="G35" s="202">
        <v>2</v>
      </c>
      <c r="H35" s="202" t="s">
        <v>388</v>
      </c>
      <c r="I35" s="202">
        <v>5</v>
      </c>
      <c r="J35" s="202">
        <v>0</v>
      </c>
    </row>
    <row r="36" spans="1:10" ht="12.75" customHeight="1">
      <c r="A36" s="21">
        <v>42</v>
      </c>
      <c r="B36" s="156" t="s">
        <v>88</v>
      </c>
      <c r="C36" s="202">
        <v>18</v>
      </c>
      <c r="D36" s="202">
        <v>10</v>
      </c>
      <c r="E36" s="202">
        <v>4</v>
      </c>
      <c r="F36" s="202">
        <v>6</v>
      </c>
      <c r="G36" s="202">
        <v>8</v>
      </c>
      <c r="H36" s="202" t="s">
        <v>388</v>
      </c>
      <c r="I36" s="202">
        <v>22</v>
      </c>
      <c r="J36" s="202">
        <v>2</v>
      </c>
    </row>
    <row r="37" spans="1:10" ht="34.15" customHeight="1">
      <c r="A37" s="21">
        <v>43</v>
      </c>
      <c r="B37" s="156" t="s">
        <v>168</v>
      </c>
      <c r="C37" s="202">
        <v>398</v>
      </c>
      <c r="D37" s="202">
        <v>84</v>
      </c>
      <c r="E37" s="202">
        <v>78</v>
      </c>
      <c r="F37" s="202">
        <v>6</v>
      </c>
      <c r="G37" s="202">
        <v>314</v>
      </c>
      <c r="H37" s="202" t="s">
        <v>388</v>
      </c>
      <c r="I37" s="202">
        <v>430</v>
      </c>
      <c r="J37" s="202">
        <v>25</v>
      </c>
    </row>
    <row r="38" spans="1:10" ht="22.5">
      <c r="A38" s="24" t="s">
        <v>90</v>
      </c>
      <c r="B38" s="158" t="s">
        <v>204</v>
      </c>
      <c r="C38" s="205">
        <v>1174</v>
      </c>
      <c r="D38" s="205">
        <v>210</v>
      </c>
      <c r="E38" s="205">
        <v>111</v>
      </c>
      <c r="F38" s="205">
        <v>99</v>
      </c>
      <c r="G38" s="205">
        <v>964</v>
      </c>
      <c r="H38" s="205" t="s">
        <v>388</v>
      </c>
      <c r="I38" s="205">
        <v>1338</v>
      </c>
      <c r="J38" s="205">
        <v>387</v>
      </c>
    </row>
    <row r="39" spans="1:10" ht="22.7" customHeight="1">
      <c r="A39" s="21">
        <v>45</v>
      </c>
      <c r="B39" s="156" t="s">
        <v>169</v>
      </c>
      <c r="C39" s="202">
        <v>134</v>
      </c>
      <c r="D39" s="202">
        <v>36</v>
      </c>
      <c r="E39" s="202">
        <v>25</v>
      </c>
      <c r="F39" s="202">
        <v>11</v>
      </c>
      <c r="G39" s="202">
        <v>98</v>
      </c>
      <c r="H39" s="202" t="s">
        <v>388</v>
      </c>
      <c r="I39" s="202">
        <v>150</v>
      </c>
      <c r="J39" s="202">
        <v>21</v>
      </c>
    </row>
    <row r="40" spans="1:10" ht="22.7" customHeight="1">
      <c r="A40" s="25">
        <v>46</v>
      </c>
      <c r="B40" s="159" t="s">
        <v>92</v>
      </c>
      <c r="C40" s="202">
        <v>178</v>
      </c>
      <c r="D40" s="202">
        <v>48</v>
      </c>
      <c r="E40" s="202">
        <v>25</v>
      </c>
      <c r="F40" s="202">
        <v>23</v>
      </c>
      <c r="G40" s="202">
        <v>130</v>
      </c>
      <c r="H40" s="202" t="s">
        <v>388</v>
      </c>
      <c r="I40" s="202">
        <v>201</v>
      </c>
      <c r="J40" s="202">
        <v>45</v>
      </c>
    </row>
    <row r="41" spans="1:10" ht="22.5" customHeight="1">
      <c r="A41" s="21">
        <v>47</v>
      </c>
      <c r="B41" s="156" t="s">
        <v>93</v>
      </c>
      <c r="C41" s="202">
        <v>862</v>
      </c>
      <c r="D41" s="202">
        <v>126</v>
      </c>
      <c r="E41" s="202">
        <v>61</v>
      </c>
      <c r="F41" s="202">
        <v>65</v>
      </c>
      <c r="G41" s="202">
        <v>736</v>
      </c>
      <c r="H41" s="202" t="s">
        <v>388</v>
      </c>
      <c r="I41" s="202">
        <v>987</v>
      </c>
      <c r="J41" s="202">
        <v>321</v>
      </c>
    </row>
    <row r="42" spans="1:10">
      <c r="A42" s="19" t="s">
        <v>39</v>
      </c>
      <c r="B42" s="157" t="s">
        <v>94</v>
      </c>
      <c r="C42" s="205">
        <v>169</v>
      </c>
      <c r="D42" s="205">
        <v>23</v>
      </c>
      <c r="E42" s="205">
        <v>16</v>
      </c>
      <c r="F42" s="205">
        <v>7</v>
      </c>
      <c r="G42" s="205">
        <v>146</v>
      </c>
      <c r="H42" s="205" t="s">
        <v>388</v>
      </c>
      <c r="I42" s="205">
        <v>174</v>
      </c>
      <c r="J42" s="205">
        <v>17</v>
      </c>
    </row>
    <row r="43" spans="1:10">
      <c r="A43" s="21">
        <v>49</v>
      </c>
      <c r="B43" s="156" t="s">
        <v>170</v>
      </c>
      <c r="C43" s="202">
        <v>68</v>
      </c>
      <c r="D43" s="202">
        <v>7</v>
      </c>
      <c r="E43" s="202">
        <v>7</v>
      </c>
      <c r="F43" s="202">
        <v>0</v>
      </c>
      <c r="G43" s="202">
        <v>61</v>
      </c>
      <c r="H43" s="202" t="s">
        <v>388</v>
      </c>
      <c r="I43" s="202">
        <v>71</v>
      </c>
      <c r="J43" s="202">
        <v>7</v>
      </c>
    </row>
    <row r="44" spans="1:10">
      <c r="A44" s="21">
        <v>53</v>
      </c>
      <c r="B44" s="156" t="s">
        <v>171</v>
      </c>
      <c r="C44" s="202">
        <v>32</v>
      </c>
      <c r="D44" s="202">
        <v>2</v>
      </c>
      <c r="E44" s="202">
        <v>1</v>
      </c>
      <c r="F44" s="202">
        <v>1</v>
      </c>
      <c r="G44" s="202">
        <v>30</v>
      </c>
      <c r="H44" s="202" t="s">
        <v>388</v>
      </c>
      <c r="I44" s="202">
        <v>32</v>
      </c>
      <c r="J44" s="202">
        <v>5</v>
      </c>
    </row>
    <row r="45" spans="1:10" ht="12.75" customHeight="1">
      <c r="A45" s="57" t="s">
        <v>96</v>
      </c>
      <c r="B45" s="161" t="s">
        <v>97</v>
      </c>
      <c r="C45" s="205">
        <v>264</v>
      </c>
      <c r="D45" s="205">
        <v>98</v>
      </c>
      <c r="E45" s="205">
        <v>59</v>
      </c>
      <c r="F45" s="205">
        <v>39</v>
      </c>
      <c r="G45" s="205">
        <v>166</v>
      </c>
      <c r="H45" s="205" t="s">
        <v>388</v>
      </c>
      <c r="I45" s="205">
        <v>292</v>
      </c>
      <c r="J45" s="205">
        <v>85</v>
      </c>
    </row>
    <row r="46" spans="1:10">
      <c r="A46" s="21">
        <v>55</v>
      </c>
      <c r="B46" s="156" t="s">
        <v>98</v>
      </c>
      <c r="C46" s="202">
        <v>48</v>
      </c>
      <c r="D46" s="202">
        <v>12</v>
      </c>
      <c r="E46" s="202">
        <v>8</v>
      </c>
      <c r="F46" s="202">
        <v>4</v>
      </c>
      <c r="G46" s="202">
        <v>36</v>
      </c>
      <c r="H46" s="202" t="s">
        <v>388</v>
      </c>
      <c r="I46" s="202">
        <v>54</v>
      </c>
      <c r="J46" s="202">
        <v>20</v>
      </c>
    </row>
    <row r="47" spans="1:10">
      <c r="A47" s="21">
        <v>56</v>
      </c>
      <c r="B47" s="156" t="s">
        <v>99</v>
      </c>
      <c r="C47" s="202">
        <v>216</v>
      </c>
      <c r="D47" s="202">
        <v>86</v>
      </c>
      <c r="E47" s="202">
        <v>51</v>
      </c>
      <c r="F47" s="202">
        <v>35</v>
      </c>
      <c r="G47" s="202">
        <v>130</v>
      </c>
      <c r="H47" s="202" t="s">
        <v>388</v>
      </c>
      <c r="I47" s="202">
        <v>238</v>
      </c>
      <c r="J47" s="202">
        <v>65</v>
      </c>
    </row>
    <row r="48" spans="1:10" ht="12.75" customHeight="1">
      <c r="A48" s="19" t="s">
        <v>100</v>
      </c>
      <c r="B48" s="157" t="s">
        <v>172</v>
      </c>
      <c r="C48" s="205">
        <v>269</v>
      </c>
      <c r="D48" s="205">
        <v>40</v>
      </c>
      <c r="E48" s="205">
        <v>31</v>
      </c>
      <c r="F48" s="205">
        <v>9</v>
      </c>
      <c r="G48" s="205">
        <v>229</v>
      </c>
      <c r="H48" s="205" t="s">
        <v>388</v>
      </c>
      <c r="I48" s="205">
        <v>295</v>
      </c>
      <c r="J48" s="205">
        <v>68</v>
      </c>
    </row>
    <row r="49" spans="1:10">
      <c r="A49" s="21">
        <v>58</v>
      </c>
      <c r="B49" s="156" t="s">
        <v>102</v>
      </c>
      <c r="C49" s="202">
        <v>10</v>
      </c>
      <c r="D49" s="202">
        <v>3</v>
      </c>
      <c r="E49" s="202">
        <v>3</v>
      </c>
      <c r="F49" s="202">
        <v>0</v>
      </c>
      <c r="G49" s="202">
        <v>7</v>
      </c>
      <c r="H49" s="202" t="s">
        <v>388</v>
      </c>
      <c r="I49" s="202">
        <v>13</v>
      </c>
      <c r="J49" s="202">
        <v>6</v>
      </c>
    </row>
    <row r="50" spans="1:10" ht="34.15" customHeight="1">
      <c r="A50" s="21">
        <v>59</v>
      </c>
      <c r="B50" s="156" t="s">
        <v>173</v>
      </c>
      <c r="C50" s="202">
        <v>91</v>
      </c>
      <c r="D50" s="202">
        <v>4</v>
      </c>
      <c r="E50" s="202">
        <v>4</v>
      </c>
      <c r="F50" s="202">
        <v>0</v>
      </c>
      <c r="G50" s="202">
        <v>87</v>
      </c>
      <c r="H50" s="202" t="s">
        <v>388</v>
      </c>
      <c r="I50" s="202">
        <v>94</v>
      </c>
      <c r="J50" s="202">
        <v>35</v>
      </c>
    </row>
    <row r="51" spans="1:10">
      <c r="A51" s="21">
        <v>61</v>
      </c>
      <c r="B51" s="156" t="s">
        <v>104</v>
      </c>
      <c r="C51" s="202">
        <v>0</v>
      </c>
      <c r="D51" s="202">
        <v>0</v>
      </c>
      <c r="E51" s="202">
        <v>0</v>
      </c>
      <c r="F51" s="202">
        <v>0</v>
      </c>
      <c r="G51" s="202">
        <v>0</v>
      </c>
      <c r="H51" s="202" t="s">
        <v>388</v>
      </c>
      <c r="I51" s="202">
        <v>0</v>
      </c>
      <c r="J51" s="202">
        <v>0</v>
      </c>
    </row>
    <row r="52" spans="1:10" ht="22.5" customHeight="1">
      <c r="A52" s="21">
        <v>62</v>
      </c>
      <c r="B52" s="156" t="s">
        <v>174</v>
      </c>
      <c r="C52" s="202">
        <v>114</v>
      </c>
      <c r="D52" s="202">
        <v>28</v>
      </c>
      <c r="E52" s="202">
        <v>22</v>
      </c>
      <c r="F52" s="202">
        <v>6</v>
      </c>
      <c r="G52" s="202">
        <v>86</v>
      </c>
      <c r="H52" s="202" t="s">
        <v>388</v>
      </c>
      <c r="I52" s="202">
        <v>130</v>
      </c>
      <c r="J52" s="202">
        <v>19</v>
      </c>
    </row>
    <row r="53" spans="1:10">
      <c r="A53" s="21">
        <v>63</v>
      </c>
      <c r="B53" s="156" t="s">
        <v>106</v>
      </c>
      <c r="C53" s="202">
        <v>52</v>
      </c>
      <c r="D53" s="202">
        <v>4</v>
      </c>
      <c r="E53" s="202">
        <v>2</v>
      </c>
      <c r="F53" s="202">
        <v>2</v>
      </c>
      <c r="G53" s="202">
        <v>48</v>
      </c>
      <c r="H53" s="202" t="s">
        <v>388</v>
      </c>
      <c r="I53" s="202">
        <v>55</v>
      </c>
      <c r="J53" s="202">
        <v>8</v>
      </c>
    </row>
    <row r="54" spans="1:10" ht="22.5">
      <c r="A54" s="19" t="s">
        <v>38</v>
      </c>
      <c r="B54" s="157" t="s">
        <v>175</v>
      </c>
      <c r="C54" s="205">
        <v>180</v>
      </c>
      <c r="D54" s="205">
        <v>46</v>
      </c>
      <c r="E54" s="205">
        <v>39</v>
      </c>
      <c r="F54" s="205">
        <v>7</v>
      </c>
      <c r="G54" s="205">
        <v>134</v>
      </c>
      <c r="H54" s="205" t="s">
        <v>388</v>
      </c>
      <c r="I54" s="205">
        <v>198</v>
      </c>
      <c r="J54" s="205">
        <v>44</v>
      </c>
    </row>
    <row r="55" spans="1:10" ht="22.5" customHeight="1">
      <c r="A55" s="21">
        <v>66</v>
      </c>
      <c r="B55" s="156" t="s">
        <v>176</v>
      </c>
      <c r="C55" s="202">
        <v>134</v>
      </c>
      <c r="D55" s="202">
        <v>19</v>
      </c>
      <c r="E55" s="202">
        <v>12</v>
      </c>
      <c r="F55" s="202">
        <v>7</v>
      </c>
      <c r="G55" s="202">
        <v>115</v>
      </c>
      <c r="H55" s="202" t="s">
        <v>388</v>
      </c>
      <c r="I55" s="202">
        <v>140</v>
      </c>
      <c r="J55" s="202">
        <v>34</v>
      </c>
    </row>
    <row r="56" spans="1:10" ht="12.75" customHeight="1">
      <c r="A56" s="19" t="s">
        <v>109</v>
      </c>
      <c r="B56" s="157" t="s">
        <v>177</v>
      </c>
      <c r="C56" s="205">
        <v>109</v>
      </c>
      <c r="D56" s="205">
        <v>42</v>
      </c>
      <c r="E56" s="205">
        <v>38</v>
      </c>
      <c r="F56" s="205">
        <v>4</v>
      </c>
      <c r="G56" s="205">
        <v>67</v>
      </c>
      <c r="H56" s="205" t="s">
        <v>388</v>
      </c>
      <c r="I56" s="205">
        <v>129</v>
      </c>
      <c r="J56" s="205">
        <v>28</v>
      </c>
    </row>
    <row r="57" spans="1:10" ht="33.75">
      <c r="A57" s="19" t="s">
        <v>111</v>
      </c>
      <c r="B57" s="157" t="s">
        <v>178</v>
      </c>
      <c r="C57" s="205">
        <v>581</v>
      </c>
      <c r="D57" s="205">
        <v>75</v>
      </c>
      <c r="E57" s="205">
        <v>64</v>
      </c>
      <c r="F57" s="205">
        <v>11</v>
      </c>
      <c r="G57" s="205">
        <v>506</v>
      </c>
      <c r="H57" s="205" t="s">
        <v>388</v>
      </c>
      <c r="I57" s="205">
        <v>624</v>
      </c>
      <c r="J57" s="205">
        <v>272</v>
      </c>
    </row>
    <row r="58" spans="1:10" ht="22.5" customHeight="1">
      <c r="A58" s="21">
        <v>70</v>
      </c>
      <c r="B58" s="156" t="s">
        <v>179</v>
      </c>
      <c r="C58" s="202">
        <v>111</v>
      </c>
      <c r="D58" s="202">
        <v>35</v>
      </c>
      <c r="E58" s="202">
        <v>31</v>
      </c>
      <c r="F58" s="202">
        <v>4</v>
      </c>
      <c r="G58" s="202">
        <v>76</v>
      </c>
      <c r="H58" s="202" t="s">
        <v>388</v>
      </c>
      <c r="I58" s="202">
        <v>129</v>
      </c>
      <c r="J58" s="202">
        <v>38</v>
      </c>
    </row>
    <row r="59" spans="1:10" ht="34.15" customHeight="1">
      <c r="A59" s="21">
        <v>71</v>
      </c>
      <c r="B59" s="156" t="s">
        <v>114</v>
      </c>
      <c r="C59" s="202">
        <v>43</v>
      </c>
      <c r="D59" s="202">
        <v>13</v>
      </c>
      <c r="E59" s="202">
        <v>9</v>
      </c>
      <c r="F59" s="202">
        <v>4</v>
      </c>
      <c r="G59" s="202">
        <v>30</v>
      </c>
      <c r="H59" s="202" t="s">
        <v>388</v>
      </c>
      <c r="I59" s="202">
        <v>48</v>
      </c>
      <c r="J59" s="202">
        <v>4</v>
      </c>
    </row>
    <row r="60" spans="1:10">
      <c r="A60" s="21">
        <v>73</v>
      </c>
      <c r="B60" s="156" t="s">
        <v>115</v>
      </c>
      <c r="C60" s="202">
        <v>171</v>
      </c>
      <c r="D60" s="202">
        <v>9</v>
      </c>
      <c r="E60" s="202">
        <v>8</v>
      </c>
      <c r="F60" s="202">
        <v>1</v>
      </c>
      <c r="G60" s="202">
        <v>162</v>
      </c>
      <c r="H60" s="202" t="s">
        <v>388</v>
      </c>
      <c r="I60" s="202">
        <v>179</v>
      </c>
      <c r="J60" s="202">
        <v>87</v>
      </c>
    </row>
    <row r="61" spans="1:10" ht="22.5" customHeight="1">
      <c r="A61" s="19" t="s">
        <v>116</v>
      </c>
      <c r="B61" s="157" t="s">
        <v>180</v>
      </c>
      <c r="C61" s="205">
        <v>768</v>
      </c>
      <c r="D61" s="205">
        <v>66</v>
      </c>
      <c r="E61" s="205">
        <v>58</v>
      </c>
      <c r="F61" s="205">
        <v>8</v>
      </c>
      <c r="G61" s="205">
        <v>702</v>
      </c>
      <c r="H61" s="205" t="s">
        <v>388</v>
      </c>
      <c r="I61" s="205">
        <v>808</v>
      </c>
      <c r="J61" s="205">
        <v>197</v>
      </c>
    </row>
    <row r="62" spans="1:10">
      <c r="A62" s="21">
        <v>77</v>
      </c>
      <c r="B62" s="156" t="s">
        <v>118</v>
      </c>
      <c r="C62" s="202">
        <v>78</v>
      </c>
      <c r="D62" s="202">
        <v>8</v>
      </c>
      <c r="E62" s="202">
        <v>6</v>
      </c>
      <c r="F62" s="202">
        <v>2</v>
      </c>
      <c r="G62" s="202">
        <v>70</v>
      </c>
      <c r="H62" s="202" t="s">
        <v>388</v>
      </c>
      <c r="I62" s="202">
        <v>89</v>
      </c>
      <c r="J62" s="202">
        <v>21</v>
      </c>
    </row>
    <row r="63" spans="1:10" ht="22.5" customHeight="1">
      <c r="A63" s="21">
        <v>78</v>
      </c>
      <c r="B63" s="156" t="s">
        <v>181</v>
      </c>
      <c r="C63" s="202">
        <v>17</v>
      </c>
      <c r="D63" s="202">
        <v>2</v>
      </c>
      <c r="E63" s="202">
        <v>2</v>
      </c>
      <c r="F63" s="202">
        <v>0</v>
      </c>
      <c r="G63" s="202">
        <v>15</v>
      </c>
      <c r="H63" s="202" t="s">
        <v>388</v>
      </c>
      <c r="I63" s="202">
        <v>19</v>
      </c>
      <c r="J63" s="202">
        <v>3</v>
      </c>
    </row>
    <row r="64" spans="1:10" ht="22.5" customHeight="1">
      <c r="A64" s="21">
        <v>79</v>
      </c>
      <c r="B64" s="156" t="s">
        <v>182</v>
      </c>
      <c r="C64" s="202">
        <v>27</v>
      </c>
      <c r="D64" s="202">
        <v>2</v>
      </c>
      <c r="E64" s="202">
        <v>1</v>
      </c>
      <c r="F64" s="202">
        <v>1</v>
      </c>
      <c r="G64" s="202">
        <v>25</v>
      </c>
      <c r="H64" s="202" t="s">
        <v>388</v>
      </c>
      <c r="I64" s="202">
        <v>30</v>
      </c>
      <c r="J64" s="202">
        <v>14</v>
      </c>
    </row>
    <row r="65" spans="1:10" ht="22.5" customHeight="1">
      <c r="A65" s="21">
        <v>81</v>
      </c>
      <c r="B65" s="156" t="s">
        <v>121</v>
      </c>
      <c r="C65" s="202">
        <v>500</v>
      </c>
      <c r="D65" s="202">
        <v>38</v>
      </c>
      <c r="E65" s="202">
        <v>37</v>
      </c>
      <c r="F65" s="202">
        <v>1</v>
      </c>
      <c r="G65" s="202">
        <v>462</v>
      </c>
      <c r="H65" s="202" t="s">
        <v>388</v>
      </c>
      <c r="I65" s="202">
        <v>518</v>
      </c>
      <c r="J65" s="202">
        <v>108</v>
      </c>
    </row>
    <row r="66" spans="1:10">
      <c r="A66" s="19" t="s">
        <v>122</v>
      </c>
      <c r="B66" s="157" t="s">
        <v>123</v>
      </c>
      <c r="C66" s="205">
        <v>214</v>
      </c>
      <c r="D66" s="205">
        <v>16</v>
      </c>
      <c r="E66" s="205">
        <v>8</v>
      </c>
      <c r="F66" s="205">
        <v>8</v>
      </c>
      <c r="G66" s="205">
        <v>198</v>
      </c>
      <c r="H66" s="205" t="s">
        <v>388</v>
      </c>
      <c r="I66" s="205">
        <v>226</v>
      </c>
      <c r="J66" s="205">
        <v>144</v>
      </c>
    </row>
    <row r="67" spans="1:10">
      <c r="A67" s="24" t="s">
        <v>124</v>
      </c>
      <c r="B67" s="158" t="s">
        <v>125</v>
      </c>
      <c r="C67" s="205">
        <v>118</v>
      </c>
      <c r="D67" s="205">
        <v>24</v>
      </c>
      <c r="E67" s="205">
        <v>15</v>
      </c>
      <c r="F67" s="205">
        <v>9</v>
      </c>
      <c r="G67" s="205">
        <v>94</v>
      </c>
      <c r="H67" s="205" t="s">
        <v>388</v>
      </c>
      <c r="I67" s="205">
        <v>126</v>
      </c>
      <c r="J67" s="205">
        <v>88</v>
      </c>
    </row>
    <row r="68" spans="1:10">
      <c r="A68" s="19" t="s">
        <v>126</v>
      </c>
      <c r="B68" s="157" t="s">
        <v>127</v>
      </c>
      <c r="C68" s="205">
        <v>136</v>
      </c>
      <c r="D68" s="205">
        <v>17</v>
      </c>
      <c r="E68" s="205">
        <v>11</v>
      </c>
      <c r="F68" s="205">
        <v>6</v>
      </c>
      <c r="G68" s="205">
        <v>119</v>
      </c>
      <c r="H68" s="205" t="s">
        <v>388</v>
      </c>
      <c r="I68" s="205">
        <v>155</v>
      </c>
      <c r="J68" s="205">
        <v>57</v>
      </c>
    </row>
    <row r="69" spans="1:10" ht="22.5">
      <c r="A69" s="19" t="s">
        <v>128</v>
      </c>
      <c r="B69" s="157" t="s">
        <v>129</v>
      </c>
      <c r="C69" s="205">
        <v>375</v>
      </c>
      <c r="D69" s="205">
        <v>41</v>
      </c>
      <c r="E69" s="205">
        <v>26</v>
      </c>
      <c r="F69" s="205">
        <v>15</v>
      </c>
      <c r="G69" s="205">
        <v>334</v>
      </c>
      <c r="H69" s="205" t="s">
        <v>388</v>
      </c>
      <c r="I69" s="205">
        <v>385</v>
      </c>
      <c r="J69" s="205">
        <v>281</v>
      </c>
    </row>
    <row r="70" spans="1:10" ht="22.5" customHeight="1">
      <c r="A70" s="21">
        <v>95</v>
      </c>
      <c r="B70" s="156" t="s">
        <v>130</v>
      </c>
      <c r="C70" s="202">
        <v>19</v>
      </c>
      <c r="D70" s="202">
        <v>1</v>
      </c>
      <c r="E70" s="202">
        <v>0</v>
      </c>
      <c r="F70" s="202">
        <v>1</v>
      </c>
      <c r="G70" s="202">
        <v>18</v>
      </c>
      <c r="H70" s="202" t="s">
        <v>388</v>
      </c>
      <c r="I70" s="202">
        <v>19</v>
      </c>
      <c r="J70" s="202">
        <v>6</v>
      </c>
    </row>
    <row r="71" spans="1:10" ht="12.75" customHeight="1">
      <c r="A71" s="162" t="s">
        <v>183</v>
      </c>
      <c r="B71" s="163" t="s">
        <v>132</v>
      </c>
      <c r="C71" s="206">
        <v>5238</v>
      </c>
      <c r="D71" s="206">
        <v>887</v>
      </c>
      <c r="E71" s="206">
        <v>631</v>
      </c>
      <c r="F71" s="206">
        <v>256</v>
      </c>
      <c r="G71" s="206">
        <v>4351</v>
      </c>
      <c r="H71" s="206" t="s">
        <v>388</v>
      </c>
      <c r="I71" s="206">
        <v>5751</v>
      </c>
      <c r="J71" s="206">
        <v>1920</v>
      </c>
    </row>
    <row r="72" spans="1:10" ht="8.4499999999999993" customHeight="1"/>
    <row r="73" spans="1:10" ht="12.75" customHeight="1">
      <c r="A73" s="223" t="s">
        <v>133</v>
      </c>
      <c r="B73" s="152"/>
      <c r="C73" s="153"/>
      <c r="D73" s="153"/>
      <c r="E73" s="153"/>
      <c r="F73" s="226"/>
      <c r="G73" s="226"/>
      <c r="H73" s="226"/>
      <c r="I73" s="226"/>
      <c r="J73" s="226"/>
    </row>
    <row r="74" spans="1:10" ht="12.75" customHeight="1">
      <c r="A74" s="223" t="s">
        <v>134</v>
      </c>
      <c r="B74" s="152"/>
      <c r="C74" s="153"/>
      <c r="D74" s="153"/>
      <c r="E74" s="153"/>
      <c r="F74" s="226"/>
      <c r="G74" s="226"/>
      <c r="H74" s="226"/>
      <c r="I74" s="226"/>
      <c r="J74" s="226"/>
    </row>
    <row r="75" spans="1:10" ht="30" customHeight="1">
      <c r="A75" s="285" t="s">
        <v>398</v>
      </c>
      <c r="B75" s="285"/>
      <c r="C75" s="285"/>
      <c r="D75" s="285"/>
      <c r="E75" s="285"/>
      <c r="F75" s="285"/>
      <c r="G75" s="285"/>
      <c r="H75" s="285"/>
      <c r="I75" s="285"/>
      <c r="J75" s="285"/>
    </row>
    <row r="76" spans="1:10" ht="12.75" customHeight="1">
      <c r="A76" s="223" t="s">
        <v>391</v>
      </c>
      <c r="B76" s="224"/>
      <c r="C76" s="225"/>
      <c r="D76" s="225"/>
      <c r="E76" s="225"/>
      <c r="F76" s="225"/>
      <c r="G76" s="225"/>
      <c r="H76" s="225"/>
      <c r="I76" s="225"/>
      <c r="J76" s="225"/>
    </row>
    <row r="77" spans="1:10">
      <c r="A77" s="22"/>
      <c r="B77" s="49"/>
      <c r="C77" s="40"/>
      <c r="D77" s="40"/>
      <c r="E77" s="40"/>
      <c r="F77" s="40"/>
      <c r="G77" s="40"/>
      <c r="H77" s="40"/>
      <c r="I77" s="40"/>
      <c r="J77" s="40"/>
    </row>
    <row r="78" spans="1:10">
      <c r="A78" s="22"/>
      <c r="B78" s="49"/>
      <c r="C78" s="40"/>
      <c r="D78" s="40"/>
      <c r="E78" s="40"/>
      <c r="F78" s="40"/>
      <c r="G78" s="40"/>
      <c r="H78" s="40"/>
      <c r="I78" s="40"/>
      <c r="J78" s="40"/>
    </row>
    <row r="79" spans="1:10">
      <c r="A79" s="26"/>
      <c r="B79" s="50"/>
      <c r="C79" s="36"/>
      <c r="D79" s="36"/>
      <c r="E79" s="36"/>
      <c r="F79" s="36"/>
      <c r="G79" s="36"/>
      <c r="H79" s="36"/>
      <c r="I79" s="36"/>
      <c r="J79" s="36"/>
    </row>
    <row r="80" spans="1:10">
      <c r="A80" s="22"/>
      <c r="B80" s="49"/>
      <c r="C80" s="40"/>
      <c r="D80" s="40"/>
      <c r="E80" s="40"/>
      <c r="F80" s="40"/>
      <c r="G80" s="40"/>
      <c r="H80" s="40"/>
      <c r="I80" s="40"/>
      <c r="J80" s="40"/>
    </row>
    <row r="81" spans="1:10">
      <c r="A81" s="22"/>
      <c r="B81" s="49"/>
      <c r="C81" s="40"/>
      <c r="D81" s="40"/>
      <c r="E81" s="40"/>
      <c r="F81" s="40"/>
      <c r="G81" s="40"/>
      <c r="H81" s="40"/>
      <c r="I81" s="40"/>
      <c r="J81" s="40"/>
    </row>
    <row r="82" spans="1:10">
      <c r="A82" s="20"/>
      <c r="B82" s="51"/>
      <c r="C82" s="36"/>
      <c r="D82" s="36"/>
      <c r="E82" s="36"/>
      <c r="F82" s="36"/>
      <c r="G82" s="36"/>
      <c r="H82" s="36"/>
      <c r="I82" s="36"/>
      <c r="J82" s="36"/>
    </row>
    <row r="83" spans="1:10">
      <c r="A83" s="22"/>
      <c r="B83" s="49"/>
      <c r="C83" s="40"/>
      <c r="D83" s="40"/>
      <c r="E83" s="40"/>
      <c r="F83" s="40"/>
      <c r="G83" s="40"/>
      <c r="H83" s="40"/>
      <c r="I83" s="40"/>
      <c r="J83" s="40"/>
    </row>
    <row r="84" spans="1:10">
      <c r="A84" s="22"/>
      <c r="B84" s="49"/>
      <c r="C84" s="40"/>
      <c r="D84" s="40"/>
      <c r="E84" s="40"/>
      <c r="F84" s="40"/>
      <c r="G84" s="40"/>
      <c r="H84" s="40"/>
      <c r="I84" s="40"/>
      <c r="J84" s="40"/>
    </row>
    <row r="85" spans="1:10">
      <c r="A85" s="22"/>
      <c r="B85" s="49"/>
      <c r="C85" s="40"/>
      <c r="D85" s="40"/>
      <c r="E85" s="40"/>
      <c r="F85" s="40"/>
      <c r="G85" s="40"/>
      <c r="H85" s="40"/>
      <c r="I85" s="40"/>
      <c r="J85" s="40"/>
    </row>
    <row r="86" spans="1:10">
      <c r="A86" s="22"/>
      <c r="B86" s="49"/>
      <c r="C86" s="40"/>
      <c r="D86" s="40"/>
      <c r="E86" s="40"/>
      <c r="F86" s="40"/>
      <c r="G86" s="40"/>
      <c r="H86" s="40"/>
      <c r="I86" s="40"/>
      <c r="J86" s="40"/>
    </row>
    <row r="87" spans="1:10">
      <c r="A87" s="22"/>
      <c r="B87" s="49"/>
      <c r="C87" s="40"/>
      <c r="D87" s="40"/>
      <c r="E87" s="40"/>
      <c r="F87" s="40"/>
      <c r="G87" s="40"/>
      <c r="H87" s="40"/>
      <c r="I87" s="40"/>
      <c r="J87" s="40"/>
    </row>
    <row r="88" spans="1:10">
      <c r="A88" s="20"/>
      <c r="B88" s="51"/>
      <c r="C88" s="36"/>
      <c r="D88" s="36"/>
      <c r="E88" s="36"/>
      <c r="F88" s="36"/>
      <c r="G88" s="36"/>
      <c r="H88" s="36"/>
      <c r="I88" s="36"/>
      <c r="J88" s="36"/>
    </row>
    <row r="89" spans="1:10">
      <c r="A89" s="22"/>
      <c r="B89" s="49"/>
      <c r="C89" s="40"/>
      <c r="D89" s="40"/>
      <c r="E89" s="40"/>
      <c r="F89" s="40"/>
      <c r="G89" s="40"/>
      <c r="H89" s="40"/>
      <c r="I89" s="40"/>
      <c r="J89" s="40"/>
    </row>
    <row r="90" spans="1:10">
      <c r="A90" s="20"/>
      <c r="B90" s="51"/>
      <c r="C90" s="36"/>
      <c r="D90" s="36"/>
      <c r="E90" s="36"/>
      <c r="F90" s="36"/>
      <c r="G90" s="36"/>
      <c r="H90" s="36"/>
      <c r="I90" s="36"/>
      <c r="J90" s="36"/>
    </row>
    <row r="91" spans="1:10">
      <c r="A91" s="20"/>
      <c r="B91" s="51"/>
      <c r="C91" s="36"/>
      <c r="D91" s="36"/>
      <c r="E91" s="36"/>
      <c r="F91" s="36"/>
      <c r="G91" s="36"/>
      <c r="H91" s="36"/>
      <c r="I91" s="36"/>
      <c r="J91" s="36"/>
    </row>
    <row r="92" spans="1:10">
      <c r="A92" s="22"/>
      <c r="B92" s="49"/>
      <c r="C92" s="40"/>
      <c r="D92" s="40"/>
      <c r="E92" s="40"/>
      <c r="F92" s="40"/>
      <c r="G92" s="40"/>
      <c r="H92" s="40"/>
      <c r="I92" s="40"/>
      <c r="J92" s="40"/>
    </row>
    <row r="93" spans="1:10">
      <c r="A93" s="22"/>
      <c r="B93" s="49"/>
      <c r="C93" s="40"/>
      <c r="D93" s="40"/>
      <c r="E93" s="40"/>
      <c r="F93" s="40"/>
      <c r="G93" s="40"/>
      <c r="H93" s="40"/>
      <c r="I93" s="40"/>
      <c r="J93" s="40"/>
    </row>
    <row r="94" spans="1:10">
      <c r="A94" s="22"/>
      <c r="B94" s="49"/>
      <c r="C94" s="40"/>
      <c r="D94" s="40"/>
      <c r="E94" s="40"/>
      <c r="F94" s="40"/>
      <c r="G94" s="40"/>
      <c r="H94" s="40"/>
      <c r="I94" s="40"/>
      <c r="J94" s="40"/>
    </row>
    <row r="95" spans="1:10">
      <c r="A95" s="20"/>
      <c r="B95" s="51"/>
      <c r="C95" s="36"/>
      <c r="D95" s="36"/>
      <c r="E95" s="36"/>
      <c r="F95" s="36"/>
      <c r="G95" s="36"/>
      <c r="H95" s="36"/>
      <c r="I95" s="36"/>
      <c r="J95" s="36"/>
    </row>
    <row r="96" spans="1:10">
      <c r="A96" s="22"/>
      <c r="B96" s="49"/>
      <c r="C96" s="40"/>
      <c r="D96" s="40"/>
      <c r="E96" s="40"/>
      <c r="F96" s="40"/>
      <c r="G96" s="40"/>
      <c r="H96" s="40"/>
      <c r="I96" s="40"/>
      <c r="J96" s="40"/>
    </row>
    <row r="97" spans="1:10">
      <c r="A97" s="22"/>
      <c r="B97" s="49"/>
      <c r="C97" s="40"/>
      <c r="D97" s="40"/>
      <c r="E97" s="40"/>
      <c r="F97" s="40"/>
      <c r="G97" s="40"/>
      <c r="H97" s="40"/>
      <c r="I97" s="40"/>
      <c r="J97" s="40"/>
    </row>
    <row r="98" spans="1:10">
      <c r="A98" s="22"/>
      <c r="B98" s="49"/>
      <c r="C98" s="40"/>
      <c r="D98" s="40"/>
      <c r="E98" s="40"/>
      <c r="F98" s="40"/>
      <c r="G98" s="40"/>
      <c r="H98" s="40"/>
      <c r="I98" s="40"/>
      <c r="J98" s="40"/>
    </row>
    <row r="99" spans="1:10">
      <c r="A99" s="22"/>
      <c r="B99" s="49"/>
      <c r="C99" s="40"/>
      <c r="D99" s="40"/>
      <c r="E99" s="40"/>
      <c r="F99" s="40"/>
      <c r="G99" s="40"/>
      <c r="H99" s="40"/>
      <c r="I99" s="40"/>
      <c r="J99" s="40"/>
    </row>
    <row r="100" spans="1:10">
      <c r="A100" s="20"/>
      <c r="B100" s="51"/>
      <c r="C100" s="36"/>
      <c r="D100" s="36"/>
      <c r="E100" s="36"/>
      <c r="F100" s="36"/>
      <c r="G100" s="36"/>
      <c r="H100" s="36"/>
      <c r="I100" s="36"/>
      <c r="J100" s="36"/>
    </row>
    <row r="101" spans="1:10">
      <c r="A101" s="30"/>
      <c r="B101" s="48"/>
      <c r="C101" s="36"/>
      <c r="D101" s="36"/>
      <c r="E101" s="36"/>
      <c r="F101" s="36"/>
      <c r="G101" s="36"/>
      <c r="H101" s="36"/>
      <c r="I101" s="36"/>
      <c r="J101" s="36"/>
    </row>
    <row r="102" spans="1:10">
      <c r="A102" s="20"/>
      <c r="B102" s="51"/>
      <c r="C102" s="36"/>
      <c r="D102" s="36"/>
      <c r="E102" s="36"/>
      <c r="F102" s="36"/>
      <c r="G102" s="36"/>
      <c r="H102" s="36"/>
      <c r="I102" s="36"/>
      <c r="J102" s="36"/>
    </row>
    <row r="103" spans="1:10">
      <c r="A103" s="20"/>
      <c r="B103" s="51"/>
      <c r="C103" s="36"/>
      <c r="D103" s="36"/>
      <c r="E103" s="36"/>
      <c r="F103" s="36"/>
      <c r="G103" s="36"/>
      <c r="H103" s="36"/>
      <c r="I103" s="36"/>
      <c r="J103" s="36"/>
    </row>
    <row r="104" spans="1:10">
      <c r="A104" s="22"/>
      <c r="B104" s="49"/>
      <c r="C104" s="40"/>
      <c r="D104" s="40"/>
      <c r="E104" s="40"/>
      <c r="F104" s="40"/>
      <c r="G104" s="40"/>
      <c r="H104" s="40"/>
      <c r="I104" s="40"/>
      <c r="J104" s="40"/>
    </row>
    <row r="105" spans="1:10">
      <c r="A105" s="20"/>
      <c r="B105" s="51"/>
      <c r="C105" s="36"/>
      <c r="D105" s="36"/>
      <c r="E105" s="36"/>
      <c r="F105" s="36"/>
      <c r="G105" s="36"/>
      <c r="H105" s="36"/>
      <c r="I105" s="36"/>
      <c r="J105" s="36"/>
    </row>
    <row r="106" spans="1:10">
      <c r="A106" s="31"/>
      <c r="B106" s="52"/>
      <c r="C106" s="15"/>
      <c r="D106" s="15"/>
      <c r="E106" s="15"/>
      <c r="F106" s="15"/>
      <c r="G106" s="15"/>
      <c r="H106" s="15"/>
      <c r="I106" s="15"/>
      <c r="J106" s="15"/>
    </row>
    <row r="107" spans="1:10">
      <c r="A107" s="22"/>
      <c r="B107" s="44"/>
      <c r="C107" s="15"/>
      <c r="D107" s="15"/>
      <c r="E107" s="15"/>
      <c r="F107" s="15"/>
      <c r="G107" s="15"/>
      <c r="H107" s="15"/>
      <c r="I107" s="15"/>
      <c r="J107" s="15"/>
    </row>
    <row r="108" spans="1:10">
      <c r="A108" s="22"/>
      <c r="B108" s="44"/>
      <c r="C108" s="15"/>
      <c r="D108" s="15"/>
      <c r="E108" s="15"/>
      <c r="F108" s="15"/>
      <c r="G108" s="15"/>
      <c r="H108" s="15"/>
      <c r="I108" s="15"/>
      <c r="J108" s="15"/>
    </row>
    <row r="109" spans="1:10">
      <c r="A109" s="22"/>
      <c r="B109" s="53"/>
      <c r="C109" s="15"/>
      <c r="D109" s="15"/>
      <c r="E109" s="15"/>
      <c r="F109" s="15"/>
      <c r="G109" s="15"/>
      <c r="H109" s="15"/>
      <c r="I109" s="15"/>
      <c r="J109" s="15"/>
    </row>
  </sheetData>
  <mergeCells count="17">
    <mergeCell ref="G7:G8"/>
    <mergeCell ref="H7:H8"/>
    <mergeCell ref="A2:J2"/>
    <mergeCell ref="A75:J75"/>
    <mergeCell ref="A1:J1"/>
    <mergeCell ref="A4:A8"/>
    <mergeCell ref="B4:B8"/>
    <mergeCell ref="C4:H5"/>
    <mergeCell ref="I4:J5"/>
    <mergeCell ref="C6:C8"/>
    <mergeCell ref="D6:F6"/>
    <mergeCell ref="G6:H6"/>
    <mergeCell ref="I6:I8"/>
    <mergeCell ref="J6:J8"/>
    <mergeCell ref="D7:D8"/>
    <mergeCell ref="E7:E8"/>
    <mergeCell ref="F7:F8"/>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7"/>
  <sheetViews>
    <sheetView view="pageLayout" zoomScaleNormal="100" workbookViewId="0">
      <selection sqref="A1:I1"/>
    </sheetView>
  </sheetViews>
  <sheetFormatPr baseColWidth="10" defaultColWidth="11.42578125" defaultRowHeight="12.75"/>
  <cols>
    <col min="1" max="1" width="33.42578125" style="12" customWidth="1"/>
    <col min="2" max="3" width="7.140625" style="12" customWidth="1"/>
    <col min="4" max="4" width="7.85546875" style="12" customWidth="1"/>
    <col min="5" max="5" width="8" style="12" customWidth="1"/>
    <col min="6" max="9" width="7.140625" style="12" customWidth="1"/>
    <col min="10" max="16384" width="11.42578125" style="12"/>
  </cols>
  <sheetData>
    <row r="1" spans="1:9">
      <c r="A1" s="288" t="s">
        <v>381</v>
      </c>
      <c r="B1" s="288"/>
      <c r="C1" s="288"/>
      <c r="D1" s="288"/>
      <c r="E1" s="288"/>
      <c r="F1" s="288"/>
      <c r="G1" s="288"/>
      <c r="H1" s="288"/>
      <c r="I1" s="288"/>
    </row>
    <row r="2" spans="1:9">
      <c r="A2" s="288" t="s">
        <v>324</v>
      </c>
      <c r="B2" s="288"/>
      <c r="C2" s="288"/>
      <c r="D2" s="288"/>
      <c r="E2" s="288"/>
      <c r="F2" s="288"/>
      <c r="G2" s="288"/>
      <c r="H2" s="288"/>
      <c r="I2" s="288"/>
    </row>
    <row r="3" spans="1:9">
      <c r="A3" s="289"/>
      <c r="B3" s="289"/>
      <c r="C3" s="289"/>
      <c r="D3" s="289"/>
      <c r="E3" s="289"/>
      <c r="F3" s="289"/>
      <c r="G3" s="289"/>
      <c r="H3" s="289"/>
      <c r="I3" s="289"/>
    </row>
    <row r="4" spans="1:9" ht="19.899999999999999" customHeight="1">
      <c r="A4" s="266" t="s">
        <v>184</v>
      </c>
      <c r="B4" s="255" t="s">
        <v>185</v>
      </c>
      <c r="C4" s="255"/>
      <c r="D4" s="255"/>
      <c r="E4" s="255"/>
      <c r="F4" s="255"/>
      <c r="G4" s="255"/>
      <c r="H4" s="255" t="s">
        <v>154</v>
      </c>
      <c r="I4" s="256"/>
    </row>
    <row r="5" spans="1:9" ht="23.25" customHeight="1">
      <c r="A5" s="292"/>
      <c r="B5" s="286" t="s">
        <v>186</v>
      </c>
      <c r="C5" s="255" t="s">
        <v>336</v>
      </c>
      <c r="D5" s="255"/>
      <c r="E5" s="255"/>
      <c r="F5" s="287" t="s">
        <v>339</v>
      </c>
      <c r="G5" s="260"/>
      <c r="H5" s="286" t="s">
        <v>47</v>
      </c>
      <c r="I5" s="287" t="s">
        <v>156</v>
      </c>
    </row>
    <row r="6" spans="1:9" ht="14.1" customHeight="1">
      <c r="A6" s="293"/>
      <c r="B6" s="255"/>
      <c r="C6" s="286" t="s">
        <v>47</v>
      </c>
      <c r="D6" s="286" t="s">
        <v>338</v>
      </c>
      <c r="E6" s="286" t="s">
        <v>361</v>
      </c>
      <c r="F6" s="286" t="s">
        <v>47</v>
      </c>
      <c r="G6" s="286" t="s">
        <v>392</v>
      </c>
      <c r="H6" s="255"/>
      <c r="I6" s="287"/>
    </row>
    <row r="7" spans="1:9" ht="14.1" customHeight="1">
      <c r="A7" s="293"/>
      <c r="B7" s="255"/>
      <c r="C7" s="255"/>
      <c r="D7" s="286"/>
      <c r="E7" s="286"/>
      <c r="F7" s="255"/>
      <c r="G7" s="286"/>
      <c r="H7" s="255"/>
      <c r="I7" s="287"/>
    </row>
    <row r="8" spans="1:9" ht="14.1" customHeight="1">
      <c r="A8" s="293"/>
      <c r="B8" s="255"/>
      <c r="C8" s="255"/>
      <c r="D8" s="286"/>
      <c r="E8" s="286"/>
      <c r="F8" s="255"/>
      <c r="G8" s="286"/>
      <c r="H8" s="255"/>
      <c r="I8" s="287"/>
    </row>
    <row r="9" spans="1:9" ht="14.1" customHeight="1">
      <c r="A9" s="293"/>
      <c r="B9" s="255"/>
      <c r="C9" s="255"/>
      <c r="D9" s="286"/>
      <c r="E9" s="286"/>
      <c r="F9" s="255"/>
      <c r="G9" s="286"/>
      <c r="H9" s="255"/>
      <c r="I9" s="287"/>
    </row>
    <row r="10" spans="1:9" ht="16.5" customHeight="1">
      <c r="A10" s="294"/>
      <c r="B10" s="255"/>
      <c r="C10" s="255"/>
      <c r="D10" s="286"/>
      <c r="E10" s="286"/>
      <c r="F10" s="255"/>
      <c r="G10" s="286"/>
      <c r="H10" s="255"/>
      <c r="I10" s="287"/>
    </row>
    <row r="11" spans="1:9">
      <c r="A11" s="54" t="s">
        <v>135</v>
      </c>
      <c r="B11" s="55"/>
      <c r="C11" s="55"/>
      <c r="D11" s="55"/>
      <c r="E11" s="55"/>
      <c r="F11" s="55"/>
      <c r="G11" s="55"/>
      <c r="H11" s="55"/>
      <c r="I11" s="55"/>
    </row>
    <row r="12" spans="1:9">
      <c r="A12" s="35" t="s">
        <v>136</v>
      </c>
      <c r="B12" s="205">
        <v>5238</v>
      </c>
      <c r="C12" s="205">
        <v>887</v>
      </c>
      <c r="D12" s="205">
        <v>631</v>
      </c>
      <c r="E12" s="205">
        <v>256</v>
      </c>
      <c r="F12" s="205">
        <v>4351</v>
      </c>
      <c r="G12" s="205" t="s">
        <v>388</v>
      </c>
      <c r="H12" s="205">
        <v>5751</v>
      </c>
      <c r="I12" s="205">
        <v>1920</v>
      </c>
    </row>
    <row r="13" spans="1:9">
      <c r="A13" s="39"/>
      <c r="B13" s="40"/>
      <c r="C13" s="40"/>
      <c r="D13" s="40"/>
      <c r="E13" s="40"/>
      <c r="F13" s="40"/>
      <c r="G13" s="40"/>
      <c r="H13" s="40"/>
      <c r="I13" s="40"/>
    </row>
    <row r="14" spans="1:9">
      <c r="A14" s="37"/>
      <c r="B14" s="284" t="s">
        <v>141</v>
      </c>
      <c r="C14" s="284"/>
      <c r="D14" s="284"/>
      <c r="E14" s="284"/>
      <c r="F14" s="284"/>
      <c r="G14" s="284"/>
      <c r="H14" s="284"/>
      <c r="I14" s="284"/>
    </row>
    <row r="15" spans="1:9">
      <c r="A15" s="37"/>
      <c r="B15" s="38"/>
      <c r="C15" s="38"/>
      <c r="D15" s="38"/>
      <c r="E15" s="38"/>
      <c r="F15" s="38"/>
      <c r="G15" s="38"/>
      <c r="H15" s="38"/>
      <c r="I15" s="38"/>
    </row>
    <row r="16" spans="1:9">
      <c r="A16" s="39" t="s">
        <v>142</v>
      </c>
      <c r="B16" s="202">
        <v>4322</v>
      </c>
      <c r="C16" s="202">
        <v>226</v>
      </c>
      <c r="D16" s="202">
        <v>155</v>
      </c>
      <c r="E16" s="202">
        <v>71</v>
      </c>
      <c r="F16" s="202">
        <v>4096</v>
      </c>
      <c r="G16" s="202" t="s">
        <v>388</v>
      </c>
      <c r="H16" s="202">
        <v>4322</v>
      </c>
      <c r="I16" s="202">
        <v>1673</v>
      </c>
    </row>
    <row r="17" spans="1:9">
      <c r="A17" s="39" t="s">
        <v>143</v>
      </c>
      <c r="B17" s="202">
        <v>8</v>
      </c>
      <c r="C17" s="202">
        <v>8</v>
      </c>
      <c r="D17" s="202">
        <v>7</v>
      </c>
      <c r="E17" s="202">
        <v>1</v>
      </c>
      <c r="F17" s="202">
        <v>0</v>
      </c>
      <c r="G17" s="202" t="s">
        <v>388</v>
      </c>
      <c r="H17" s="202">
        <v>24</v>
      </c>
      <c r="I17" s="202">
        <v>3</v>
      </c>
    </row>
    <row r="18" spans="1:9">
      <c r="A18" s="39" t="s">
        <v>144</v>
      </c>
      <c r="B18" s="202">
        <v>3</v>
      </c>
      <c r="C18" s="202">
        <v>3</v>
      </c>
      <c r="D18" s="202">
        <v>2</v>
      </c>
      <c r="E18" s="202">
        <v>1</v>
      </c>
      <c r="F18" s="202">
        <v>0</v>
      </c>
      <c r="G18" s="202" t="s">
        <v>388</v>
      </c>
      <c r="H18" s="202">
        <v>3</v>
      </c>
      <c r="I18" s="202">
        <v>1</v>
      </c>
    </row>
    <row r="19" spans="1:9">
      <c r="A19" s="23" t="s">
        <v>284</v>
      </c>
      <c r="B19" s="202">
        <v>109</v>
      </c>
      <c r="C19" s="202">
        <v>103</v>
      </c>
      <c r="D19" s="202">
        <v>75</v>
      </c>
      <c r="E19" s="202">
        <v>28</v>
      </c>
      <c r="F19" s="202">
        <v>6</v>
      </c>
      <c r="G19" s="202" t="s">
        <v>388</v>
      </c>
      <c r="H19" s="202">
        <v>163</v>
      </c>
      <c r="I19" s="202">
        <v>17</v>
      </c>
    </row>
    <row r="20" spans="1:9">
      <c r="A20" s="94" t="s">
        <v>187</v>
      </c>
      <c r="B20" s="202">
        <v>235</v>
      </c>
      <c r="C20" s="202">
        <v>124</v>
      </c>
      <c r="D20" s="202">
        <v>119</v>
      </c>
      <c r="E20" s="202">
        <v>5</v>
      </c>
      <c r="F20" s="202">
        <v>111</v>
      </c>
      <c r="G20" s="202" t="s">
        <v>388</v>
      </c>
      <c r="H20" s="202">
        <v>495</v>
      </c>
      <c r="I20" s="202">
        <v>120</v>
      </c>
    </row>
    <row r="21" spans="1:9">
      <c r="A21" s="39" t="s">
        <v>146</v>
      </c>
      <c r="B21" s="202">
        <v>0</v>
      </c>
      <c r="C21" s="202">
        <v>0</v>
      </c>
      <c r="D21" s="202">
        <v>0</v>
      </c>
      <c r="E21" s="202">
        <v>0</v>
      </c>
      <c r="F21" s="202">
        <v>0</v>
      </c>
      <c r="G21" s="202">
        <v>0</v>
      </c>
      <c r="H21" s="202">
        <v>0</v>
      </c>
      <c r="I21" s="202">
        <v>0</v>
      </c>
    </row>
    <row r="22" spans="1:9">
      <c r="A22" s="94" t="s">
        <v>282</v>
      </c>
      <c r="B22" s="207">
        <v>541</v>
      </c>
      <c r="C22" s="207">
        <v>406</v>
      </c>
      <c r="D22" s="207">
        <v>271</v>
      </c>
      <c r="E22" s="207">
        <v>135</v>
      </c>
      <c r="F22" s="207">
        <v>135</v>
      </c>
      <c r="G22" s="207" t="s">
        <v>388</v>
      </c>
      <c r="H22" s="207">
        <v>730</v>
      </c>
      <c r="I22" s="207">
        <v>102</v>
      </c>
    </row>
    <row r="23" spans="1:9">
      <c r="A23" s="39" t="s">
        <v>188</v>
      </c>
      <c r="B23" s="202">
        <v>0</v>
      </c>
      <c r="C23" s="202">
        <v>0</v>
      </c>
      <c r="D23" s="202">
        <v>0</v>
      </c>
      <c r="E23" s="202">
        <v>0</v>
      </c>
      <c r="F23" s="202">
        <v>0</v>
      </c>
      <c r="G23" s="202">
        <v>0</v>
      </c>
      <c r="H23" s="202">
        <v>0</v>
      </c>
      <c r="I23" s="202">
        <v>0</v>
      </c>
    </row>
    <row r="24" spans="1:9">
      <c r="A24" s="39" t="s">
        <v>148</v>
      </c>
      <c r="B24" s="202">
        <v>2</v>
      </c>
      <c r="C24" s="202">
        <v>2</v>
      </c>
      <c r="D24" s="202">
        <v>1</v>
      </c>
      <c r="E24" s="202">
        <v>1</v>
      </c>
      <c r="F24" s="202">
        <v>0</v>
      </c>
      <c r="G24" s="202" t="s">
        <v>388</v>
      </c>
      <c r="H24" s="202">
        <v>3</v>
      </c>
      <c r="I24" s="202">
        <v>2</v>
      </c>
    </row>
    <row r="25" spans="1:9">
      <c r="A25" s="39" t="s">
        <v>149</v>
      </c>
      <c r="B25" s="202">
        <v>3</v>
      </c>
      <c r="C25" s="202">
        <v>1</v>
      </c>
      <c r="D25" s="202">
        <v>1</v>
      </c>
      <c r="E25" s="202">
        <v>0</v>
      </c>
      <c r="F25" s="202">
        <v>2</v>
      </c>
      <c r="G25" s="202" t="s">
        <v>388</v>
      </c>
      <c r="H25" s="202">
        <v>5</v>
      </c>
      <c r="I25" s="202">
        <v>0</v>
      </c>
    </row>
    <row r="26" spans="1:9">
      <c r="A26" s="94" t="s">
        <v>393</v>
      </c>
      <c r="B26" s="207">
        <v>15</v>
      </c>
      <c r="C26" s="207">
        <v>14</v>
      </c>
      <c r="D26" s="207">
        <v>0</v>
      </c>
      <c r="E26" s="202">
        <v>14</v>
      </c>
      <c r="F26" s="202">
        <v>1</v>
      </c>
      <c r="G26" s="202" t="s">
        <v>388</v>
      </c>
      <c r="H26" s="202">
        <v>6</v>
      </c>
      <c r="I26" s="202">
        <v>2</v>
      </c>
    </row>
    <row r="27" spans="1:9">
      <c r="A27" s="39"/>
      <c r="B27" s="40"/>
      <c r="C27" s="40"/>
      <c r="D27" s="40"/>
      <c r="E27" s="40"/>
      <c r="F27" s="40"/>
      <c r="G27" s="40"/>
      <c r="H27" s="40"/>
      <c r="I27" s="40"/>
    </row>
    <row r="28" spans="1:9">
      <c r="A28" s="37"/>
      <c r="B28" s="284" t="s">
        <v>151</v>
      </c>
      <c r="C28" s="284"/>
      <c r="D28" s="284"/>
      <c r="E28" s="284"/>
      <c r="F28" s="284"/>
      <c r="G28" s="284"/>
      <c r="H28" s="284"/>
      <c r="I28" s="284"/>
    </row>
    <row r="29" spans="1:9">
      <c r="A29" s="37"/>
      <c r="B29" s="38"/>
      <c r="C29" s="38"/>
      <c r="D29" s="38"/>
      <c r="E29" s="38"/>
      <c r="F29" s="38"/>
      <c r="G29" s="38"/>
      <c r="H29" s="38"/>
      <c r="I29" s="38"/>
    </row>
    <row r="30" spans="1:9">
      <c r="A30" s="39" t="s">
        <v>152</v>
      </c>
      <c r="B30" s="202">
        <v>1673</v>
      </c>
      <c r="C30" s="202">
        <v>58</v>
      </c>
      <c r="D30" s="202">
        <v>35</v>
      </c>
      <c r="E30" s="202">
        <v>23</v>
      </c>
      <c r="F30" s="202">
        <v>1615</v>
      </c>
      <c r="G30" s="202" t="s">
        <v>388</v>
      </c>
      <c r="H30" s="208" t="s">
        <v>280</v>
      </c>
      <c r="I30" s="208" t="s">
        <v>280</v>
      </c>
    </row>
    <row r="31" spans="1:9">
      <c r="A31" s="39" t="s">
        <v>153</v>
      </c>
      <c r="B31" s="202">
        <v>2649</v>
      </c>
      <c r="C31" s="202">
        <v>168</v>
      </c>
      <c r="D31" s="202">
        <v>120</v>
      </c>
      <c r="E31" s="202">
        <v>48</v>
      </c>
      <c r="F31" s="202">
        <v>2481</v>
      </c>
      <c r="G31" s="202" t="s">
        <v>388</v>
      </c>
      <c r="H31" s="208" t="s">
        <v>280</v>
      </c>
      <c r="I31" s="208" t="s">
        <v>280</v>
      </c>
    </row>
    <row r="32" spans="1:9">
      <c r="A32" s="39"/>
      <c r="B32" s="40"/>
      <c r="C32" s="40"/>
      <c r="D32" s="40"/>
      <c r="E32" s="40"/>
      <c r="F32" s="40"/>
      <c r="G32" s="40"/>
      <c r="H32" s="56"/>
      <c r="I32" s="56"/>
    </row>
    <row r="33" spans="1:9">
      <c r="A33" s="37"/>
      <c r="B33" s="284" t="s">
        <v>301</v>
      </c>
      <c r="C33" s="284"/>
      <c r="D33" s="284"/>
      <c r="E33" s="284"/>
      <c r="F33" s="284"/>
      <c r="G33" s="284"/>
      <c r="H33" s="284"/>
      <c r="I33" s="284"/>
    </row>
    <row r="34" spans="1:9">
      <c r="A34" s="37"/>
      <c r="B34" s="38"/>
      <c r="C34" s="38"/>
      <c r="D34" s="38"/>
      <c r="E34" s="38"/>
      <c r="F34" s="38"/>
      <c r="G34" s="38"/>
      <c r="H34" s="38"/>
      <c r="I34" s="38"/>
    </row>
    <row r="35" spans="1:9">
      <c r="A35" s="39" t="s">
        <v>285</v>
      </c>
      <c r="B35" s="202">
        <v>3631</v>
      </c>
      <c r="C35" s="202">
        <v>174</v>
      </c>
      <c r="D35" s="202">
        <v>115</v>
      </c>
      <c r="E35" s="202">
        <v>59</v>
      </c>
      <c r="F35" s="202">
        <v>3457</v>
      </c>
      <c r="G35" s="202" t="s">
        <v>388</v>
      </c>
      <c r="H35" s="202">
        <v>3631</v>
      </c>
      <c r="I35" s="202">
        <v>1488</v>
      </c>
    </row>
    <row r="36" spans="1:9">
      <c r="A36" s="41" t="s">
        <v>286</v>
      </c>
      <c r="B36" s="202">
        <v>32</v>
      </c>
      <c r="C36" s="202">
        <v>2</v>
      </c>
      <c r="D36" s="202">
        <v>1</v>
      </c>
      <c r="E36" s="202">
        <v>1</v>
      </c>
      <c r="F36" s="202">
        <v>30</v>
      </c>
      <c r="G36" s="202" t="s">
        <v>388</v>
      </c>
      <c r="H36" s="202">
        <v>32</v>
      </c>
      <c r="I36" s="202">
        <v>5</v>
      </c>
    </row>
    <row r="37" spans="1:9">
      <c r="A37" s="125" t="s">
        <v>287</v>
      </c>
      <c r="B37" s="202">
        <v>42</v>
      </c>
      <c r="C37" s="202">
        <v>1</v>
      </c>
      <c r="D37" s="202">
        <v>1</v>
      </c>
      <c r="E37" s="202">
        <v>0</v>
      </c>
      <c r="F37" s="202">
        <v>41</v>
      </c>
      <c r="G37" s="202" t="s">
        <v>388</v>
      </c>
      <c r="H37" s="202">
        <v>42</v>
      </c>
      <c r="I37" s="202">
        <v>4</v>
      </c>
    </row>
    <row r="38" spans="1:9">
      <c r="A38" s="39" t="s">
        <v>288</v>
      </c>
      <c r="B38" s="202">
        <v>8</v>
      </c>
      <c r="C38" s="202">
        <v>1</v>
      </c>
      <c r="D38" s="202">
        <v>1</v>
      </c>
      <c r="E38" s="202">
        <v>0</v>
      </c>
      <c r="F38" s="202">
        <v>7</v>
      </c>
      <c r="G38" s="202" t="s">
        <v>388</v>
      </c>
      <c r="H38" s="202">
        <v>8</v>
      </c>
      <c r="I38" s="202">
        <v>3</v>
      </c>
    </row>
    <row r="39" spans="1:9">
      <c r="A39" s="125" t="s">
        <v>289</v>
      </c>
      <c r="B39" s="202">
        <v>6</v>
      </c>
      <c r="C39" s="202">
        <v>2</v>
      </c>
      <c r="D39" s="202">
        <v>2</v>
      </c>
      <c r="E39" s="202">
        <v>0</v>
      </c>
      <c r="F39" s="202">
        <v>4</v>
      </c>
      <c r="G39" s="202" t="s">
        <v>388</v>
      </c>
      <c r="H39" s="202">
        <v>6</v>
      </c>
      <c r="I39" s="202">
        <v>1</v>
      </c>
    </row>
    <row r="40" spans="1:9">
      <c r="A40" s="39" t="s">
        <v>290</v>
      </c>
      <c r="B40" s="202">
        <v>11</v>
      </c>
      <c r="C40" s="202">
        <v>1</v>
      </c>
      <c r="D40" s="202">
        <v>1</v>
      </c>
      <c r="E40" s="202">
        <v>0</v>
      </c>
      <c r="F40" s="202">
        <v>10</v>
      </c>
      <c r="G40" s="202" t="s">
        <v>388</v>
      </c>
      <c r="H40" s="202">
        <v>11</v>
      </c>
      <c r="I40" s="202">
        <v>2</v>
      </c>
    </row>
    <row r="41" spans="1:9">
      <c r="A41" s="39" t="s">
        <v>291</v>
      </c>
      <c r="B41" s="202">
        <v>10</v>
      </c>
      <c r="C41" s="202">
        <v>0</v>
      </c>
      <c r="D41" s="202">
        <v>0</v>
      </c>
      <c r="E41" s="202">
        <v>0</v>
      </c>
      <c r="F41" s="202">
        <v>10</v>
      </c>
      <c r="G41" s="202" t="s">
        <v>388</v>
      </c>
      <c r="H41" s="202">
        <v>10</v>
      </c>
      <c r="I41" s="202">
        <v>4</v>
      </c>
    </row>
    <row r="42" spans="1:9">
      <c r="A42" s="39" t="s">
        <v>292</v>
      </c>
      <c r="B42" s="202">
        <v>9</v>
      </c>
      <c r="C42" s="202">
        <v>0</v>
      </c>
      <c r="D42" s="202">
        <v>0</v>
      </c>
      <c r="E42" s="202">
        <v>0</v>
      </c>
      <c r="F42" s="202">
        <v>9</v>
      </c>
      <c r="G42" s="202" t="s">
        <v>388</v>
      </c>
      <c r="H42" s="202">
        <v>9</v>
      </c>
      <c r="I42" s="202">
        <v>3</v>
      </c>
    </row>
    <row r="43" spans="1:9">
      <c r="A43" s="39" t="s">
        <v>293</v>
      </c>
      <c r="B43" s="202">
        <v>2</v>
      </c>
      <c r="C43" s="202">
        <v>1</v>
      </c>
      <c r="D43" s="202">
        <v>1</v>
      </c>
      <c r="E43" s="202">
        <v>0</v>
      </c>
      <c r="F43" s="202">
        <v>1</v>
      </c>
      <c r="G43" s="202" t="s">
        <v>388</v>
      </c>
      <c r="H43" s="202">
        <v>2</v>
      </c>
      <c r="I43" s="202">
        <v>0</v>
      </c>
    </row>
    <row r="44" spans="1:9">
      <c r="A44" s="39" t="s">
        <v>294</v>
      </c>
      <c r="B44" s="202">
        <v>2</v>
      </c>
      <c r="C44" s="202">
        <v>0</v>
      </c>
      <c r="D44" s="202">
        <v>0</v>
      </c>
      <c r="E44" s="202">
        <v>0</v>
      </c>
      <c r="F44" s="202">
        <v>2</v>
      </c>
      <c r="G44" s="202" t="s">
        <v>388</v>
      </c>
      <c r="H44" s="202">
        <v>2</v>
      </c>
      <c r="I44" s="202">
        <v>1</v>
      </c>
    </row>
    <row r="45" spans="1:9">
      <c r="A45" s="39" t="s">
        <v>364</v>
      </c>
      <c r="B45" s="202">
        <v>10</v>
      </c>
      <c r="C45" s="202">
        <v>1</v>
      </c>
      <c r="D45" s="202">
        <v>1</v>
      </c>
      <c r="E45" s="202">
        <v>0</v>
      </c>
      <c r="F45" s="202">
        <v>9</v>
      </c>
      <c r="G45" s="202" t="s">
        <v>388</v>
      </c>
      <c r="H45" s="202">
        <v>10</v>
      </c>
      <c r="I45" s="202">
        <v>1</v>
      </c>
    </row>
    <row r="46" spans="1:9">
      <c r="A46" s="39" t="s">
        <v>295</v>
      </c>
      <c r="B46" s="202">
        <v>93</v>
      </c>
      <c r="C46" s="202">
        <v>3</v>
      </c>
      <c r="D46" s="202">
        <v>2</v>
      </c>
      <c r="E46" s="202">
        <v>1</v>
      </c>
      <c r="F46" s="202">
        <v>90</v>
      </c>
      <c r="G46" s="202" t="s">
        <v>388</v>
      </c>
      <c r="H46" s="202">
        <v>93</v>
      </c>
      <c r="I46" s="202">
        <v>20</v>
      </c>
    </row>
    <row r="47" spans="1:9">
      <c r="A47" s="39" t="s">
        <v>296</v>
      </c>
      <c r="B47" s="202">
        <v>78</v>
      </c>
      <c r="C47" s="202">
        <v>1</v>
      </c>
      <c r="D47" s="202">
        <v>1</v>
      </c>
      <c r="E47" s="202">
        <v>0</v>
      </c>
      <c r="F47" s="202">
        <v>77</v>
      </c>
      <c r="G47" s="202" t="s">
        <v>388</v>
      </c>
      <c r="H47" s="202">
        <v>78</v>
      </c>
      <c r="I47" s="202">
        <v>21</v>
      </c>
    </row>
    <row r="48" spans="1:9">
      <c r="A48" s="39" t="s">
        <v>297</v>
      </c>
      <c r="B48" s="202">
        <v>18</v>
      </c>
      <c r="C48" s="202">
        <v>2</v>
      </c>
      <c r="D48" s="202">
        <v>1</v>
      </c>
      <c r="E48" s="202">
        <v>1</v>
      </c>
      <c r="F48" s="202">
        <v>16</v>
      </c>
      <c r="G48" s="202" t="s">
        <v>388</v>
      </c>
      <c r="H48" s="202">
        <v>18</v>
      </c>
      <c r="I48" s="202">
        <v>13</v>
      </c>
    </row>
    <row r="49" spans="1:9">
      <c r="A49" s="39" t="s">
        <v>298</v>
      </c>
      <c r="B49" s="202">
        <v>15</v>
      </c>
      <c r="C49" s="202">
        <v>1</v>
      </c>
      <c r="D49" s="202">
        <v>0</v>
      </c>
      <c r="E49" s="202">
        <v>1</v>
      </c>
      <c r="F49" s="202">
        <v>14</v>
      </c>
      <c r="G49" s="202" t="s">
        <v>388</v>
      </c>
      <c r="H49" s="202">
        <v>15</v>
      </c>
      <c r="I49" s="202">
        <v>5</v>
      </c>
    </row>
    <row r="50" spans="1:9">
      <c r="A50" s="39" t="s">
        <v>299</v>
      </c>
      <c r="B50" s="202">
        <v>73</v>
      </c>
      <c r="C50" s="202">
        <v>12</v>
      </c>
      <c r="D50" s="202">
        <v>10</v>
      </c>
      <c r="E50" s="202">
        <v>2</v>
      </c>
      <c r="F50" s="202">
        <v>61</v>
      </c>
      <c r="G50" s="202" t="s">
        <v>388</v>
      </c>
      <c r="H50" s="202">
        <v>73</v>
      </c>
      <c r="I50" s="202">
        <v>16</v>
      </c>
    </row>
    <row r="51" spans="1:9">
      <c r="A51" s="39" t="s">
        <v>300</v>
      </c>
      <c r="B51" s="202">
        <v>2</v>
      </c>
      <c r="C51" s="202">
        <v>1</v>
      </c>
      <c r="D51" s="202">
        <v>1</v>
      </c>
      <c r="E51" s="202">
        <v>0</v>
      </c>
      <c r="F51" s="202">
        <v>1</v>
      </c>
      <c r="G51" s="202" t="s">
        <v>388</v>
      </c>
      <c r="H51" s="202">
        <v>2</v>
      </c>
      <c r="I51" s="202">
        <v>0</v>
      </c>
    </row>
    <row r="52" spans="1:9">
      <c r="A52" s="124" t="s">
        <v>302</v>
      </c>
      <c r="B52" s="204">
        <v>13</v>
      </c>
      <c r="C52" s="204">
        <v>3</v>
      </c>
      <c r="D52" s="204">
        <v>3</v>
      </c>
      <c r="E52" s="204">
        <v>0</v>
      </c>
      <c r="F52" s="204">
        <v>10</v>
      </c>
      <c r="G52" s="204" t="s">
        <v>388</v>
      </c>
      <c r="H52" s="204">
        <v>13</v>
      </c>
      <c r="I52" s="204">
        <v>7</v>
      </c>
    </row>
    <row r="53" spans="1:9">
      <c r="A53" s="123"/>
      <c r="B53" s="42"/>
      <c r="C53" s="42"/>
      <c r="D53" s="42"/>
      <c r="E53" s="42"/>
      <c r="F53" s="42"/>
      <c r="G53" s="42"/>
      <c r="H53" s="42"/>
      <c r="I53" s="42"/>
    </row>
    <row r="54" spans="1:9" ht="12.75" customHeight="1">
      <c r="A54" s="285" t="s">
        <v>189</v>
      </c>
      <c r="B54" s="285"/>
      <c r="C54" s="285"/>
      <c r="D54" s="285"/>
      <c r="E54" s="285"/>
      <c r="F54" s="285"/>
      <c r="G54" s="285"/>
      <c r="H54" s="285"/>
      <c r="I54" s="285"/>
    </row>
    <row r="55" spans="1:9" ht="31.35" customHeight="1">
      <c r="A55" s="285" t="s">
        <v>397</v>
      </c>
      <c r="B55" s="285"/>
      <c r="C55" s="285"/>
      <c r="D55" s="285"/>
      <c r="E55" s="285"/>
      <c r="F55" s="285"/>
      <c r="G55" s="285"/>
      <c r="H55" s="285"/>
      <c r="I55" s="285"/>
    </row>
    <row r="56" spans="1:9" ht="12.75" customHeight="1">
      <c r="A56" s="291" t="s">
        <v>399</v>
      </c>
      <c r="B56" s="291"/>
      <c r="C56" s="291"/>
      <c r="D56" s="291"/>
      <c r="E56" s="291"/>
      <c r="F56" s="291"/>
      <c r="G56" s="291"/>
      <c r="H56" s="291"/>
      <c r="I56" s="291"/>
    </row>
    <row r="57" spans="1:9">
      <c r="A57" s="291" t="s">
        <v>394</v>
      </c>
      <c r="B57" s="291"/>
      <c r="C57" s="291"/>
      <c r="D57" s="291"/>
      <c r="E57" s="291"/>
      <c r="F57" s="291"/>
      <c r="G57" s="291"/>
      <c r="H57" s="291"/>
      <c r="I57" s="291"/>
    </row>
  </sheetData>
  <mergeCells count="23">
    <mergeCell ref="A56:I56"/>
    <mergeCell ref="A55:I55"/>
    <mergeCell ref="G6:G10"/>
    <mergeCell ref="B14:I14"/>
    <mergeCell ref="B28:I28"/>
    <mergeCell ref="B33:I33"/>
    <mergeCell ref="A54:I54"/>
    <mergeCell ref="A57:I57"/>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28515625" style="12" customWidth="1"/>
    <col min="3" max="5" width="6.7109375" style="12" customWidth="1"/>
    <col min="6" max="6" width="5.7109375" style="12" customWidth="1"/>
    <col min="7" max="7" width="5.5703125" style="12" customWidth="1"/>
    <col min="8" max="8" width="5.7109375" style="12" customWidth="1"/>
    <col min="9" max="10" width="6.28515625" style="12" customWidth="1"/>
    <col min="11" max="11" width="6.85546875" style="12" customWidth="1"/>
    <col min="12" max="16384" width="11.42578125" style="12"/>
  </cols>
  <sheetData>
    <row r="1" spans="1:11">
      <c r="A1" s="265" t="s">
        <v>382</v>
      </c>
      <c r="B1" s="265"/>
      <c r="C1" s="265"/>
      <c r="D1" s="265"/>
      <c r="E1" s="265"/>
      <c r="F1" s="265"/>
      <c r="G1" s="265"/>
      <c r="H1" s="265"/>
      <c r="I1" s="265"/>
      <c r="J1" s="265"/>
      <c r="K1" s="265"/>
    </row>
    <row r="2" spans="1:11">
      <c r="A2" s="15"/>
      <c r="B2" s="15"/>
      <c r="C2" s="15"/>
      <c r="D2" s="15"/>
      <c r="E2" s="15"/>
      <c r="F2" s="15"/>
      <c r="G2" s="15"/>
      <c r="H2" s="15"/>
      <c r="I2" s="15"/>
      <c r="J2" s="15"/>
      <c r="K2" s="15"/>
    </row>
    <row r="3" spans="1:11" ht="15.75" customHeight="1">
      <c r="A3" s="259" t="s">
        <v>45</v>
      </c>
      <c r="B3" s="286" t="s">
        <v>307</v>
      </c>
      <c r="C3" s="286" t="s">
        <v>362</v>
      </c>
      <c r="D3" s="255" t="s">
        <v>341</v>
      </c>
      <c r="E3" s="255"/>
      <c r="F3" s="255"/>
      <c r="G3" s="286" t="s">
        <v>342</v>
      </c>
      <c r="H3" s="255" t="s">
        <v>365</v>
      </c>
      <c r="I3" s="255"/>
      <c r="J3" s="255"/>
      <c r="K3" s="256"/>
    </row>
    <row r="4" spans="1:11" ht="12.75" customHeight="1">
      <c r="A4" s="259"/>
      <c r="B4" s="255"/>
      <c r="C4" s="286"/>
      <c r="D4" s="286" t="s">
        <v>47</v>
      </c>
      <c r="E4" s="286" t="s">
        <v>358</v>
      </c>
      <c r="F4" s="286" t="s">
        <v>334</v>
      </c>
      <c r="G4" s="255"/>
      <c r="H4" s="286" t="s">
        <v>47</v>
      </c>
      <c r="I4" s="286" t="s">
        <v>349</v>
      </c>
      <c r="J4" s="286" t="s">
        <v>355</v>
      </c>
      <c r="K4" s="287" t="s">
        <v>356</v>
      </c>
    </row>
    <row r="5" spans="1:11" ht="18.75" customHeight="1">
      <c r="A5" s="259"/>
      <c r="B5" s="255"/>
      <c r="C5" s="286"/>
      <c r="D5" s="255"/>
      <c r="E5" s="286"/>
      <c r="F5" s="286"/>
      <c r="G5" s="255"/>
      <c r="H5" s="255"/>
      <c r="I5" s="286"/>
      <c r="J5" s="286"/>
      <c r="K5" s="287"/>
    </row>
    <row r="6" spans="1:11" ht="18" customHeight="1">
      <c r="A6" s="259"/>
      <c r="B6" s="255"/>
      <c r="C6" s="286"/>
      <c r="D6" s="255"/>
      <c r="E6" s="286"/>
      <c r="F6" s="286"/>
      <c r="G6" s="255"/>
      <c r="H6" s="255"/>
      <c r="I6" s="286"/>
      <c r="J6" s="286"/>
      <c r="K6" s="287"/>
    </row>
    <row r="7" spans="1:11">
      <c r="A7" s="46"/>
      <c r="B7" s="17"/>
      <c r="C7" s="46"/>
      <c r="D7" s="47"/>
      <c r="E7" s="46"/>
      <c r="F7" s="46"/>
      <c r="G7" s="47"/>
      <c r="H7" s="47"/>
      <c r="I7" s="46"/>
      <c r="J7" s="46"/>
      <c r="K7" s="46"/>
    </row>
    <row r="8" spans="1:11" s="130" customFormat="1" ht="12.75" customHeight="1">
      <c r="A8" s="19" t="s">
        <v>48</v>
      </c>
      <c r="B8" s="154" t="s">
        <v>157</v>
      </c>
      <c r="C8" s="200">
        <v>52</v>
      </c>
      <c r="D8" s="200">
        <v>43</v>
      </c>
      <c r="E8" s="200">
        <v>43</v>
      </c>
      <c r="F8" s="200">
        <v>0</v>
      </c>
      <c r="G8" s="200">
        <v>4</v>
      </c>
      <c r="H8" s="200">
        <v>5</v>
      </c>
      <c r="I8" s="200">
        <v>1</v>
      </c>
      <c r="J8" s="200">
        <v>2</v>
      </c>
      <c r="K8" s="200">
        <v>2</v>
      </c>
    </row>
    <row r="9" spans="1:11" s="130" customFormat="1" ht="22.5">
      <c r="A9" s="19" t="s">
        <v>50</v>
      </c>
      <c r="B9" s="154" t="s">
        <v>303</v>
      </c>
      <c r="C9" s="200">
        <v>0</v>
      </c>
      <c r="D9" s="200">
        <v>0</v>
      </c>
      <c r="E9" s="200">
        <v>0</v>
      </c>
      <c r="F9" s="200">
        <v>0</v>
      </c>
      <c r="G9" s="200">
        <v>0</v>
      </c>
      <c r="H9" s="200">
        <v>0</v>
      </c>
      <c r="I9" s="200">
        <v>0</v>
      </c>
      <c r="J9" s="200">
        <v>0</v>
      </c>
      <c r="K9" s="200">
        <v>0</v>
      </c>
    </row>
    <row r="10" spans="1:11" s="130" customFormat="1">
      <c r="A10" s="19" t="s">
        <v>52</v>
      </c>
      <c r="B10" s="154" t="s">
        <v>53</v>
      </c>
      <c r="C10" s="200">
        <v>286</v>
      </c>
      <c r="D10" s="200">
        <v>235</v>
      </c>
      <c r="E10" s="200">
        <v>231</v>
      </c>
      <c r="F10" s="200">
        <v>4</v>
      </c>
      <c r="G10" s="200">
        <v>34</v>
      </c>
      <c r="H10" s="200">
        <v>17</v>
      </c>
      <c r="I10" s="200">
        <v>4</v>
      </c>
      <c r="J10" s="200">
        <v>1</v>
      </c>
      <c r="K10" s="200">
        <v>12</v>
      </c>
    </row>
    <row r="11" spans="1:11">
      <c r="A11" s="21">
        <v>10</v>
      </c>
      <c r="B11" s="164" t="s">
        <v>158</v>
      </c>
      <c r="C11" s="201">
        <v>30</v>
      </c>
      <c r="D11" s="201">
        <v>19</v>
      </c>
      <c r="E11" s="201">
        <v>18</v>
      </c>
      <c r="F11" s="201">
        <v>1</v>
      </c>
      <c r="G11" s="201">
        <v>5</v>
      </c>
      <c r="H11" s="201">
        <v>6</v>
      </c>
      <c r="I11" s="201">
        <v>0</v>
      </c>
      <c r="J11" s="201">
        <v>1</v>
      </c>
      <c r="K11" s="201">
        <v>5</v>
      </c>
    </row>
    <row r="12" spans="1:11">
      <c r="A12" s="21">
        <v>11</v>
      </c>
      <c r="B12" s="156" t="s">
        <v>55</v>
      </c>
      <c r="C12" s="201">
        <v>2</v>
      </c>
      <c r="D12" s="201">
        <v>0</v>
      </c>
      <c r="E12" s="201">
        <v>0</v>
      </c>
      <c r="F12" s="201">
        <v>0</v>
      </c>
      <c r="G12" s="201">
        <v>0</v>
      </c>
      <c r="H12" s="201">
        <v>2</v>
      </c>
      <c r="I12" s="201">
        <v>2</v>
      </c>
      <c r="J12" s="201">
        <v>0</v>
      </c>
      <c r="K12" s="201">
        <v>0</v>
      </c>
    </row>
    <row r="13" spans="1:11">
      <c r="A13" s="21" t="s">
        <v>56</v>
      </c>
      <c r="B13" s="156" t="s">
        <v>57</v>
      </c>
      <c r="C13" s="201">
        <v>37</v>
      </c>
      <c r="D13" s="201">
        <v>32</v>
      </c>
      <c r="E13" s="201">
        <v>32</v>
      </c>
      <c r="F13" s="201">
        <v>0</v>
      </c>
      <c r="G13" s="201">
        <v>5</v>
      </c>
      <c r="H13" s="201">
        <v>0</v>
      </c>
      <c r="I13" s="201">
        <v>0</v>
      </c>
      <c r="J13" s="201">
        <v>0</v>
      </c>
      <c r="K13" s="201">
        <v>0</v>
      </c>
    </row>
    <row r="14" spans="1:11">
      <c r="A14" s="21" t="s">
        <v>58</v>
      </c>
      <c r="B14" s="156" t="s">
        <v>59</v>
      </c>
      <c r="C14" s="201">
        <v>22</v>
      </c>
      <c r="D14" s="201">
        <v>20</v>
      </c>
      <c r="E14" s="201">
        <v>20</v>
      </c>
      <c r="F14" s="201">
        <v>0</v>
      </c>
      <c r="G14" s="201">
        <v>2</v>
      </c>
      <c r="H14" s="201">
        <v>0</v>
      </c>
      <c r="I14" s="201">
        <v>0</v>
      </c>
      <c r="J14" s="201">
        <v>0</v>
      </c>
      <c r="K14" s="201">
        <v>0</v>
      </c>
    </row>
    <row r="15" spans="1:11" ht="22.5">
      <c r="A15" s="21" t="s">
        <v>60</v>
      </c>
      <c r="B15" s="156" t="s">
        <v>159</v>
      </c>
      <c r="C15" s="201">
        <v>3</v>
      </c>
      <c r="D15" s="201">
        <v>2</v>
      </c>
      <c r="E15" s="201">
        <v>2</v>
      </c>
      <c r="F15" s="201">
        <v>0</v>
      </c>
      <c r="G15" s="201">
        <v>0</v>
      </c>
      <c r="H15" s="201">
        <v>1</v>
      </c>
      <c r="I15" s="201">
        <v>0</v>
      </c>
      <c r="J15" s="201">
        <v>0</v>
      </c>
      <c r="K15" s="201">
        <v>1</v>
      </c>
    </row>
    <row r="16" spans="1:11" ht="22.5" customHeight="1">
      <c r="A16" s="21" t="s">
        <v>62</v>
      </c>
      <c r="B16" s="156" t="s">
        <v>160</v>
      </c>
      <c r="C16" s="201">
        <v>10</v>
      </c>
      <c r="D16" s="201">
        <v>9</v>
      </c>
      <c r="E16" s="201">
        <v>9</v>
      </c>
      <c r="F16" s="201">
        <v>0</v>
      </c>
      <c r="G16" s="201">
        <v>1</v>
      </c>
      <c r="H16" s="201">
        <v>0</v>
      </c>
      <c r="I16" s="201">
        <v>0</v>
      </c>
      <c r="J16" s="201">
        <v>0</v>
      </c>
      <c r="K16" s="201">
        <v>0</v>
      </c>
    </row>
    <row r="17" spans="1:11" ht="33.75">
      <c r="A17" s="21" t="s">
        <v>64</v>
      </c>
      <c r="B17" s="156" t="s">
        <v>310</v>
      </c>
      <c r="C17" s="201">
        <v>24</v>
      </c>
      <c r="D17" s="201">
        <v>19</v>
      </c>
      <c r="E17" s="201">
        <v>19</v>
      </c>
      <c r="F17" s="201">
        <v>0</v>
      </c>
      <c r="G17" s="201">
        <v>5</v>
      </c>
      <c r="H17" s="201">
        <v>0</v>
      </c>
      <c r="I17" s="201">
        <v>0</v>
      </c>
      <c r="J17" s="201">
        <v>0</v>
      </c>
      <c r="K17" s="201">
        <v>0</v>
      </c>
    </row>
    <row r="18" spans="1:11">
      <c r="A18" s="21">
        <v>20</v>
      </c>
      <c r="B18" s="160" t="s">
        <v>161</v>
      </c>
      <c r="C18" s="201">
        <v>3</v>
      </c>
      <c r="D18" s="201">
        <v>3</v>
      </c>
      <c r="E18" s="201">
        <v>3</v>
      </c>
      <c r="F18" s="201">
        <v>0</v>
      </c>
      <c r="G18" s="201">
        <v>0</v>
      </c>
      <c r="H18" s="201">
        <v>0</v>
      </c>
      <c r="I18" s="201">
        <v>0</v>
      </c>
      <c r="J18" s="201">
        <v>0</v>
      </c>
      <c r="K18" s="201">
        <v>0</v>
      </c>
    </row>
    <row r="19" spans="1:11" s="134" customFormat="1" ht="22.5">
      <c r="A19" s="133" t="s">
        <v>67</v>
      </c>
      <c r="B19" s="156" t="s">
        <v>311</v>
      </c>
      <c r="C19" s="201">
        <v>9</v>
      </c>
      <c r="D19" s="201">
        <v>7</v>
      </c>
      <c r="E19" s="201">
        <v>6</v>
      </c>
      <c r="F19" s="201">
        <v>1</v>
      </c>
      <c r="G19" s="201">
        <v>2</v>
      </c>
      <c r="H19" s="201">
        <v>0</v>
      </c>
      <c r="I19" s="201">
        <v>0</v>
      </c>
      <c r="J19" s="201">
        <v>0</v>
      </c>
      <c r="K19" s="201">
        <v>0</v>
      </c>
    </row>
    <row r="20" spans="1:11">
      <c r="A20" s="21">
        <v>25</v>
      </c>
      <c r="B20" s="156" t="s">
        <v>69</v>
      </c>
      <c r="C20" s="201">
        <v>22</v>
      </c>
      <c r="D20" s="201">
        <v>21</v>
      </c>
      <c r="E20" s="201">
        <v>19</v>
      </c>
      <c r="F20" s="201">
        <v>2</v>
      </c>
      <c r="G20" s="201">
        <v>0</v>
      </c>
      <c r="H20" s="201">
        <v>1</v>
      </c>
      <c r="I20" s="201">
        <v>0</v>
      </c>
      <c r="J20" s="201">
        <v>0</v>
      </c>
      <c r="K20" s="201">
        <v>1</v>
      </c>
    </row>
    <row r="21" spans="1:11" ht="22.5">
      <c r="A21" s="21">
        <v>26</v>
      </c>
      <c r="B21" s="156" t="s">
        <v>312</v>
      </c>
      <c r="C21" s="201">
        <v>1</v>
      </c>
      <c r="D21" s="201">
        <v>1</v>
      </c>
      <c r="E21" s="201">
        <v>1</v>
      </c>
      <c r="F21" s="201">
        <v>0</v>
      </c>
      <c r="G21" s="201">
        <v>0</v>
      </c>
      <c r="H21" s="201">
        <v>0</v>
      </c>
      <c r="I21" s="201">
        <v>0</v>
      </c>
      <c r="J21" s="201">
        <v>0</v>
      </c>
      <c r="K21" s="201">
        <v>0</v>
      </c>
    </row>
    <row r="22" spans="1:11">
      <c r="A22" s="21">
        <v>27</v>
      </c>
      <c r="B22" s="160" t="s">
        <v>164</v>
      </c>
      <c r="C22" s="201">
        <v>1</v>
      </c>
      <c r="D22" s="201">
        <v>1</v>
      </c>
      <c r="E22" s="201">
        <v>1</v>
      </c>
      <c r="F22" s="201">
        <v>0</v>
      </c>
      <c r="G22" s="201">
        <v>0</v>
      </c>
      <c r="H22" s="201">
        <v>0</v>
      </c>
      <c r="I22" s="201">
        <v>0</v>
      </c>
      <c r="J22" s="201">
        <v>0</v>
      </c>
      <c r="K22" s="201">
        <v>0</v>
      </c>
    </row>
    <row r="23" spans="1:11">
      <c r="A23" s="21">
        <v>28</v>
      </c>
      <c r="B23" s="156" t="s">
        <v>41</v>
      </c>
      <c r="C23" s="201">
        <v>9</v>
      </c>
      <c r="D23" s="201">
        <v>3</v>
      </c>
      <c r="E23" s="201">
        <v>3</v>
      </c>
      <c r="F23" s="201">
        <v>0</v>
      </c>
      <c r="G23" s="201">
        <v>5</v>
      </c>
      <c r="H23" s="201">
        <v>1</v>
      </c>
      <c r="I23" s="201">
        <v>0</v>
      </c>
      <c r="J23" s="201">
        <v>0</v>
      </c>
      <c r="K23" s="201">
        <v>1</v>
      </c>
    </row>
    <row r="24" spans="1:11" ht="22.5">
      <c r="A24" s="21">
        <v>29</v>
      </c>
      <c r="B24" s="156" t="s">
        <v>72</v>
      </c>
      <c r="C24" s="201">
        <v>0</v>
      </c>
      <c r="D24" s="201">
        <v>0</v>
      </c>
      <c r="E24" s="201">
        <v>0</v>
      </c>
      <c r="F24" s="201">
        <v>0</v>
      </c>
      <c r="G24" s="201">
        <v>0</v>
      </c>
      <c r="H24" s="201">
        <v>0</v>
      </c>
      <c r="I24" s="201">
        <v>0</v>
      </c>
      <c r="J24" s="201">
        <v>0</v>
      </c>
      <c r="K24" s="201">
        <v>0</v>
      </c>
    </row>
    <row r="25" spans="1:11">
      <c r="A25" s="21" t="s">
        <v>73</v>
      </c>
      <c r="B25" s="156" t="s">
        <v>74</v>
      </c>
      <c r="C25" s="201">
        <v>2</v>
      </c>
      <c r="D25" s="201">
        <v>1</v>
      </c>
      <c r="E25" s="201">
        <v>1</v>
      </c>
      <c r="F25" s="201">
        <v>0</v>
      </c>
      <c r="G25" s="201">
        <v>1</v>
      </c>
      <c r="H25" s="201">
        <v>0</v>
      </c>
      <c r="I25" s="201">
        <v>0</v>
      </c>
      <c r="J25" s="201">
        <v>0</v>
      </c>
      <c r="K25" s="201">
        <v>0</v>
      </c>
    </row>
    <row r="26" spans="1:11">
      <c r="A26" s="21">
        <v>31</v>
      </c>
      <c r="B26" s="156" t="s">
        <v>75</v>
      </c>
      <c r="C26" s="201">
        <v>8</v>
      </c>
      <c r="D26" s="201">
        <v>6</v>
      </c>
      <c r="E26" s="201">
        <v>6</v>
      </c>
      <c r="F26" s="201">
        <v>0</v>
      </c>
      <c r="G26" s="201">
        <v>1</v>
      </c>
      <c r="H26" s="201">
        <v>1</v>
      </c>
      <c r="I26" s="201">
        <v>0</v>
      </c>
      <c r="J26" s="201">
        <v>0</v>
      </c>
      <c r="K26" s="201">
        <v>1</v>
      </c>
    </row>
    <row r="27" spans="1:11">
      <c r="A27" s="21" t="s">
        <v>76</v>
      </c>
      <c r="B27" s="156" t="s">
        <v>77</v>
      </c>
      <c r="C27" s="201">
        <v>72</v>
      </c>
      <c r="D27" s="201">
        <v>66</v>
      </c>
      <c r="E27" s="201">
        <v>66</v>
      </c>
      <c r="F27" s="201">
        <v>0</v>
      </c>
      <c r="G27" s="201">
        <v>3</v>
      </c>
      <c r="H27" s="201">
        <v>3</v>
      </c>
      <c r="I27" s="201">
        <v>1</v>
      </c>
      <c r="J27" s="201">
        <v>0</v>
      </c>
      <c r="K27" s="201">
        <v>2</v>
      </c>
    </row>
    <row r="28" spans="1:11" ht="22.5" customHeight="1">
      <c r="A28" s="21" t="s">
        <v>78</v>
      </c>
      <c r="B28" s="156" t="s">
        <v>165</v>
      </c>
      <c r="C28" s="201">
        <v>17</v>
      </c>
      <c r="D28" s="201">
        <v>15</v>
      </c>
      <c r="E28" s="201">
        <v>15</v>
      </c>
      <c r="F28" s="201">
        <v>0</v>
      </c>
      <c r="G28" s="201">
        <v>1</v>
      </c>
      <c r="H28" s="201">
        <v>1</v>
      </c>
      <c r="I28" s="201">
        <v>0</v>
      </c>
      <c r="J28" s="201">
        <v>0</v>
      </c>
      <c r="K28" s="201">
        <v>1</v>
      </c>
    </row>
    <row r="29" spans="1:11" s="130" customFormat="1">
      <c r="A29" s="19" t="s">
        <v>80</v>
      </c>
      <c r="B29" s="157" t="s">
        <v>81</v>
      </c>
      <c r="C29" s="200">
        <v>48</v>
      </c>
      <c r="D29" s="200">
        <v>36</v>
      </c>
      <c r="E29" s="200">
        <v>34</v>
      </c>
      <c r="F29" s="200">
        <v>2</v>
      </c>
      <c r="G29" s="200">
        <v>3</v>
      </c>
      <c r="H29" s="200">
        <v>9</v>
      </c>
      <c r="I29" s="200">
        <v>2</v>
      </c>
      <c r="J29" s="200">
        <v>1</v>
      </c>
      <c r="K29" s="200">
        <v>6</v>
      </c>
    </row>
    <row r="30" spans="1:11" s="130" customFormat="1" ht="33.75" customHeight="1">
      <c r="A30" s="19" t="s">
        <v>82</v>
      </c>
      <c r="B30" s="157" t="s">
        <v>166</v>
      </c>
      <c r="C30" s="200">
        <v>1</v>
      </c>
      <c r="D30" s="200">
        <v>0</v>
      </c>
      <c r="E30" s="200">
        <v>0</v>
      </c>
      <c r="F30" s="200">
        <v>0</v>
      </c>
      <c r="G30" s="200">
        <v>1</v>
      </c>
      <c r="H30" s="200">
        <v>0</v>
      </c>
      <c r="I30" s="200">
        <v>0</v>
      </c>
      <c r="J30" s="200">
        <v>0</v>
      </c>
      <c r="K30" s="200">
        <v>0</v>
      </c>
    </row>
    <row r="31" spans="1:11" ht="22.5">
      <c r="A31" s="21">
        <v>38</v>
      </c>
      <c r="B31" s="156" t="s">
        <v>167</v>
      </c>
      <c r="C31" s="201">
        <v>0</v>
      </c>
      <c r="D31" s="201">
        <v>0</v>
      </c>
      <c r="E31" s="201">
        <v>0</v>
      </c>
      <c r="F31" s="201">
        <v>0</v>
      </c>
      <c r="G31" s="201">
        <v>0</v>
      </c>
      <c r="H31" s="201">
        <v>0</v>
      </c>
      <c r="I31" s="201">
        <v>0</v>
      </c>
      <c r="J31" s="201">
        <v>0</v>
      </c>
      <c r="K31" s="201">
        <v>0</v>
      </c>
    </row>
    <row r="32" spans="1:11" s="130" customFormat="1">
      <c r="A32" s="19" t="s">
        <v>85</v>
      </c>
      <c r="B32" s="157" t="s">
        <v>86</v>
      </c>
      <c r="C32" s="200">
        <v>477</v>
      </c>
      <c r="D32" s="200">
        <v>378</v>
      </c>
      <c r="E32" s="200">
        <v>378</v>
      </c>
      <c r="F32" s="200">
        <v>0</v>
      </c>
      <c r="G32" s="200">
        <v>74</v>
      </c>
      <c r="H32" s="200">
        <v>25</v>
      </c>
      <c r="I32" s="200">
        <v>9</v>
      </c>
      <c r="J32" s="200">
        <v>4</v>
      </c>
      <c r="K32" s="200">
        <v>12</v>
      </c>
    </row>
    <row r="33" spans="1:11">
      <c r="A33" s="21">
        <v>41</v>
      </c>
      <c r="B33" s="156" t="s">
        <v>87</v>
      </c>
      <c r="C33" s="201">
        <v>5</v>
      </c>
      <c r="D33" s="201">
        <v>4</v>
      </c>
      <c r="E33" s="201">
        <v>4</v>
      </c>
      <c r="F33" s="201">
        <v>0</v>
      </c>
      <c r="G33" s="201">
        <v>1</v>
      </c>
      <c r="H33" s="201">
        <v>0</v>
      </c>
      <c r="I33" s="201">
        <v>0</v>
      </c>
      <c r="J33" s="201">
        <v>0</v>
      </c>
      <c r="K33" s="201">
        <v>0</v>
      </c>
    </row>
    <row r="34" spans="1:11">
      <c r="A34" s="21">
        <v>42</v>
      </c>
      <c r="B34" s="156" t="s">
        <v>88</v>
      </c>
      <c r="C34" s="201">
        <v>16</v>
      </c>
      <c r="D34" s="201">
        <v>11</v>
      </c>
      <c r="E34" s="201">
        <v>11</v>
      </c>
      <c r="F34" s="201">
        <v>0</v>
      </c>
      <c r="G34" s="201">
        <v>5</v>
      </c>
      <c r="H34" s="201">
        <v>0</v>
      </c>
      <c r="I34" s="201">
        <v>0</v>
      </c>
      <c r="J34" s="201">
        <v>0</v>
      </c>
      <c r="K34" s="201">
        <v>0</v>
      </c>
    </row>
    <row r="35" spans="1:11" ht="33.75">
      <c r="A35" s="21">
        <v>43</v>
      </c>
      <c r="B35" s="156" t="s">
        <v>168</v>
      </c>
      <c r="C35" s="201">
        <v>456</v>
      </c>
      <c r="D35" s="201">
        <v>363</v>
      </c>
      <c r="E35" s="201">
        <v>363</v>
      </c>
      <c r="F35" s="201">
        <v>0</v>
      </c>
      <c r="G35" s="201">
        <v>68</v>
      </c>
      <c r="H35" s="201">
        <v>25</v>
      </c>
      <c r="I35" s="201">
        <v>9</v>
      </c>
      <c r="J35" s="201">
        <v>4</v>
      </c>
      <c r="K35" s="201">
        <v>12</v>
      </c>
    </row>
    <row r="36" spans="1:11" s="130" customFormat="1" ht="22.5">
      <c r="A36" s="24" t="s">
        <v>90</v>
      </c>
      <c r="B36" s="158" t="s">
        <v>304</v>
      </c>
      <c r="C36" s="200">
        <v>1167</v>
      </c>
      <c r="D36" s="200">
        <v>919</v>
      </c>
      <c r="E36" s="200">
        <v>910</v>
      </c>
      <c r="F36" s="200">
        <v>9</v>
      </c>
      <c r="G36" s="200">
        <v>147</v>
      </c>
      <c r="H36" s="200">
        <v>101</v>
      </c>
      <c r="I36" s="200">
        <v>22</v>
      </c>
      <c r="J36" s="200">
        <v>13</v>
      </c>
      <c r="K36" s="200">
        <v>66</v>
      </c>
    </row>
    <row r="37" spans="1:11" ht="22.5">
      <c r="A37" s="21">
        <v>45</v>
      </c>
      <c r="B37" s="156" t="s">
        <v>169</v>
      </c>
      <c r="C37" s="201">
        <v>176</v>
      </c>
      <c r="D37" s="201">
        <v>142</v>
      </c>
      <c r="E37" s="201">
        <v>141</v>
      </c>
      <c r="F37" s="201">
        <v>1</v>
      </c>
      <c r="G37" s="201">
        <v>23</v>
      </c>
      <c r="H37" s="201">
        <v>11</v>
      </c>
      <c r="I37" s="201">
        <v>3</v>
      </c>
      <c r="J37" s="201">
        <v>3</v>
      </c>
      <c r="K37" s="201">
        <v>5</v>
      </c>
    </row>
    <row r="38" spans="1:11" ht="22.5">
      <c r="A38" s="25">
        <v>46</v>
      </c>
      <c r="B38" s="159" t="s">
        <v>92</v>
      </c>
      <c r="C38" s="201">
        <v>204</v>
      </c>
      <c r="D38" s="201">
        <v>148</v>
      </c>
      <c r="E38" s="201">
        <v>141</v>
      </c>
      <c r="F38" s="201">
        <v>7</v>
      </c>
      <c r="G38" s="201">
        <v>39</v>
      </c>
      <c r="H38" s="201">
        <v>17</v>
      </c>
      <c r="I38" s="201">
        <v>6</v>
      </c>
      <c r="J38" s="201">
        <v>1</v>
      </c>
      <c r="K38" s="201">
        <v>10</v>
      </c>
    </row>
    <row r="39" spans="1:11" ht="22.5">
      <c r="A39" s="21">
        <v>47</v>
      </c>
      <c r="B39" s="156" t="s">
        <v>93</v>
      </c>
      <c r="C39" s="201">
        <v>787</v>
      </c>
      <c r="D39" s="201">
        <v>629</v>
      </c>
      <c r="E39" s="201">
        <v>628</v>
      </c>
      <c r="F39" s="201">
        <v>1</v>
      </c>
      <c r="G39" s="201">
        <v>85</v>
      </c>
      <c r="H39" s="201">
        <v>73</v>
      </c>
      <c r="I39" s="201">
        <v>13</v>
      </c>
      <c r="J39" s="201">
        <v>9</v>
      </c>
      <c r="K39" s="201">
        <v>51</v>
      </c>
    </row>
    <row r="40" spans="1:11" s="130" customFormat="1">
      <c r="A40" s="19" t="s">
        <v>39</v>
      </c>
      <c r="B40" s="157" t="s">
        <v>94</v>
      </c>
      <c r="C40" s="200">
        <v>174</v>
      </c>
      <c r="D40" s="200">
        <v>144</v>
      </c>
      <c r="E40" s="200">
        <v>142</v>
      </c>
      <c r="F40" s="200">
        <v>2</v>
      </c>
      <c r="G40" s="200">
        <v>24</v>
      </c>
      <c r="H40" s="200">
        <v>6</v>
      </c>
      <c r="I40" s="200">
        <v>3</v>
      </c>
      <c r="J40" s="200">
        <v>1</v>
      </c>
      <c r="K40" s="200">
        <v>2</v>
      </c>
    </row>
    <row r="41" spans="1:11">
      <c r="A41" s="21">
        <v>49</v>
      </c>
      <c r="B41" s="156" t="s">
        <v>170</v>
      </c>
      <c r="C41" s="201">
        <v>88</v>
      </c>
      <c r="D41" s="201">
        <v>75</v>
      </c>
      <c r="E41" s="201">
        <v>75</v>
      </c>
      <c r="F41" s="201">
        <v>0</v>
      </c>
      <c r="G41" s="201">
        <v>9</v>
      </c>
      <c r="H41" s="201">
        <v>4</v>
      </c>
      <c r="I41" s="201">
        <v>1</v>
      </c>
      <c r="J41" s="201">
        <v>1</v>
      </c>
      <c r="K41" s="201">
        <v>2</v>
      </c>
    </row>
    <row r="42" spans="1:11">
      <c r="A42" s="21">
        <v>53</v>
      </c>
      <c r="B42" s="156" t="s">
        <v>171</v>
      </c>
      <c r="C42" s="201">
        <v>41</v>
      </c>
      <c r="D42" s="201">
        <v>35</v>
      </c>
      <c r="E42" s="201">
        <v>35</v>
      </c>
      <c r="F42" s="201">
        <v>0</v>
      </c>
      <c r="G42" s="201">
        <v>5</v>
      </c>
      <c r="H42" s="201">
        <v>1</v>
      </c>
      <c r="I42" s="201">
        <v>1</v>
      </c>
      <c r="J42" s="201">
        <v>0</v>
      </c>
      <c r="K42" s="201">
        <v>0</v>
      </c>
    </row>
    <row r="43" spans="1:11" s="130" customFormat="1">
      <c r="A43" s="57" t="s">
        <v>96</v>
      </c>
      <c r="B43" s="161" t="s">
        <v>97</v>
      </c>
      <c r="C43" s="200">
        <v>374</v>
      </c>
      <c r="D43" s="200">
        <v>242</v>
      </c>
      <c r="E43" s="200">
        <v>242</v>
      </c>
      <c r="F43" s="200">
        <v>0</v>
      </c>
      <c r="G43" s="200">
        <v>12</v>
      </c>
      <c r="H43" s="200">
        <v>120</v>
      </c>
      <c r="I43" s="200">
        <v>23</v>
      </c>
      <c r="J43" s="200">
        <v>3</v>
      </c>
      <c r="K43" s="200">
        <v>94</v>
      </c>
    </row>
    <row r="44" spans="1:11">
      <c r="A44" s="21">
        <v>55</v>
      </c>
      <c r="B44" s="156" t="s">
        <v>98</v>
      </c>
      <c r="C44" s="201">
        <v>34</v>
      </c>
      <c r="D44" s="201">
        <v>20</v>
      </c>
      <c r="E44" s="201">
        <v>20</v>
      </c>
      <c r="F44" s="201">
        <v>0</v>
      </c>
      <c r="G44" s="201">
        <v>2</v>
      </c>
      <c r="H44" s="201">
        <v>12</v>
      </c>
      <c r="I44" s="201">
        <v>6</v>
      </c>
      <c r="J44" s="201">
        <v>0</v>
      </c>
      <c r="K44" s="201">
        <v>6</v>
      </c>
    </row>
    <row r="45" spans="1:11">
      <c r="A45" s="21">
        <v>56</v>
      </c>
      <c r="B45" s="156" t="s">
        <v>99</v>
      </c>
      <c r="C45" s="201">
        <v>340</v>
      </c>
      <c r="D45" s="201">
        <v>222</v>
      </c>
      <c r="E45" s="201">
        <v>222</v>
      </c>
      <c r="F45" s="201">
        <v>0</v>
      </c>
      <c r="G45" s="201">
        <v>10</v>
      </c>
      <c r="H45" s="201">
        <v>108</v>
      </c>
      <c r="I45" s="201">
        <v>17</v>
      </c>
      <c r="J45" s="201">
        <v>3</v>
      </c>
      <c r="K45" s="201">
        <v>88</v>
      </c>
    </row>
    <row r="46" spans="1:11" s="130" customFormat="1">
      <c r="A46" s="19" t="s">
        <v>100</v>
      </c>
      <c r="B46" s="157" t="s">
        <v>172</v>
      </c>
      <c r="C46" s="200">
        <v>248</v>
      </c>
      <c r="D46" s="200">
        <v>178</v>
      </c>
      <c r="E46" s="200">
        <v>176</v>
      </c>
      <c r="F46" s="200">
        <v>2</v>
      </c>
      <c r="G46" s="200">
        <v>66</v>
      </c>
      <c r="H46" s="200">
        <v>4</v>
      </c>
      <c r="I46" s="200">
        <v>2</v>
      </c>
      <c r="J46" s="200">
        <v>1</v>
      </c>
      <c r="K46" s="200">
        <v>1</v>
      </c>
    </row>
    <row r="47" spans="1:11">
      <c r="A47" s="21">
        <v>58</v>
      </c>
      <c r="B47" s="156" t="s">
        <v>102</v>
      </c>
      <c r="C47" s="201">
        <v>15</v>
      </c>
      <c r="D47" s="201">
        <v>14</v>
      </c>
      <c r="E47" s="201">
        <v>14</v>
      </c>
      <c r="F47" s="201">
        <v>0</v>
      </c>
      <c r="G47" s="201">
        <v>1</v>
      </c>
      <c r="H47" s="201">
        <v>0</v>
      </c>
      <c r="I47" s="201">
        <v>0</v>
      </c>
      <c r="J47" s="201">
        <v>0</v>
      </c>
      <c r="K47" s="201">
        <v>0</v>
      </c>
    </row>
    <row r="48" spans="1:11" ht="33.75">
      <c r="A48" s="21">
        <v>59</v>
      </c>
      <c r="B48" s="156" t="s">
        <v>173</v>
      </c>
      <c r="C48" s="201">
        <v>49</v>
      </c>
      <c r="D48" s="201">
        <v>34</v>
      </c>
      <c r="E48" s="201">
        <v>34</v>
      </c>
      <c r="F48" s="201">
        <v>0</v>
      </c>
      <c r="G48" s="201">
        <v>15</v>
      </c>
      <c r="H48" s="201">
        <v>0</v>
      </c>
      <c r="I48" s="201">
        <v>0</v>
      </c>
      <c r="J48" s="201">
        <v>0</v>
      </c>
      <c r="K48" s="201">
        <v>0</v>
      </c>
    </row>
    <row r="49" spans="1:11">
      <c r="A49" s="21">
        <v>61</v>
      </c>
      <c r="B49" s="156" t="s">
        <v>104</v>
      </c>
      <c r="C49" s="201">
        <v>2</v>
      </c>
      <c r="D49" s="201">
        <v>0</v>
      </c>
      <c r="E49" s="201">
        <v>0</v>
      </c>
      <c r="F49" s="201">
        <v>0</v>
      </c>
      <c r="G49" s="201">
        <v>2</v>
      </c>
      <c r="H49" s="201">
        <v>0</v>
      </c>
      <c r="I49" s="201">
        <v>0</v>
      </c>
      <c r="J49" s="201">
        <v>0</v>
      </c>
      <c r="K49" s="201">
        <v>0</v>
      </c>
    </row>
    <row r="50" spans="1:11" ht="22.5">
      <c r="A50" s="21">
        <v>62</v>
      </c>
      <c r="B50" s="156" t="s">
        <v>174</v>
      </c>
      <c r="C50" s="201">
        <v>141</v>
      </c>
      <c r="D50" s="201">
        <v>96</v>
      </c>
      <c r="E50" s="201">
        <v>94</v>
      </c>
      <c r="F50" s="201">
        <v>2</v>
      </c>
      <c r="G50" s="201">
        <v>42</v>
      </c>
      <c r="H50" s="201">
        <v>3</v>
      </c>
      <c r="I50" s="201">
        <v>2</v>
      </c>
      <c r="J50" s="201">
        <v>0</v>
      </c>
      <c r="K50" s="201">
        <v>1</v>
      </c>
    </row>
    <row r="51" spans="1:11">
      <c r="A51" s="21">
        <v>63</v>
      </c>
      <c r="B51" s="156" t="s">
        <v>106</v>
      </c>
      <c r="C51" s="201">
        <v>41</v>
      </c>
      <c r="D51" s="201">
        <v>34</v>
      </c>
      <c r="E51" s="201">
        <v>34</v>
      </c>
      <c r="F51" s="201">
        <v>0</v>
      </c>
      <c r="G51" s="201">
        <v>6</v>
      </c>
      <c r="H51" s="201">
        <v>1</v>
      </c>
      <c r="I51" s="201">
        <v>0</v>
      </c>
      <c r="J51" s="201">
        <v>1</v>
      </c>
      <c r="K51" s="201">
        <v>0</v>
      </c>
    </row>
    <row r="52" spans="1:11" s="130" customFormat="1" ht="22.5">
      <c r="A52" s="19" t="s">
        <v>38</v>
      </c>
      <c r="B52" s="157" t="s">
        <v>175</v>
      </c>
      <c r="C52" s="200">
        <v>169</v>
      </c>
      <c r="D52" s="200">
        <v>104</v>
      </c>
      <c r="E52" s="200">
        <v>102</v>
      </c>
      <c r="F52" s="200">
        <v>2</v>
      </c>
      <c r="G52" s="200">
        <v>59</v>
      </c>
      <c r="H52" s="200">
        <v>6</v>
      </c>
      <c r="I52" s="200">
        <v>1</v>
      </c>
      <c r="J52" s="200">
        <v>0</v>
      </c>
      <c r="K52" s="200">
        <v>5</v>
      </c>
    </row>
    <row r="53" spans="1:11" ht="22.5">
      <c r="A53" s="21">
        <v>66</v>
      </c>
      <c r="B53" s="156" t="s">
        <v>176</v>
      </c>
      <c r="C53" s="201">
        <v>148</v>
      </c>
      <c r="D53" s="201">
        <v>99</v>
      </c>
      <c r="E53" s="201">
        <v>98</v>
      </c>
      <c r="F53" s="201">
        <v>1</v>
      </c>
      <c r="G53" s="201">
        <v>44</v>
      </c>
      <c r="H53" s="201">
        <v>5</v>
      </c>
      <c r="I53" s="201">
        <v>1</v>
      </c>
      <c r="J53" s="201">
        <v>0</v>
      </c>
      <c r="K53" s="201">
        <v>4</v>
      </c>
    </row>
    <row r="54" spans="1:11" s="130" customFormat="1" ht="12.75" customHeight="1">
      <c r="A54" s="19" t="s">
        <v>109</v>
      </c>
      <c r="B54" s="157" t="s">
        <v>177</v>
      </c>
      <c r="C54" s="200">
        <v>124</v>
      </c>
      <c r="D54" s="200">
        <v>91</v>
      </c>
      <c r="E54" s="200">
        <v>90</v>
      </c>
      <c r="F54" s="200">
        <v>1</v>
      </c>
      <c r="G54" s="200">
        <v>25</v>
      </c>
      <c r="H54" s="200">
        <v>8</v>
      </c>
      <c r="I54" s="200">
        <v>3</v>
      </c>
      <c r="J54" s="200">
        <v>0</v>
      </c>
      <c r="K54" s="200">
        <v>5</v>
      </c>
    </row>
    <row r="55" spans="1:11" s="130" customFormat="1" ht="33.75">
      <c r="A55" s="19" t="s">
        <v>111</v>
      </c>
      <c r="B55" s="157" t="s">
        <v>178</v>
      </c>
      <c r="C55" s="200">
        <v>414</v>
      </c>
      <c r="D55" s="200">
        <v>332</v>
      </c>
      <c r="E55" s="200">
        <v>331</v>
      </c>
      <c r="F55" s="200">
        <v>1</v>
      </c>
      <c r="G55" s="200">
        <v>76</v>
      </c>
      <c r="H55" s="200">
        <v>6</v>
      </c>
      <c r="I55" s="200">
        <v>4</v>
      </c>
      <c r="J55" s="200">
        <v>1</v>
      </c>
      <c r="K55" s="200">
        <v>1</v>
      </c>
    </row>
    <row r="56" spans="1:11" ht="22.5" customHeight="1">
      <c r="A56" s="21">
        <v>70</v>
      </c>
      <c r="B56" s="156" t="s">
        <v>305</v>
      </c>
      <c r="C56" s="201">
        <v>72</v>
      </c>
      <c r="D56" s="201">
        <v>53</v>
      </c>
      <c r="E56" s="201">
        <v>53</v>
      </c>
      <c r="F56" s="201">
        <v>0</v>
      </c>
      <c r="G56" s="201">
        <v>16</v>
      </c>
      <c r="H56" s="201">
        <v>3</v>
      </c>
      <c r="I56" s="201">
        <v>2</v>
      </c>
      <c r="J56" s="201">
        <v>0</v>
      </c>
      <c r="K56" s="201">
        <v>1</v>
      </c>
    </row>
    <row r="57" spans="1:11" ht="33.75">
      <c r="A57" s="21">
        <v>71</v>
      </c>
      <c r="B57" s="156" t="s">
        <v>114</v>
      </c>
      <c r="C57" s="201">
        <v>29</v>
      </c>
      <c r="D57" s="201">
        <v>23</v>
      </c>
      <c r="E57" s="201">
        <v>23</v>
      </c>
      <c r="F57" s="201">
        <v>0</v>
      </c>
      <c r="G57" s="201">
        <v>5</v>
      </c>
      <c r="H57" s="201">
        <v>1</v>
      </c>
      <c r="I57" s="201">
        <v>1</v>
      </c>
      <c r="J57" s="201">
        <v>0</v>
      </c>
      <c r="K57" s="201">
        <v>0</v>
      </c>
    </row>
    <row r="58" spans="1:11">
      <c r="A58" s="21">
        <v>73</v>
      </c>
      <c r="B58" s="156" t="s">
        <v>115</v>
      </c>
      <c r="C58" s="201">
        <v>151</v>
      </c>
      <c r="D58" s="201">
        <v>122</v>
      </c>
      <c r="E58" s="201">
        <v>121</v>
      </c>
      <c r="F58" s="201">
        <v>1</v>
      </c>
      <c r="G58" s="201">
        <v>27</v>
      </c>
      <c r="H58" s="201">
        <v>2</v>
      </c>
      <c r="I58" s="201">
        <v>1</v>
      </c>
      <c r="J58" s="201">
        <v>1</v>
      </c>
      <c r="K58" s="201">
        <v>0</v>
      </c>
    </row>
    <row r="59" spans="1:11" s="130" customFormat="1" ht="22.5">
      <c r="A59" s="19" t="s">
        <v>116</v>
      </c>
      <c r="B59" s="157" t="s">
        <v>180</v>
      </c>
      <c r="C59" s="200">
        <v>618</v>
      </c>
      <c r="D59" s="200">
        <v>513</v>
      </c>
      <c r="E59" s="200">
        <v>511</v>
      </c>
      <c r="F59" s="200">
        <v>2</v>
      </c>
      <c r="G59" s="200">
        <v>81</v>
      </c>
      <c r="H59" s="200">
        <v>24</v>
      </c>
      <c r="I59" s="200">
        <v>14</v>
      </c>
      <c r="J59" s="200">
        <v>2</v>
      </c>
      <c r="K59" s="200">
        <v>8</v>
      </c>
    </row>
    <row r="60" spans="1:11">
      <c r="A60" s="21">
        <v>77</v>
      </c>
      <c r="B60" s="156" t="s">
        <v>118</v>
      </c>
      <c r="C60" s="201">
        <v>41</v>
      </c>
      <c r="D60" s="201">
        <v>33</v>
      </c>
      <c r="E60" s="201">
        <v>33</v>
      </c>
      <c r="F60" s="201">
        <v>0</v>
      </c>
      <c r="G60" s="201">
        <v>3</v>
      </c>
      <c r="H60" s="201">
        <v>5</v>
      </c>
      <c r="I60" s="201">
        <v>2</v>
      </c>
      <c r="J60" s="201">
        <v>1</v>
      </c>
      <c r="K60" s="201">
        <v>2</v>
      </c>
    </row>
    <row r="61" spans="1:11" ht="22.5">
      <c r="A61" s="21">
        <v>78</v>
      </c>
      <c r="B61" s="156" t="s">
        <v>181</v>
      </c>
      <c r="C61" s="201">
        <v>11</v>
      </c>
      <c r="D61" s="201">
        <v>7</v>
      </c>
      <c r="E61" s="201">
        <v>7</v>
      </c>
      <c r="F61" s="201">
        <v>0</v>
      </c>
      <c r="G61" s="201">
        <v>4</v>
      </c>
      <c r="H61" s="201">
        <v>0</v>
      </c>
      <c r="I61" s="201">
        <v>0</v>
      </c>
      <c r="J61" s="201">
        <v>0</v>
      </c>
      <c r="K61" s="201">
        <v>0</v>
      </c>
    </row>
    <row r="62" spans="1:11" ht="22.5" customHeight="1">
      <c r="A62" s="21">
        <v>79</v>
      </c>
      <c r="B62" s="156" t="s">
        <v>182</v>
      </c>
      <c r="C62" s="201">
        <v>12</v>
      </c>
      <c r="D62" s="201">
        <v>11</v>
      </c>
      <c r="E62" s="201">
        <v>11</v>
      </c>
      <c r="F62" s="201">
        <v>0</v>
      </c>
      <c r="G62" s="201">
        <v>1</v>
      </c>
      <c r="H62" s="201">
        <v>0</v>
      </c>
      <c r="I62" s="201">
        <v>0</v>
      </c>
      <c r="J62" s="201">
        <v>0</v>
      </c>
      <c r="K62" s="201">
        <v>0</v>
      </c>
    </row>
    <row r="63" spans="1:11" ht="22.5">
      <c r="A63" s="21">
        <v>81</v>
      </c>
      <c r="B63" s="156" t="s">
        <v>121</v>
      </c>
      <c r="C63" s="201">
        <v>419</v>
      </c>
      <c r="D63" s="201">
        <v>353</v>
      </c>
      <c r="E63" s="201">
        <v>352</v>
      </c>
      <c r="F63" s="201">
        <v>1</v>
      </c>
      <c r="G63" s="201">
        <v>50</v>
      </c>
      <c r="H63" s="201">
        <v>16</v>
      </c>
      <c r="I63" s="201">
        <v>9</v>
      </c>
      <c r="J63" s="201">
        <v>1</v>
      </c>
      <c r="K63" s="201">
        <v>6</v>
      </c>
    </row>
    <row r="64" spans="1:11" s="130" customFormat="1">
      <c r="A64" s="19" t="s">
        <v>122</v>
      </c>
      <c r="B64" s="157" t="s">
        <v>123</v>
      </c>
      <c r="C64" s="200">
        <v>115</v>
      </c>
      <c r="D64" s="200">
        <v>86</v>
      </c>
      <c r="E64" s="200">
        <v>86</v>
      </c>
      <c r="F64" s="200">
        <v>0</v>
      </c>
      <c r="G64" s="200">
        <v>22</v>
      </c>
      <c r="H64" s="200">
        <v>7</v>
      </c>
      <c r="I64" s="200">
        <v>2</v>
      </c>
      <c r="J64" s="200">
        <v>0</v>
      </c>
      <c r="K64" s="200">
        <v>5</v>
      </c>
    </row>
    <row r="65" spans="1:11" s="130" customFormat="1">
      <c r="A65" s="24" t="s">
        <v>124</v>
      </c>
      <c r="B65" s="158" t="s">
        <v>125</v>
      </c>
      <c r="C65" s="200">
        <v>97</v>
      </c>
      <c r="D65" s="200">
        <v>81</v>
      </c>
      <c r="E65" s="200">
        <v>81</v>
      </c>
      <c r="F65" s="200">
        <v>0</v>
      </c>
      <c r="G65" s="200">
        <v>10</v>
      </c>
      <c r="H65" s="200">
        <v>6</v>
      </c>
      <c r="I65" s="200">
        <v>1</v>
      </c>
      <c r="J65" s="200">
        <v>1</v>
      </c>
      <c r="K65" s="200">
        <v>4</v>
      </c>
    </row>
    <row r="66" spans="1:11" s="130" customFormat="1">
      <c r="A66" s="19" t="s">
        <v>126</v>
      </c>
      <c r="B66" s="157" t="s">
        <v>127</v>
      </c>
      <c r="C66" s="200">
        <v>103</v>
      </c>
      <c r="D66" s="200">
        <v>78</v>
      </c>
      <c r="E66" s="200">
        <v>78</v>
      </c>
      <c r="F66" s="200">
        <v>0</v>
      </c>
      <c r="G66" s="200">
        <v>14</v>
      </c>
      <c r="H66" s="200">
        <v>11</v>
      </c>
      <c r="I66" s="200">
        <v>3</v>
      </c>
      <c r="J66" s="200">
        <v>1</v>
      </c>
      <c r="K66" s="200">
        <v>7</v>
      </c>
    </row>
    <row r="67" spans="1:11" s="130" customFormat="1" ht="22.5">
      <c r="A67" s="19" t="s">
        <v>128</v>
      </c>
      <c r="B67" s="157" t="s">
        <v>129</v>
      </c>
      <c r="C67" s="200">
        <v>361</v>
      </c>
      <c r="D67" s="200">
        <v>281</v>
      </c>
      <c r="E67" s="200">
        <v>281</v>
      </c>
      <c r="F67" s="200">
        <v>0</v>
      </c>
      <c r="G67" s="200">
        <v>54</v>
      </c>
      <c r="H67" s="200">
        <v>26</v>
      </c>
      <c r="I67" s="200">
        <v>2</v>
      </c>
      <c r="J67" s="200">
        <v>0</v>
      </c>
      <c r="K67" s="200">
        <v>24</v>
      </c>
    </row>
    <row r="68" spans="1:11" ht="22.5">
      <c r="A68" s="21">
        <v>95</v>
      </c>
      <c r="B68" s="156" t="s">
        <v>130</v>
      </c>
      <c r="C68" s="196">
        <v>26</v>
      </c>
      <c r="D68" s="197">
        <v>21</v>
      </c>
      <c r="E68" s="197">
        <v>21</v>
      </c>
      <c r="F68" s="197">
        <v>0</v>
      </c>
      <c r="G68" s="197">
        <v>4</v>
      </c>
      <c r="H68" s="197">
        <v>1</v>
      </c>
      <c r="I68" s="197">
        <v>0</v>
      </c>
      <c r="J68" s="197">
        <v>0</v>
      </c>
      <c r="K68" s="197">
        <v>1</v>
      </c>
    </row>
    <row r="69" spans="1:11" s="130" customFormat="1">
      <c r="A69" s="162" t="s">
        <v>183</v>
      </c>
      <c r="B69" s="163" t="s">
        <v>132</v>
      </c>
      <c r="C69" s="198">
        <v>4828</v>
      </c>
      <c r="D69" s="199">
        <v>3741</v>
      </c>
      <c r="E69" s="199">
        <v>3716</v>
      </c>
      <c r="F69" s="199">
        <v>25</v>
      </c>
      <c r="G69" s="199">
        <v>706</v>
      </c>
      <c r="H69" s="199">
        <v>381</v>
      </c>
      <c r="I69" s="199">
        <v>96</v>
      </c>
      <c r="J69" s="199">
        <v>31</v>
      </c>
      <c r="K69" s="199">
        <v>254</v>
      </c>
    </row>
    <row r="70" spans="1:11">
      <c r="A70" s="58"/>
      <c r="B70" s="59"/>
      <c r="C70" s="56"/>
      <c r="D70" s="56"/>
      <c r="E70" s="56"/>
      <c r="F70" s="56"/>
      <c r="G70" s="56"/>
      <c r="H70" s="56"/>
      <c r="I70" s="56"/>
      <c r="J70" s="56"/>
      <c r="K70" s="56"/>
    </row>
    <row r="71" spans="1:11">
      <c r="A71" s="153" t="s">
        <v>133</v>
      </c>
      <c r="B71" s="60"/>
      <c r="C71" s="61"/>
      <c r="D71" s="61"/>
      <c r="E71" s="61"/>
      <c r="F71" s="61"/>
      <c r="G71" s="61"/>
      <c r="H71" s="61"/>
      <c r="I71" s="61"/>
      <c r="J71" s="61"/>
      <c r="K71" s="61"/>
    </row>
    <row r="72" spans="1:11">
      <c r="A72" s="153" t="s">
        <v>134</v>
      </c>
      <c r="B72" s="60"/>
      <c r="C72" s="56"/>
      <c r="D72" s="56"/>
      <c r="E72" s="56"/>
      <c r="F72" s="56"/>
      <c r="G72" s="56"/>
      <c r="H72" s="56"/>
      <c r="I72" s="56"/>
      <c r="J72" s="56"/>
      <c r="K72" s="56"/>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9"/>
  <sheetViews>
    <sheetView view="pageLayout" topLeftCell="A22"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88" t="s">
        <v>383</v>
      </c>
      <c r="B1" s="288"/>
      <c r="C1" s="288"/>
      <c r="D1" s="288"/>
      <c r="E1" s="288"/>
      <c r="F1" s="288"/>
      <c r="G1" s="288"/>
      <c r="H1" s="288"/>
      <c r="I1" s="288"/>
      <c r="J1" s="288"/>
    </row>
    <row r="2" spans="1:10">
      <c r="A2" s="265" t="s">
        <v>325</v>
      </c>
      <c r="B2" s="265"/>
      <c r="C2" s="265"/>
      <c r="D2" s="265"/>
      <c r="E2" s="265"/>
      <c r="F2" s="265"/>
      <c r="G2" s="265"/>
      <c r="H2" s="265"/>
      <c r="I2" s="265"/>
      <c r="J2" s="265"/>
    </row>
    <row r="3" spans="1:10">
      <c r="A3" s="295"/>
      <c r="B3" s="295"/>
      <c r="C3" s="295"/>
      <c r="D3" s="295"/>
      <c r="E3" s="295"/>
      <c r="F3" s="295"/>
      <c r="G3" s="295"/>
      <c r="H3" s="295"/>
      <c r="I3" s="295"/>
      <c r="J3" s="295"/>
    </row>
    <row r="4" spans="1:10" ht="12.75" customHeight="1">
      <c r="A4" s="259" t="s">
        <v>283</v>
      </c>
      <c r="B4" s="286" t="s">
        <v>313</v>
      </c>
      <c r="C4" s="255" t="s">
        <v>341</v>
      </c>
      <c r="D4" s="255"/>
      <c r="E4" s="255"/>
      <c r="F4" s="286" t="s">
        <v>343</v>
      </c>
      <c r="G4" s="255" t="s">
        <v>365</v>
      </c>
      <c r="H4" s="255"/>
      <c r="I4" s="255"/>
      <c r="J4" s="256"/>
    </row>
    <row r="5" spans="1:10" ht="12.75" customHeight="1">
      <c r="A5" s="290"/>
      <c r="B5" s="286"/>
      <c r="C5" s="286" t="s">
        <v>47</v>
      </c>
      <c r="D5" s="286" t="s">
        <v>354</v>
      </c>
      <c r="E5" s="286" t="s">
        <v>334</v>
      </c>
      <c r="F5" s="255"/>
      <c r="G5" s="286" t="s">
        <v>47</v>
      </c>
      <c r="H5" s="286" t="s">
        <v>353</v>
      </c>
      <c r="I5" s="286" t="s">
        <v>355</v>
      </c>
      <c r="J5" s="287" t="s">
        <v>356</v>
      </c>
    </row>
    <row r="6" spans="1:10">
      <c r="A6" s="290"/>
      <c r="B6" s="286"/>
      <c r="C6" s="255"/>
      <c r="D6" s="286"/>
      <c r="E6" s="286"/>
      <c r="F6" s="255"/>
      <c r="G6" s="255"/>
      <c r="H6" s="286"/>
      <c r="I6" s="286"/>
      <c r="J6" s="287"/>
    </row>
    <row r="7" spans="1:10">
      <c r="A7" s="290"/>
      <c r="B7" s="286"/>
      <c r="C7" s="255"/>
      <c r="D7" s="286"/>
      <c r="E7" s="286"/>
      <c r="F7" s="255"/>
      <c r="G7" s="255"/>
      <c r="H7" s="286"/>
      <c r="I7" s="286"/>
      <c r="J7" s="287"/>
    </row>
    <row r="8" spans="1:10">
      <c r="A8" s="290"/>
      <c r="B8" s="286"/>
      <c r="C8" s="255"/>
      <c r="D8" s="286"/>
      <c r="E8" s="286"/>
      <c r="F8" s="255"/>
      <c r="G8" s="255"/>
      <c r="H8" s="286"/>
      <c r="I8" s="286"/>
      <c r="J8" s="287"/>
    </row>
    <row r="9" spans="1:10">
      <c r="A9" s="41" t="s">
        <v>135</v>
      </c>
      <c r="B9" s="34"/>
      <c r="C9" s="34"/>
      <c r="D9" s="34"/>
      <c r="E9" s="34"/>
      <c r="F9" s="34"/>
      <c r="G9" s="34"/>
      <c r="H9" s="34"/>
      <c r="I9" s="34"/>
      <c r="J9" s="34"/>
    </row>
    <row r="10" spans="1:10" ht="12.95" customHeight="1">
      <c r="A10" s="35" t="s">
        <v>136</v>
      </c>
      <c r="B10" s="205">
        <v>4828</v>
      </c>
      <c r="C10" s="205">
        <v>3741</v>
      </c>
      <c r="D10" s="205">
        <v>3716</v>
      </c>
      <c r="E10" s="205">
        <v>25</v>
      </c>
      <c r="F10" s="205">
        <v>706</v>
      </c>
      <c r="G10" s="205">
        <v>381</v>
      </c>
      <c r="H10" s="205">
        <v>96</v>
      </c>
      <c r="I10" s="205">
        <v>31</v>
      </c>
      <c r="J10" s="205">
        <v>254</v>
      </c>
    </row>
    <row r="11" spans="1:10" ht="12.95" customHeight="1">
      <c r="A11" s="35"/>
      <c r="B11" s="36"/>
      <c r="C11" s="36"/>
      <c r="D11" s="36"/>
      <c r="E11" s="36"/>
      <c r="F11" s="36"/>
      <c r="G11" s="36"/>
      <c r="H11" s="36"/>
      <c r="I11" s="36"/>
      <c r="J11" s="36"/>
    </row>
    <row r="12" spans="1:10" ht="12.95" customHeight="1">
      <c r="A12" s="37"/>
      <c r="B12" s="284" t="s">
        <v>137</v>
      </c>
      <c r="C12" s="284"/>
      <c r="D12" s="284"/>
      <c r="E12" s="284"/>
      <c r="F12" s="284"/>
      <c r="G12" s="284"/>
      <c r="H12" s="284"/>
      <c r="I12" s="284"/>
      <c r="J12" s="284"/>
    </row>
    <row r="13" spans="1:10" ht="12.95" customHeight="1">
      <c r="A13" s="37"/>
      <c r="B13" s="38"/>
      <c r="C13" s="38"/>
      <c r="D13" s="38"/>
      <c r="E13" s="38"/>
      <c r="F13" s="38"/>
      <c r="G13" s="38"/>
      <c r="H13" s="38"/>
      <c r="I13" s="38"/>
      <c r="J13" s="38"/>
    </row>
    <row r="14" spans="1:10" ht="12.95" customHeight="1">
      <c r="A14" s="39" t="s">
        <v>138</v>
      </c>
      <c r="B14" s="202">
        <v>4586</v>
      </c>
      <c r="C14" s="202">
        <v>3550</v>
      </c>
      <c r="D14" s="202">
        <v>3532</v>
      </c>
      <c r="E14" s="202">
        <v>18</v>
      </c>
      <c r="F14" s="202">
        <v>684</v>
      </c>
      <c r="G14" s="202">
        <v>352</v>
      </c>
      <c r="H14" s="202">
        <v>87</v>
      </c>
      <c r="I14" s="202">
        <v>29</v>
      </c>
      <c r="J14" s="202">
        <v>236</v>
      </c>
    </row>
    <row r="15" spans="1:10" ht="12.95" customHeight="1">
      <c r="A15" s="39" t="s">
        <v>139</v>
      </c>
      <c r="B15" s="202">
        <v>65</v>
      </c>
      <c r="C15" s="202">
        <v>54</v>
      </c>
      <c r="D15" s="202">
        <v>51</v>
      </c>
      <c r="E15" s="202">
        <v>3</v>
      </c>
      <c r="F15" s="202">
        <v>5</v>
      </c>
      <c r="G15" s="202">
        <v>6</v>
      </c>
      <c r="H15" s="202">
        <v>2</v>
      </c>
      <c r="I15" s="202">
        <v>2</v>
      </c>
      <c r="J15" s="202">
        <v>2</v>
      </c>
    </row>
    <row r="16" spans="1:10" ht="12.95" customHeight="1">
      <c r="A16" s="39" t="s">
        <v>140</v>
      </c>
      <c r="B16" s="202">
        <v>177</v>
      </c>
      <c r="C16" s="202">
        <v>137</v>
      </c>
      <c r="D16" s="202">
        <v>133</v>
      </c>
      <c r="E16" s="202">
        <v>4</v>
      </c>
      <c r="F16" s="202">
        <v>17</v>
      </c>
      <c r="G16" s="202">
        <v>23</v>
      </c>
      <c r="H16" s="202">
        <v>7</v>
      </c>
      <c r="I16" s="202">
        <v>0</v>
      </c>
      <c r="J16" s="202">
        <v>16</v>
      </c>
    </row>
    <row r="17" spans="1:10" ht="12.95" customHeight="1">
      <c r="A17" s="39"/>
      <c r="B17" s="40"/>
      <c r="C17" s="40"/>
      <c r="D17" s="40"/>
      <c r="E17" s="40"/>
      <c r="F17" s="40"/>
      <c r="G17" s="40"/>
      <c r="H17" s="40"/>
      <c r="I17" s="40"/>
      <c r="J17" s="40"/>
    </row>
    <row r="18" spans="1:10" ht="12.95" customHeight="1">
      <c r="A18" s="37"/>
      <c r="B18" s="284" t="s">
        <v>141</v>
      </c>
      <c r="C18" s="284"/>
      <c r="D18" s="284"/>
      <c r="E18" s="284"/>
      <c r="F18" s="284"/>
      <c r="G18" s="284"/>
      <c r="H18" s="284"/>
      <c r="I18" s="284"/>
      <c r="J18" s="284"/>
    </row>
    <row r="19" spans="1:10" ht="12.95" customHeight="1">
      <c r="A19" s="37"/>
      <c r="B19" s="38"/>
      <c r="C19" s="38"/>
      <c r="D19" s="38"/>
      <c r="E19" s="38"/>
      <c r="F19" s="38"/>
      <c r="G19" s="38"/>
      <c r="H19" s="38"/>
      <c r="I19" s="38"/>
      <c r="J19" s="38"/>
    </row>
    <row r="20" spans="1:10">
      <c r="A20" s="39" t="s">
        <v>142</v>
      </c>
      <c r="B20" s="202">
        <v>3973</v>
      </c>
      <c r="C20" s="202">
        <v>3216</v>
      </c>
      <c r="D20" s="202">
        <v>3214</v>
      </c>
      <c r="E20" s="202">
        <v>2</v>
      </c>
      <c r="F20" s="202">
        <v>492</v>
      </c>
      <c r="G20" s="202">
        <v>265</v>
      </c>
      <c r="H20" s="202">
        <v>59</v>
      </c>
      <c r="I20" s="202">
        <v>0</v>
      </c>
      <c r="J20" s="202">
        <v>206</v>
      </c>
    </row>
    <row r="21" spans="1:10">
      <c r="A21" s="39" t="s">
        <v>143</v>
      </c>
      <c r="B21" s="202">
        <v>13</v>
      </c>
      <c r="C21" s="202">
        <v>7</v>
      </c>
      <c r="D21" s="202">
        <v>7</v>
      </c>
      <c r="E21" s="202">
        <v>0</v>
      </c>
      <c r="F21" s="202">
        <v>1</v>
      </c>
      <c r="G21" s="202">
        <v>5</v>
      </c>
      <c r="H21" s="202">
        <v>1</v>
      </c>
      <c r="I21" s="202">
        <v>4</v>
      </c>
      <c r="J21" s="202">
        <v>0</v>
      </c>
    </row>
    <row r="22" spans="1:10">
      <c r="A22" s="39" t="s">
        <v>144</v>
      </c>
      <c r="B22" s="202">
        <v>16</v>
      </c>
      <c r="C22" s="202">
        <v>12</v>
      </c>
      <c r="D22" s="202">
        <v>12</v>
      </c>
      <c r="E22" s="202">
        <v>0</v>
      </c>
      <c r="F22" s="202">
        <v>0</v>
      </c>
      <c r="G22" s="202">
        <v>4</v>
      </c>
      <c r="H22" s="202">
        <v>2</v>
      </c>
      <c r="I22" s="202">
        <v>1</v>
      </c>
      <c r="J22" s="202">
        <v>1</v>
      </c>
    </row>
    <row r="23" spans="1:10">
      <c r="A23" s="23" t="s">
        <v>281</v>
      </c>
      <c r="B23" s="202">
        <v>69</v>
      </c>
      <c r="C23" s="202">
        <v>41</v>
      </c>
      <c r="D23" s="202">
        <v>38</v>
      </c>
      <c r="E23" s="202">
        <v>3</v>
      </c>
      <c r="F23" s="202">
        <v>17</v>
      </c>
      <c r="G23" s="202">
        <v>11</v>
      </c>
      <c r="H23" s="202">
        <v>4</v>
      </c>
      <c r="I23" s="202">
        <v>2</v>
      </c>
      <c r="J23" s="202">
        <v>5</v>
      </c>
    </row>
    <row r="24" spans="1:10">
      <c r="A24" s="39" t="s">
        <v>145</v>
      </c>
      <c r="B24" s="202">
        <v>207</v>
      </c>
      <c r="C24" s="202">
        <v>137</v>
      </c>
      <c r="D24" s="202">
        <v>137</v>
      </c>
      <c r="E24" s="202">
        <v>0</v>
      </c>
      <c r="F24" s="202">
        <v>16</v>
      </c>
      <c r="G24" s="202">
        <v>54</v>
      </c>
      <c r="H24" s="202">
        <v>19</v>
      </c>
      <c r="I24" s="202">
        <v>24</v>
      </c>
      <c r="J24" s="202">
        <v>11</v>
      </c>
    </row>
    <row r="25" spans="1:10">
      <c r="A25" s="39" t="s">
        <v>146</v>
      </c>
      <c r="B25" s="202">
        <v>8</v>
      </c>
      <c r="C25" s="202">
        <v>3</v>
      </c>
      <c r="D25" s="202">
        <v>3</v>
      </c>
      <c r="E25" s="202">
        <v>0</v>
      </c>
      <c r="F25" s="202">
        <v>2</v>
      </c>
      <c r="G25" s="202">
        <v>3</v>
      </c>
      <c r="H25" s="202">
        <v>2</v>
      </c>
      <c r="I25" s="202">
        <v>0</v>
      </c>
      <c r="J25" s="202">
        <v>1</v>
      </c>
    </row>
    <row r="26" spans="1:10">
      <c r="A26" s="23" t="s">
        <v>282</v>
      </c>
      <c r="B26" s="202">
        <v>527</v>
      </c>
      <c r="C26" s="202">
        <v>314</v>
      </c>
      <c r="D26" s="202">
        <v>295</v>
      </c>
      <c r="E26" s="202">
        <v>19</v>
      </c>
      <c r="F26" s="202">
        <v>176</v>
      </c>
      <c r="G26" s="202">
        <v>37</v>
      </c>
      <c r="H26" s="202">
        <v>7</v>
      </c>
      <c r="I26" s="202">
        <v>0</v>
      </c>
      <c r="J26" s="202">
        <v>30</v>
      </c>
    </row>
    <row r="27" spans="1:10">
      <c r="A27" s="39" t="s">
        <v>147</v>
      </c>
      <c r="B27" s="202">
        <v>6</v>
      </c>
      <c r="C27" s="202">
        <v>6</v>
      </c>
      <c r="D27" s="202">
        <v>6</v>
      </c>
      <c r="E27" s="202">
        <v>0</v>
      </c>
      <c r="F27" s="202">
        <v>0</v>
      </c>
      <c r="G27" s="202">
        <v>0</v>
      </c>
      <c r="H27" s="202">
        <v>0</v>
      </c>
      <c r="I27" s="202">
        <v>0</v>
      </c>
      <c r="J27" s="202">
        <v>0</v>
      </c>
    </row>
    <row r="28" spans="1:10">
      <c r="A28" s="39" t="s">
        <v>148</v>
      </c>
      <c r="B28" s="202">
        <v>2</v>
      </c>
      <c r="C28" s="202">
        <v>2</v>
      </c>
      <c r="D28" s="202">
        <v>1</v>
      </c>
      <c r="E28" s="202">
        <v>1</v>
      </c>
      <c r="F28" s="202">
        <v>0</v>
      </c>
      <c r="G28" s="202">
        <v>0</v>
      </c>
      <c r="H28" s="202">
        <v>0</v>
      </c>
      <c r="I28" s="202">
        <v>0</v>
      </c>
      <c r="J28" s="202">
        <v>0</v>
      </c>
    </row>
    <row r="29" spans="1:10">
      <c r="A29" s="39" t="s">
        <v>149</v>
      </c>
      <c r="B29" s="202">
        <v>0</v>
      </c>
      <c r="C29" s="202">
        <v>0</v>
      </c>
      <c r="D29" s="202">
        <v>0</v>
      </c>
      <c r="E29" s="202">
        <v>0</v>
      </c>
      <c r="F29" s="202">
        <v>0</v>
      </c>
      <c r="G29" s="202">
        <v>0</v>
      </c>
      <c r="H29" s="202">
        <v>0</v>
      </c>
      <c r="I29" s="202">
        <v>0</v>
      </c>
      <c r="J29" s="202">
        <v>0</v>
      </c>
    </row>
    <row r="30" spans="1:10">
      <c r="A30" s="39" t="s">
        <v>191</v>
      </c>
      <c r="B30" s="202">
        <v>7</v>
      </c>
      <c r="C30" s="202">
        <v>3</v>
      </c>
      <c r="D30" s="202">
        <v>3</v>
      </c>
      <c r="E30" s="202">
        <v>0</v>
      </c>
      <c r="F30" s="202">
        <v>2</v>
      </c>
      <c r="G30" s="202">
        <v>2</v>
      </c>
      <c r="H30" s="202">
        <v>2</v>
      </c>
      <c r="I30" s="202">
        <v>0</v>
      </c>
      <c r="J30" s="202">
        <v>0</v>
      </c>
    </row>
    <row r="31" spans="1:10" ht="12.95" customHeight="1">
      <c r="A31" s="39"/>
      <c r="B31" s="40"/>
      <c r="C31" s="40"/>
      <c r="D31" s="40"/>
      <c r="E31" s="40"/>
      <c r="F31" s="40"/>
      <c r="G31" s="40"/>
      <c r="H31" s="40"/>
      <c r="I31" s="40"/>
      <c r="J31" s="40"/>
    </row>
    <row r="32" spans="1:10" ht="12.95" customHeight="1">
      <c r="A32" s="37"/>
      <c r="B32" s="284" t="s">
        <v>151</v>
      </c>
      <c r="C32" s="284"/>
      <c r="D32" s="284"/>
      <c r="E32" s="284"/>
      <c r="F32" s="284"/>
      <c r="G32" s="284"/>
      <c r="H32" s="284"/>
      <c r="I32" s="284"/>
      <c r="J32" s="284"/>
    </row>
    <row r="33" spans="1:10" ht="12.95" customHeight="1">
      <c r="A33" s="37"/>
      <c r="B33" s="38"/>
      <c r="C33" s="38"/>
      <c r="D33" s="38"/>
      <c r="E33" s="38"/>
      <c r="F33" s="38"/>
      <c r="G33" s="38"/>
      <c r="H33" s="38"/>
      <c r="I33" s="38"/>
      <c r="J33" s="38"/>
    </row>
    <row r="34" spans="1:10" ht="12.95" customHeight="1">
      <c r="A34" s="39" t="s">
        <v>152</v>
      </c>
      <c r="B34" s="202">
        <v>1382</v>
      </c>
      <c r="C34" s="202">
        <v>1147</v>
      </c>
      <c r="D34" s="202">
        <v>1146</v>
      </c>
      <c r="E34" s="202">
        <v>1</v>
      </c>
      <c r="F34" s="202">
        <v>179</v>
      </c>
      <c r="G34" s="202">
        <v>56</v>
      </c>
      <c r="H34" s="202">
        <v>8</v>
      </c>
      <c r="I34" s="202">
        <v>0</v>
      </c>
      <c r="J34" s="202">
        <v>48</v>
      </c>
    </row>
    <row r="35" spans="1:10" ht="12.95" customHeight="1">
      <c r="A35" s="39" t="s">
        <v>153</v>
      </c>
      <c r="B35" s="202">
        <v>2591</v>
      </c>
      <c r="C35" s="202">
        <v>2069</v>
      </c>
      <c r="D35" s="202">
        <v>2068</v>
      </c>
      <c r="E35" s="202">
        <v>1</v>
      </c>
      <c r="F35" s="202">
        <v>313</v>
      </c>
      <c r="G35" s="202">
        <v>209</v>
      </c>
      <c r="H35" s="202">
        <v>51</v>
      </c>
      <c r="I35" s="202">
        <v>0</v>
      </c>
      <c r="J35" s="202">
        <v>158</v>
      </c>
    </row>
    <row r="36" spans="1:10" ht="12.95" customHeight="1">
      <c r="A36" s="39"/>
      <c r="B36" s="40"/>
      <c r="C36" s="40"/>
      <c r="D36" s="40"/>
      <c r="E36" s="40"/>
      <c r="F36" s="40"/>
      <c r="G36" s="40"/>
      <c r="H36" s="40"/>
      <c r="I36" s="40"/>
      <c r="J36" s="40"/>
    </row>
    <row r="37" spans="1:10" ht="12.95" customHeight="1">
      <c r="A37" s="37"/>
      <c r="B37" s="284" t="s">
        <v>301</v>
      </c>
      <c r="C37" s="284"/>
      <c r="D37" s="284"/>
      <c r="E37" s="284"/>
      <c r="F37" s="284"/>
      <c r="G37" s="284"/>
      <c r="H37" s="284"/>
      <c r="I37" s="284"/>
      <c r="J37" s="284"/>
    </row>
    <row r="38" spans="1:10" ht="12.95" customHeight="1">
      <c r="A38" s="37"/>
      <c r="B38" s="38"/>
      <c r="C38" s="38"/>
      <c r="D38" s="38"/>
      <c r="E38" s="38"/>
      <c r="F38" s="38"/>
      <c r="G38" s="38"/>
      <c r="H38" s="38"/>
      <c r="I38" s="38"/>
      <c r="J38" s="38"/>
    </row>
    <row r="39" spans="1:10" ht="12.95" customHeight="1">
      <c r="A39" s="39" t="s">
        <v>285</v>
      </c>
      <c r="B39" s="202">
        <v>3343</v>
      </c>
      <c r="C39" s="202">
        <v>2693</v>
      </c>
      <c r="D39" s="202">
        <v>2691</v>
      </c>
      <c r="E39" s="202">
        <v>2</v>
      </c>
      <c r="F39" s="202">
        <v>445</v>
      </c>
      <c r="G39" s="202">
        <v>205</v>
      </c>
      <c r="H39" s="202">
        <v>49</v>
      </c>
      <c r="I39" s="202">
        <v>0</v>
      </c>
      <c r="J39" s="202">
        <v>156</v>
      </c>
    </row>
    <row r="40" spans="1:10" ht="12.95" customHeight="1">
      <c r="A40" s="41" t="s">
        <v>286</v>
      </c>
      <c r="B40" s="202">
        <v>24</v>
      </c>
      <c r="C40" s="202">
        <v>21</v>
      </c>
      <c r="D40" s="202">
        <v>21</v>
      </c>
      <c r="E40" s="202">
        <v>0</v>
      </c>
      <c r="F40" s="202">
        <v>1</v>
      </c>
      <c r="G40" s="202">
        <v>2</v>
      </c>
      <c r="H40" s="202">
        <v>0</v>
      </c>
      <c r="I40" s="202">
        <v>0</v>
      </c>
      <c r="J40" s="202">
        <v>2</v>
      </c>
    </row>
    <row r="41" spans="1:10" ht="12.95" customHeight="1">
      <c r="A41" s="125" t="s">
        <v>287</v>
      </c>
      <c r="B41" s="202">
        <v>49</v>
      </c>
      <c r="C41" s="202">
        <v>49</v>
      </c>
      <c r="D41" s="202">
        <v>49</v>
      </c>
      <c r="E41" s="202">
        <v>0</v>
      </c>
      <c r="F41" s="202">
        <v>0</v>
      </c>
      <c r="G41" s="202">
        <v>0</v>
      </c>
      <c r="H41" s="202">
        <v>0</v>
      </c>
      <c r="I41" s="202">
        <v>0</v>
      </c>
      <c r="J41" s="202">
        <v>0</v>
      </c>
    </row>
    <row r="42" spans="1:10" ht="12.95" customHeight="1">
      <c r="A42" s="39" t="s">
        <v>288</v>
      </c>
      <c r="B42" s="202">
        <v>8</v>
      </c>
      <c r="C42" s="202">
        <v>8</v>
      </c>
      <c r="D42" s="202">
        <v>8</v>
      </c>
      <c r="E42" s="202">
        <v>0</v>
      </c>
      <c r="F42" s="202">
        <v>0</v>
      </c>
      <c r="G42" s="202">
        <v>0</v>
      </c>
      <c r="H42" s="202">
        <v>0</v>
      </c>
      <c r="I42" s="202">
        <v>0</v>
      </c>
      <c r="J42" s="202">
        <v>0</v>
      </c>
    </row>
    <row r="43" spans="1:10" ht="12.95" customHeight="1">
      <c r="A43" s="125" t="s">
        <v>289</v>
      </c>
      <c r="B43" s="202">
        <v>14</v>
      </c>
      <c r="C43" s="202">
        <v>12</v>
      </c>
      <c r="D43" s="202">
        <v>12</v>
      </c>
      <c r="E43" s="202">
        <v>0</v>
      </c>
      <c r="F43" s="202">
        <v>0</v>
      </c>
      <c r="G43" s="202">
        <v>2</v>
      </c>
      <c r="H43" s="202">
        <v>0</v>
      </c>
      <c r="I43" s="202">
        <v>0</v>
      </c>
      <c r="J43" s="202">
        <v>2</v>
      </c>
    </row>
    <row r="44" spans="1:10" ht="12.95" customHeight="1">
      <c r="A44" s="39" t="s">
        <v>290</v>
      </c>
      <c r="B44" s="202">
        <v>12</v>
      </c>
      <c r="C44" s="202">
        <v>8</v>
      </c>
      <c r="D44" s="202">
        <v>8</v>
      </c>
      <c r="E44" s="202">
        <v>0</v>
      </c>
      <c r="F44" s="202">
        <v>4</v>
      </c>
      <c r="G44" s="202">
        <v>0</v>
      </c>
      <c r="H44" s="202">
        <v>0</v>
      </c>
      <c r="I44" s="202">
        <v>0</v>
      </c>
      <c r="J44" s="202">
        <v>0</v>
      </c>
    </row>
    <row r="45" spans="1:10" ht="12.95" customHeight="1">
      <c r="A45" s="39" t="s">
        <v>291</v>
      </c>
      <c r="B45" s="202">
        <v>9</v>
      </c>
      <c r="C45" s="202">
        <v>4</v>
      </c>
      <c r="D45" s="202">
        <v>4</v>
      </c>
      <c r="E45" s="202">
        <v>0</v>
      </c>
      <c r="F45" s="202">
        <v>1</v>
      </c>
      <c r="G45" s="202">
        <v>4</v>
      </c>
      <c r="H45" s="202">
        <v>2</v>
      </c>
      <c r="I45" s="202">
        <v>0</v>
      </c>
      <c r="J45" s="202">
        <v>2</v>
      </c>
    </row>
    <row r="46" spans="1:10" ht="12.95" customHeight="1">
      <c r="A46" s="39" t="s">
        <v>292</v>
      </c>
      <c r="B46" s="202">
        <v>4</v>
      </c>
      <c r="C46" s="202">
        <v>3</v>
      </c>
      <c r="D46" s="202">
        <v>3</v>
      </c>
      <c r="E46" s="202">
        <v>0</v>
      </c>
      <c r="F46" s="202">
        <v>0</v>
      </c>
      <c r="G46" s="202">
        <v>1</v>
      </c>
      <c r="H46" s="202">
        <v>1</v>
      </c>
      <c r="I46" s="202">
        <v>0</v>
      </c>
      <c r="J46" s="202">
        <v>0</v>
      </c>
    </row>
    <row r="47" spans="1:10" ht="12.95" customHeight="1">
      <c r="A47" s="39" t="s">
        <v>293</v>
      </c>
      <c r="B47" s="202">
        <v>8</v>
      </c>
      <c r="C47" s="202">
        <v>7</v>
      </c>
      <c r="D47" s="202">
        <v>7</v>
      </c>
      <c r="E47" s="202">
        <v>0</v>
      </c>
      <c r="F47" s="202">
        <v>1</v>
      </c>
      <c r="G47" s="202">
        <v>0</v>
      </c>
      <c r="H47" s="202">
        <v>0</v>
      </c>
      <c r="I47" s="202">
        <v>0</v>
      </c>
      <c r="J47" s="202">
        <v>0</v>
      </c>
    </row>
    <row r="48" spans="1:10" ht="12.95" customHeight="1">
      <c r="A48" s="39" t="s">
        <v>294</v>
      </c>
      <c r="B48" s="202">
        <v>5</v>
      </c>
      <c r="C48" s="202">
        <v>5</v>
      </c>
      <c r="D48" s="202">
        <v>5</v>
      </c>
      <c r="E48" s="202">
        <v>0</v>
      </c>
      <c r="F48" s="202">
        <v>0</v>
      </c>
      <c r="G48" s="202">
        <v>0</v>
      </c>
      <c r="H48" s="202">
        <v>0</v>
      </c>
      <c r="I48" s="202">
        <v>0</v>
      </c>
      <c r="J48" s="202">
        <v>0</v>
      </c>
    </row>
    <row r="49" spans="1:10" ht="12.95" customHeight="1">
      <c r="A49" s="39" t="s">
        <v>364</v>
      </c>
      <c r="B49" s="202">
        <v>2</v>
      </c>
      <c r="C49" s="202">
        <v>2</v>
      </c>
      <c r="D49" s="202">
        <v>2</v>
      </c>
      <c r="E49" s="202">
        <v>0</v>
      </c>
      <c r="F49" s="202">
        <v>0</v>
      </c>
      <c r="G49" s="202">
        <v>0</v>
      </c>
      <c r="H49" s="202">
        <v>0</v>
      </c>
      <c r="I49" s="202">
        <v>0</v>
      </c>
      <c r="J49" s="202">
        <v>0</v>
      </c>
    </row>
    <row r="50" spans="1:10" ht="12.95" customHeight="1">
      <c r="A50" s="39" t="s">
        <v>295</v>
      </c>
      <c r="B50" s="202">
        <v>84</v>
      </c>
      <c r="C50" s="202">
        <v>74</v>
      </c>
      <c r="D50" s="202">
        <v>74</v>
      </c>
      <c r="E50" s="202">
        <v>0</v>
      </c>
      <c r="F50" s="202">
        <v>10</v>
      </c>
      <c r="G50" s="202">
        <v>0</v>
      </c>
      <c r="H50" s="202">
        <v>0</v>
      </c>
      <c r="I50" s="202">
        <v>0</v>
      </c>
      <c r="J50" s="202">
        <v>0</v>
      </c>
    </row>
    <row r="51" spans="1:10" ht="12.95" customHeight="1">
      <c r="A51" s="39" t="s">
        <v>296</v>
      </c>
      <c r="B51" s="202">
        <v>66</v>
      </c>
      <c r="C51" s="202">
        <v>64</v>
      </c>
      <c r="D51" s="202">
        <v>64</v>
      </c>
      <c r="E51" s="202">
        <v>0</v>
      </c>
      <c r="F51" s="202">
        <v>2</v>
      </c>
      <c r="G51" s="202">
        <v>0</v>
      </c>
      <c r="H51" s="202">
        <v>0</v>
      </c>
      <c r="I51" s="202">
        <v>0</v>
      </c>
      <c r="J51" s="202">
        <v>0</v>
      </c>
    </row>
    <row r="52" spans="1:10" ht="12.95" customHeight="1">
      <c r="A52" s="39" t="s">
        <v>297</v>
      </c>
      <c r="B52" s="202">
        <v>5</v>
      </c>
      <c r="C52" s="202">
        <v>3</v>
      </c>
      <c r="D52" s="202">
        <v>3</v>
      </c>
      <c r="E52" s="202">
        <v>0</v>
      </c>
      <c r="F52" s="202">
        <v>1</v>
      </c>
      <c r="G52" s="202">
        <v>1</v>
      </c>
      <c r="H52" s="202">
        <v>1</v>
      </c>
      <c r="I52" s="202">
        <v>0</v>
      </c>
      <c r="J52" s="202">
        <v>0</v>
      </c>
    </row>
    <row r="53" spans="1:10" ht="12.95" customHeight="1">
      <c r="A53" s="39" t="s">
        <v>298</v>
      </c>
      <c r="B53" s="202">
        <v>8</v>
      </c>
      <c r="C53" s="202">
        <v>7</v>
      </c>
      <c r="D53" s="202">
        <v>7</v>
      </c>
      <c r="E53" s="202">
        <v>0</v>
      </c>
      <c r="F53" s="202">
        <v>0</v>
      </c>
      <c r="G53" s="202">
        <v>1</v>
      </c>
      <c r="H53" s="202">
        <v>0</v>
      </c>
      <c r="I53" s="202">
        <v>0</v>
      </c>
      <c r="J53" s="202">
        <v>1</v>
      </c>
    </row>
    <row r="54" spans="1:10" ht="12.95" customHeight="1">
      <c r="A54" s="39" t="s">
        <v>299</v>
      </c>
      <c r="B54" s="202">
        <v>77</v>
      </c>
      <c r="C54" s="202">
        <v>57</v>
      </c>
      <c r="D54" s="202">
        <v>57</v>
      </c>
      <c r="E54" s="202">
        <v>0</v>
      </c>
      <c r="F54" s="202">
        <v>3</v>
      </c>
      <c r="G54" s="202">
        <v>17</v>
      </c>
      <c r="H54" s="202">
        <v>2</v>
      </c>
      <c r="I54" s="202">
        <v>0</v>
      </c>
      <c r="J54" s="202">
        <v>15</v>
      </c>
    </row>
    <row r="55" spans="1:10" ht="12.95" customHeight="1">
      <c r="A55" s="39" t="s">
        <v>300</v>
      </c>
      <c r="B55" s="202">
        <v>1</v>
      </c>
      <c r="C55" s="202">
        <v>1</v>
      </c>
      <c r="D55" s="202">
        <v>1</v>
      </c>
      <c r="E55" s="202">
        <v>0</v>
      </c>
      <c r="F55" s="202">
        <v>0</v>
      </c>
      <c r="G55" s="202">
        <v>0</v>
      </c>
      <c r="H55" s="202">
        <v>0</v>
      </c>
      <c r="I55" s="202">
        <v>0</v>
      </c>
      <c r="J55" s="202">
        <v>0</v>
      </c>
    </row>
    <row r="56" spans="1:10" ht="12.95" customHeight="1">
      <c r="A56" s="124" t="s">
        <v>302</v>
      </c>
      <c r="B56" s="203">
        <v>12</v>
      </c>
      <c r="C56" s="204">
        <v>8</v>
      </c>
      <c r="D56" s="204">
        <v>8</v>
      </c>
      <c r="E56" s="204">
        <v>0</v>
      </c>
      <c r="F56" s="204">
        <v>0</v>
      </c>
      <c r="G56" s="204">
        <v>4</v>
      </c>
      <c r="H56" s="204">
        <v>0</v>
      </c>
      <c r="I56" s="204">
        <v>0</v>
      </c>
      <c r="J56" s="204">
        <v>4</v>
      </c>
    </row>
    <row r="57" spans="1:10" ht="11.45" customHeight="1">
      <c r="A57" s="43"/>
      <c r="B57" s="42"/>
      <c r="C57" s="42"/>
      <c r="D57" s="42"/>
      <c r="E57" s="42"/>
      <c r="F57" s="42"/>
      <c r="G57" s="42"/>
      <c r="H57" s="42"/>
      <c r="I57" s="42"/>
      <c r="J57" s="42"/>
    </row>
    <row r="58" spans="1:10" ht="12.75" customHeight="1">
      <c r="A58" s="285" t="s">
        <v>192</v>
      </c>
      <c r="B58" s="263"/>
      <c r="C58" s="263"/>
      <c r="D58" s="263"/>
      <c r="E58" s="263"/>
      <c r="F58" s="263"/>
      <c r="G58" s="263"/>
      <c r="H58" s="263"/>
      <c r="I58" s="263"/>
      <c r="J58" s="263"/>
    </row>
    <row r="59" spans="1:10" ht="12.75" customHeight="1">
      <c r="A59" s="152" t="s">
        <v>193</v>
      </c>
      <c r="B59" s="152"/>
      <c r="C59" s="152"/>
      <c r="D59" s="152"/>
      <c r="E59" s="152"/>
      <c r="F59" s="152"/>
      <c r="G59" s="152"/>
      <c r="H59" s="152"/>
      <c r="I59" s="152"/>
      <c r="J59" s="152"/>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5"/>
  <sheetViews>
    <sheetView view="pageLayout" zoomScaleNormal="100" workbookViewId="0">
      <selection sqref="A1:J1"/>
    </sheetView>
  </sheetViews>
  <sheetFormatPr baseColWidth="10" defaultColWidth="11.42578125" defaultRowHeight="12.75"/>
  <cols>
    <col min="1" max="1" width="6.28515625" style="12" customWidth="1"/>
    <col min="2" max="2" width="29.7109375" style="12" customWidth="1"/>
    <col min="3" max="4" width="7.28515625" style="12" customWidth="1"/>
    <col min="5" max="5" width="8.140625" style="12" customWidth="1"/>
    <col min="6" max="6" width="8.7109375" style="12" customWidth="1"/>
    <col min="7" max="8" width="7.28515625" style="12" customWidth="1"/>
    <col min="9" max="9" width="6.5703125" style="12" customWidth="1"/>
    <col min="10" max="10" width="7.28515625" style="12" customWidth="1"/>
    <col min="11" max="16384" width="11.42578125" style="12"/>
  </cols>
  <sheetData>
    <row r="1" spans="1:10" ht="28.35" customHeight="1">
      <c r="A1" s="296" t="s">
        <v>384</v>
      </c>
      <c r="B1" s="265"/>
      <c r="C1" s="265"/>
      <c r="D1" s="265"/>
      <c r="E1" s="265"/>
      <c r="F1" s="265"/>
      <c r="G1" s="265"/>
      <c r="H1" s="265"/>
      <c r="I1" s="265"/>
      <c r="J1" s="265"/>
    </row>
    <row r="2" spans="1:10">
      <c r="A2" s="15"/>
      <c r="B2" s="15"/>
      <c r="C2" s="15"/>
      <c r="D2" s="15"/>
      <c r="E2" s="15"/>
      <c r="F2" s="15"/>
      <c r="G2" s="15"/>
      <c r="H2" s="15"/>
      <c r="I2" s="15"/>
      <c r="J2" s="15"/>
    </row>
    <row r="3" spans="1:10" ht="8.4499999999999993" customHeight="1">
      <c r="A3" s="259" t="s">
        <v>45</v>
      </c>
      <c r="B3" s="286" t="s">
        <v>307</v>
      </c>
      <c r="C3" s="255" t="s">
        <v>194</v>
      </c>
      <c r="D3" s="255"/>
      <c r="E3" s="255"/>
      <c r="F3" s="255"/>
      <c r="G3" s="255"/>
      <c r="H3" s="255"/>
      <c r="I3" s="255" t="s">
        <v>390</v>
      </c>
      <c r="J3" s="256"/>
    </row>
    <row r="4" spans="1:10" ht="8.4499999999999993" customHeight="1">
      <c r="A4" s="259"/>
      <c r="B4" s="255"/>
      <c r="C4" s="255"/>
      <c r="D4" s="255"/>
      <c r="E4" s="255"/>
      <c r="F4" s="255"/>
      <c r="G4" s="255"/>
      <c r="H4" s="255"/>
      <c r="I4" s="255"/>
      <c r="J4" s="256"/>
    </row>
    <row r="5" spans="1:10" ht="15.6" customHeight="1">
      <c r="A5" s="259"/>
      <c r="B5" s="255"/>
      <c r="C5" s="286" t="s">
        <v>155</v>
      </c>
      <c r="D5" s="256" t="s">
        <v>344</v>
      </c>
      <c r="E5" s="297"/>
      <c r="F5" s="260"/>
      <c r="G5" s="256" t="s">
        <v>345</v>
      </c>
      <c r="H5" s="260"/>
      <c r="I5" s="286" t="s">
        <v>47</v>
      </c>
      <c r="J5" s="287" t="s">
        <v>195</v>
      </c>
    </row>
    <row r="6" spans="1:10" ht="34.15" customHeight="1">
      <c r="A6" s="259"/>
      <c r="B6" s="255"/>
      <c r="C6" s="255"/>
      <c r="D6" s="286" t="s">
        <v>47</v>
      </c>
      <c r="E6" s="286" t="s">
        <v>338</v>
      </c>
      <c r="F6" s="286" t="s">
        <v>340</v>
      </c>
      <c r="G6" s="269" t="s">
        <v>47</v>
      </c>
      <c r="H6" s="286" t="s">
        <v>389</v>
      </c>
      <c r="I6" s="286"/>
      <c r="J6" s="287"/>
    </row>
    <row r="7" spans="1:10" ht="36.950000000000003" customHeight="1">
      <c r="A7" s="259"/>
      <c r="B7" s="255"/>
      <c r="C7" s="255"/>
      <c r="D7" s="255"/>
      <c r="E7" s="286"/>
      <c r="F7" s="286"/>
      <c r="G7" s="280"/>
      <c r="H7" s="286"/>
      <c r="I7" s="286"/>
      <c r="J7" s="287"/>
    </row>
    <row r="8" spans="1:10" ht="12.75" customHeight="1">
      <c r="A8" s="16"/>
      <c r="B8" s="17"/>
      <c r="C8" s="18"/>
      <c r="D8" s="18"/>
      <c r="E8" s="16"/>
      <c r="F8" s="16"/>
      <c r="G8" s="62"/>
      <c r="H8" s="16"/>
      <c r="I8" s="16"/>
      <c r="J8" s="16"/>
    </row>
    <row r="9" spans="1:10" s="130" customFormat="1" ht="12.75" customHeight="1">
      <c r="A9" s="19" t="s">
        <v>48</v>
      </c>
      <c r="B9" s="154" t="s">
        <v>157</v>
      </c>
      <c r="C9" s="205">
        <v>43</v>
      </c>
      <c r="D9" s="205">
        <v>4</v>
      </c>
      <c r="E9" s="205">
        <v>3</v>
      </c>
      <c r="F9" s="205">
        <v>1</v>
      </c>
      <c r="G9" s="205">
        <v>39</v>
      </c>
      <c r="H9" s="205" t="s">
        <v>388</v>
      </c>
      <c r="I9" s="205">
        <v>44</v>
      </c>
      <c r="J9" s="205">
        <v>20</v>
      </c>
    </row>
    <row r="10" spans="1:10" s="130" customFormat="1" ht="22.5" customHeight="1">
      <c r="A10" s="19" t="s">
        <v>50</v>
      </c>
      <c r="B10" s="154" t="s">
        <v>196</v>
      </c>
      <c r="C10" s="205">
        <v>0</v>
      </c>
      <c r="D10" s="205">
        <v>0</v>
      </c>
      <c r="E10" s="205">
        <v>0</v>
      </c>
      <c r="F10" s="205">
        <v>0</v>
      </c>
      <c r="G10" s="205">
        <v>0</v>
      </c>
      <c r="H10" s="205" t="s">
        <v>388</v>
      </c>
      <c r="I10" s="205">
        <v>0</v>
      </c>
      <c r="J10" s="205">
        <v>0</v>
      </c>
    </row>
    <row r="11" spans="1:10" s="130" customFormat="1" ht="12.75" customHeight="1">
      <c r="A11" s="19" t="s">
        <v>52</v>
      </c>
      <c r="B11" s="154" t="s">
        <v>53</v>
      </c>
      <c r="C11" s="205">
        <v>231</v>
      </c>
      <c r="D11" s="205">
        <v>48</v>
      </c>
      <c r="E11" s="205">
        <v>36</v>
      </c>
      <c r="F11" s="205">
        <v>12</v>
      </c>
      <c r="G11" s="205">
        <v>183</v>
      </c>
      <c r="H11" s="205" t="s">
        <v>388</v>
      </c>
      <c r="I11" s="205">
        <v>258</v>
      </c>
      <c r="J11" s="205">
        <v>121</v>
      </c>
    </row>
    <row r="12" spans="1:10" ht="22.5" customHeight="1">
      <c r="A12" s="21">
        <v>10</v>
      </c>
      <c r="B12" s="155" t="s">
        <v>197</v>
      </c>
      <c r="C12" s="202">
        <v>18</v>
      </c>
      <c r="D12" s="202">
        <v>8</v>
      </c>
      <c r="E12" s="202">
        <v>8</v>
      </c>
      <c r="F12" s="202">
        <v>0</v>
      </c>
      <c r="G12" s="202">
        <v>10</v>
      </c>
      <c r="H12" s="202" t="s">
        <v>388</v>
      </c>
      <c r="I12" s="202">
        <v>19</v>
      </c>
      <c r="J12" s="202">
        <v>8</v>
      </c>
    </row>
    <row r="13" spans="1:10" ht="12.75" customHeight="1">
      <c r="A13" s="21">
        <v>11</v>
      </c>
      <c r="B13" s="156" t="s">
        <v>55</v>
      </c>
      <c r="C13" s="202">
        <v>0</v>
      </c>
      <c r="D13" s="202">
        <v>0</v>
      </c>
      <c r="E13" s="202">
        <v>0</v>
      </c>
      <c r="F13" s="202">
        <v>0</v>
      </c>
      <c r="G13" s="202">
        <v>0</v>
      </c>
      <c r="H13" s="202" t="s">
        <v>388</v>
      </c>
      <c r="I13" s="202">
        <v>0</v>
      </c>
      <c r="J13" s="202">
        <v>0</v>
      </c>
    </row>
    <row r="14" spans="1:10" ht="12.75" customHeight="1">
      <c r="A14" s="21" t="s">
        <v>56</v>
      </c>
      <c r="B14" s="156" t="s">
        <v>57</v>
      </c>
      <c r="C14" s="202">
        <v>32</v>
      </c>
      <c r="D14" s="202">
        <v>0</v>
      </c>
      <c r="E14" s="202">
        <v>0</v>
      </c>
      <c r="F14" s="202">
        <v>0</v>
      </c>
      <c r="G14" s="202">
        <v>32</v>
      </c>
      <c r="H14" s="202" t="s">
        <v>388</v>
      </c>
      <c r="I14" s="202">
        <v>34</v>
      </c>
      <c r="J14" s="202">
        <v>27</v>
      </c>
    </row>
    <row r="15" spans="1:10" ht="12.75" customHeight="1">
      <c r="A15" s="21" t="s">
        <v>58</v>
      </c>
      <c r="B15" s="156" t="s">
        <v>59</v>
      </c>
      <c r="C15" s="202">
        <v>20</v>
      </c>
      <c r="D15" s="202">
        <v>1</v>
      </c>
      <c r="E15" s="202">
        <v>0</v>
      </c>
      <c r="F15" s="202">
        <v>1</v>
      </c>
      <c r="G15" s="202">
        <v>19</v>
      </c>
      <c r="H15" s="202" t="s">
        <v>388</v>
      </c>
      <c r="I15" s="202">
        <v>20</v>
      </c>
      <c r="J15" s="202">
        <v>17</v>
      </c>
    </row>
    <row r="16" spans="1:10" ht="22.5" customHeight="1">
      <c r="A16" s="21" t="s">
        <v>60</v>
      </c>
      <c r="B16" s="156" t="s">
        <v>198</v>
      </c>
      <c r="C16" s="202">
        <v>2</v>
      </c>
      <c r="D16" s="202">
        <v>0</v>
      </c>
      <c r="E16" s="202">
        <v>0</v>
      </c>
      <c r="F16" s="202">
        <v>0</v>
      </c>
      <c r="G16" s="202">
        <v>2</v>
      </c>
      <c r="H16" s="202" t="s">
        <v>388</v>
      </c>
      <c r="I16" s="202">
        <v>2</v>
      </c>
      <c r="J16" s="202">
        <v>0</v>
      </c>
    </row>
    <row r="17" spans="1:10" ht="22.5" customHeight="1">
      <c r="A17" s="21" t="s">
        <v>62</v>
      </c>
      <c r="B17" s="156" t="s">
        <v>160</v>
      </c>
      <c r="C17" s="202">
        <v>9</v>
      </c>
      <c r="D17" s="202">
        <v>2</v>
      </c>
      <c r="E17" s="202">
        <v>0</v>
      </c>
      <c r="F17" s="202">
        <v>2</v>
      </c>
      <c r="G17" s="202">
        <v>7</v>
      </c>
      <c r="H17" s="202" t="s">
        <v>388</v>
      </c>
      <c r="I17" s="202">
        <v>10</v>
      </c>
      <c r="J17" s="202">
        <v>2</v>
      </c>
    </row>
    <row r="18" spans="1:10" ht="33.75" customHeight="1">
      <c r="A18" s="21" t="s">
        <v>64</v>
      </c>
      <c r="B18" s="156" t="s">
        <v>199</v>
      </c>
      <c r="C18" s="202">
        <v>19</v>
      </c>
      <c r="D18" s="202">
        <v>4</v>
      </c>
      <c r="E18" s="202">
        <v>3</v>
      </c>
      <c r="F18" s="202">
        <v>1</v>
      </c>
      <c r="G18" s="202">
        <v>15</v>
      </c>
      <c r="H18" s="202" t="s">
        <v>388</v>
      </c>
      <c r="I18" s="202">
        <v>20</v>
      </c>
      <c r="J18" s="202">
        <v>10</v>
      </c>
    </row>
    <row r="19" spans="1:10" ht="22.5" customHeight="1">
      <c r="A19" s="21">
        <v>20</v>
      </c>
      <c r="B19" s="156" t="s">
        <v>66</v>
      </c>
      <c r="C19" s="202">
        <v>3</v>
      </c>
      <c r="D19" s="202">
        <v>0</v>
      </c>
      <c r="E19" s="202">
        <v>0</v>
      </c>
      <c r="F19" s="202">
        <v>0</v>
      </c>
      <c r="G19" s="202">
        <v>3</v>
      </c>
      <c r="H19" s="202" t="s">
        <v>388</v>
      </c>
      <c r="I19" s="202">
        <v>4</v>
      </c>
      <c r="J19" s="202">
        <v>2</v>
      </c>
    </row>
    <row r="20" spans="1:10" ht="33.75" customHeight="1">
      <c r="A20" s="21" t="s">
        <v>67</v>
      </c>
      <c r="B20" s="156" t="s">
        <v>200</v>
      </c>
      <c r="C20" s="202">
        <v>6</v>
      </c>
      <c r="D20" s="202">
        <v>2</v>
      </c>
      <c r="E20" s="202">
        <v>1</v>
      </c>
      <c r="F20" s="202">
        <v>1</v>
      </c>
      <c r="G20" s="202">
        <v>4</v>
      </c>
      <c r="H20" s="202" t="s">
        <v>388</v>
      </c>
      <c r="I20" s="202">
        <v>9</v>
      </c>
      <c r="J20" s="202">
        <v>4</v>
      </c>
    </row>
    <row r="21" spans="1:10" ht="12.75" customHeight="1">
      <c r="A21" s="21">
        <v>25</v>
      </c>
      <c r="B21" s="156" t="s">
        <v>69</v>
      </c>
      <c r="C21" s="202">
        <v>19</v>
      </c>
      <c r="D21" s="202">
        <v>11</v>
      </c>
      <c r="E21" s="202">
        <v>7</v>
      </c>
      <c r="F21" s="202">
        <v>4</v>
      </c>
      <c r="G21" s="202">
        <v>8</v>
      </c>
      <c r="H21" s="202" t="s">
        <v>388</v>
      </c>
      <c r="I21" s="202">
        <v>25</v>
      </c>
      <c r="J21" s="202">
        <v>0</v>
      </c>
    </row>
    <row r="22" spans="1:10" ht="33.75" customHeight="1">
      <c r="A22" s="21">
        <v>26</v>
      </c>
      <c r="B22" s="156" t="s">
        <v>201</v>
      </c>
      <c r="C22" s="202">
        <v>1</v>
      </c>
      <c r="D22" s="202">
        <v>0</v>
      </c>
      <c r="E22" s="202">
        <v>0</v>
      </c>
      <c r="F22" s="202">
        <v>0</v>
      </c>
      <c r="G22" s="202">
        <v>1</v>
      </c>
      <c r="H22" s="202" t="s">
        <v>388</v>
      </c>
      <c r="I22" s="202">
        <v>1</v>
      </c>
      <c r="J22" s="202">
        <v>0</v>
      </c>
    </row>
    <row r="23" spans="1:10" ht="22.5" customHeight="1">
      <c r="A23" s="21">
        <v>27</v>
      </c>
      <c r="B23" s="156" t="s">
        <v>71</v>
      </c>
      <c r="C23" s="202">
        <v>1</v>
      </c>
      <c r="D23" s="202">
        <v>1</v>
      </c>
      <c r="E23" s="202">
        <v>1</v>
      </c>
      <c r="F23" s="202">
        <v>0</v>
      </c>
      <c r="G23" s="202">
        <v>0</v>
      </c>
      <c r="H23" s="202" t="s">
        <v>388</v>
      </c>
      <c r="I23" s="202">
        <v>1</v>
      </c>
      <c r="J23" s="202">
        <v>0</v>
      </c>
    </row>
    <row r="24" spans="1:10" ht="12.75" customHeight="1">
      <c r="A24" s="21">
        <v>28</v>
      </c>
      <c r="B24" s="156" t="s">
        <v>41</v>
      </c>
      <c r="C24" s="202">
        <v>3</v>
      </c>
      <c r="D24" s="202">
        <v>3</v>
      </c>
      <c r="E24" s="202">
        <v>2</v>
      </c>
      <c r="F24" s="202">
        <v>1</v>
      </c>
      <c r="G24" s="202">
        <v>0</v>
      </c>
      <c r="H24" s="202" t="s">
        <v>388</v>
      </c>
      <c r="I24" s="202">
        <v>7</v>
      </c>
      <c r="J24" s="202">
        <v>1</v>
      </c>
    </row>
    <row r="25" spans="1:10" ht="22.5" customHeight="1">
      <c r="A25" s="21">
        <v>29</v>
      </c>
      <c r="B25" s="156" t="s">
        <v>72</v>
      </c>
      <c r="C25" s="202">
        <v>0</v>
      </c>
      <c r="D25" s="202">
        <v>0</v>
      </c>
      <c r="E25" s="202">
        <v>0</v>
      </c>
      <c r="F25" s="202">
        <v>0</v>
      </c>
      <c r="G25" s="202">
        <v>0</v>
      </c>
      <c r="H25" s="202">
        <v>0</v>
      </c>
      <c r="I25" s="202">
        <v>0</v>
      </c>
      <c r="J25" s="202">
        <v>0</v>
      </c>
    </row>
    <row r="26" spans="1:10" ht="12.75" customHeight="1">
      <c r="A26" s="21" t="s">
        <v>73</v>
      </c>
      <c r="B26" s="156" t="s">
        <v>74</v>
      </c>
      <c r="C26" s="202">
        <v>1</v>
      </c>
      <c r="D26" s="202">
        <v>1</v>
      </c>
      <c r="E26" s="202">
        <v>1</v>
      </c>
      <c r="F26" s="202">
        <v>0</v>
      </c>
      <c r="G26" s="202">
        <v>0</v>
      </c>
      <c r="H26" s="202" t="s">
        <v>388</v>
      </c>
      <c r="I26" s="202">
        <v>0</v>
      </c>
      <c r="J26" s="202">
        <v>0</v>
      </c>
    </row>
    <row r="27" spans="1:10" ht="12.75" customHeight="1">
      <c r="A27" s="21">
        <v>31</v>
      </c>
      <c r="B27" s="156" t="s">
        <v>75</v>
      </c>
      <c r="C27" s="202">
        <v>6</v>
      </c>
      <c r="D27" s="202">
        <v>4</v>
      </c>
      <c r="E27" s="202">
        <v>2</v>
      </c>
      <c r="F27" s="202">
        <v>2</v>
      </c>
      <c r="G27" s="202">
        <v>2</v>
      </c>
      <c r="H27" s="202" t="s">
        <v>388</v>
      </c>
      <c r="I27" s="202">
        <v>7</v>
      </c>
      <c r="J27" s="202">
        <v>0</v>
      </c>
    </row>
    <row r="28" spans="1:10" ht="12.75" customHeight="1">
      <c r="A28" s="21" t="s">
        <v>76</v>
      </c>
      <c r="B28" s="156" t="s">
        <v>77</v>
      </c>
      <c r="C28" s="202">
        <v>66</v>
      </c>
      <c r="D28" s="202">
        <v>6</v>
      </c>
      <c r="E28" s="202">
        <v>6</v>
      </c>
      <c r="F28" s="202">
        <v>0</v>
      </c>
      <c r="G28" s="202">
        <v>60</v>
      </c>
      <c r="H28" s="202" t="s">
        <v>388</v>
      </c>
      <c r="I28" s="202">
        <v>71</v>
      </c>
      <c r="J28" s="202">
        <v>45</v>
      </c>
    </row>
    <row r="29" spans="1:10" ht="22.5" customHeight="1">
      <c r="A29" s="21" t="s">
        <v>78</v>
      </c>
      <c r="B29" s="156" t="s">
        <v>190</v>
      </c>
      <c r="C29" s="202">
        <v>15</v>
      </c>
      <c r="D29" s="202">
        <v>1</v>
      </c>
      <c r="E29" s="202">
        <v>1</v>
      </c>
      <c r="F29" s="202">
        <v>0</v>
      </c>
      <c r="G29" s="202">
        <v>14</v>
      </c>
      <c r="H29" s="202" t="s">
        <v>388</v>
      </c>
      <c r="I29" s="202">
        <v>16</v>
      </c>
      <c r="J29" s="202">
        <v>1</v>
      </c>
    </row>
    <row r="30" spans="1:10" s="130" customFormat="1" ht="12.75" customHeight="1">
      <c r="A30" s="19" t="s">
        <v>80</v>
      </c>
      <c r="B30" s="157" t="s">
        <v>81</v>
      </c>
      <c r="C30" s="205">
        <v>34</v>
      </c>
      <c r="D30" s="205">
        <v>4</v>
      </c>
      <c r="E30" s="205">
        <v>3</v>
      </c>
      <c r="F30" s="205">
        <v>1</v>
      </c>
      <c r="G30" s="205">
        <v>30</v>
      </c>
      <c r="H30" s="205" t="s">
        <v>388</v>
      </c>
      <c r="I30" s="205">
        <v>38</v>
      </c>
      <c r="J30" s="205">
        <v>14</v>
      </c>
    </row>
    <row r="31" spans="1:10" s="130" customFormat="1" ht="33.75" customHeight="1">
      <c r="A31" s="19" t="s">
        <v>82</v>
      </c>
      <c r="B31" s="157" t="s">
        <v>202</v>
      </c>
      <c r="C31" s="205">
        <v>0</v>
      </c>
      <c r="D31" s="205">
        <v>0</v>
      </c>
      <c r="E31" s="205">
        <v>0</v>
      </c>
      <c r="F31" s="205">
        <v>0</v>
      </c>
      <c r="G31" s="205">
        <v>0</v>
      </c>
      <c r="H31" s="205" t="s">
        <v>388</v>
      </c>
      <c r="I31" s="205">
        <v>0</v>
      </c>
      <c r="J31" s="205">
        <v>0</v>
      </c>
    </row>
    <row r="32" spans="1:10" ht="22.5" customHeight="1">
      <c r="A32" s="21">
        <v>38</v>
      </c>
      <c r="B32" s="156" t="s">
        <v>203</v>
      </c>
      <c r="C32" s="202">
        <v>0</v>
      </c>
      <c r="D32" s="202">
        <v>0</v>
      </c>
      <c r="E32" s="202">
        <v>0</v>
      </c>
      <c r="F32" s="202">
        <v>0</v>
      </c>
      <c r="G32" s="202">
        <v>0</v>
      </c>
      <c r="H32" s="202" t="s">
        <v>388</v>
      </c>
      <c r="I32" s="202">
        <v>0</v>
      </c>
      <c r="J32" s="202">
        <v>0</v>
      </c>
    </row>
    <row r="33" spans="1:10" s="130" customFormat="1" ht="12.75" customHeight="1">
      <c r="A33" s="19" t="s">
        <v>85</v>
      </c>
      <c r="B33" s="157" t="s">
        <v>86</v>
      </c>
      <c r="C33" s="205">
        <v>378</v>
      </c>
      <c r="D33" s="205">
        <v>71</v>
      </c>
      <c r="E33" s="205">
        <v>64</v>
      </c>
      <c r="F33" s="205">
        <v>7</v>
      </c>
      <c r="G33" s="205">
        <v>307</v>
      </c>
      <c r="H33" s="205" t="s">
        <v>388</v>
      </c>
      <c r="I33" s="205">
        <v>395</v>
      </c>
      <c r="J33" s="205">
        <v>18</v>
      </c>
    </row>
    <row r="34" spans="1:10" ht="12.75" customHeight="1">
      <c r="A34" s="21">
        <v>41</v>
      </c>
      <c r="B34" s="156" t="s">
        <v>87</v>
      </c>
      <c r="C34" s="202">
        <v>4</v>
      </c>
      <c r="D34" s="202">
        <v>4</v>
      </c>
      <c r="E34" s="202">
        <v>4</v>
      </c>
      <c r="F34" s="202">
        <v>0</v>
      </c>
      <c r="G34" s="202">
        <v>0</v>
      </c>
      <c r="H34" s="202" t="s">
        <v>388</v>
      </c>
      <c r="I34" s="202">
        <v>7</v>
      </c>
      <c r="J34" s="202">
        <v>2</v>
      </c>
    </row>
    <row r="35" spans="1:10" ht="12.75" customHeight="1">
      <c r="A35" s="21">
        <v>42</v>
      </c>
      <c r="B35" s="156" t="s">
        <v>88</v>
      </c>
      <c r="C35" s="202">
        <v>11</v>
      </c>
      <c r="D35" s="202">
        <v>7</v>
      </c>
      <c r="E35" s="202">
        <v>4</v>
      </c>
      <c r="F35" s="202">
        <v>3</v>
      </c>
      <c r="G35" s="202">
        <v>4</v>
      </c>
      <c r="H35" s="202" t="s">
        <v>388</v>
      </c>
      <c r="I35" s="202">
        <v>15</v>
      </c>
      <c r="J35" s="202">
        <v>0</v>
      </c>
    </row>
    <row r="36" spans="1:10" ht="33.75" customHeight="1">
      <c r="A36" s="21">
        <v>43</v>
      </c>
      <c r="B36" s="156" t="s">
        <v>168</v>
      </c>
      <c r="C36" s="202">
        <v>363</v>
      </c>
      <c r="D36" s="202">
        <v>60</v>
      </c>
      <c r="E36" s="202">
        <v>56</v>
      </c>
      <c r="F36" s="202">
        <v>4</v>
      </c>
      <c r="G36" s="202">
        <v>303</v>
      </c>
      <c r="H36" s="202" t="s">
        <v>388</v>
      </c>
      <c r="I36" s="202">
        <v>373</v>
      </c>
      <c r="J36" s="202">
        <v>16</v>
      </c>
    </row>
    <row r="37" spans="1:10" s="130" customFormat="1" ht="22.5" customHeight="1">
      <c r="A37" s="24" t="s">
        <v>90</v>
      </c>
      <c r="B37" s="158" t="s">
        <v>204</v>
      </c>
      <c r="C37" s="205">
        <v>910</v>
      </c>
      <c r="D37" s="205">
        <v>205</v>
      </c>
      <c r="E37" s="205">
        <v>129</v>
      </c>
      <c r="F37" s="205">
        <v>76</v>
      </c>
      <c r="G37" s="205">
        <v>705</v>
      </c>
      <c r="H37" s="205" t="s">
        <v>388</v>
      </c>
      <c r="I37" s="205">
        <v>993</v>
      </c>
      <c r="J37" s="205">
        <v>306</v>
      </c>
    </row>
    <row r="38" spans="1:10" ht="22.5" customHeight="1">
      <c r="A38" s="21">
        <v>45</v>
      </c>
      <c r="B38" s="156" t="s">
        <v>205</v>
      </c>
      <c r="C38" s="202">
        <v>141</v>
      </c>
      <c r="D38" s="202">
        <v>34</v>
      </c>
      <c r="E38" s="202">
        <v>24</v>
      </c>
      <c r="F38" s="202">
        <v>10</v>
      </c>
      <c r="G38" s="202">
        <v>107</v>
      </c>
      <c r="H38" s="202" t="s">
        <v>388</v>
      </c>
      <c r="I38" s="202">
        <v>153</v>
      </c>
      <c r="J38" s="202">
        <v>10</v>
      </c>
    </row>
    <row r="39" spans="1:10" ht="22.5" customHeight="1">
      <c r="A39" s="25">
        <v>46</v>
      </c>
      <c r="B39" s="159" t="s">
        <v>92</v>
      </c>
      <c r="C39" s="202">
        <v>141</v>
      </c>
      <c r="D39" s="202">
        <v>48</v>
      </c>
      <c r="E39" s="202">
        <v>41</v>
      </c>
      <c r="F39" s="202">
        <v>7</v>
      </c>
      <c r="G39" s="202">
        <v>93</v>
      </c>
      <c r="H39" s="202" t="s">
        <v>388</v>
      </c>
      <c r="I39" s="202">
        <v>156</v>
      </c>
      <c r="J39" s="202">
        <v>32</v>
      </c>
    </row>
    <row r="40" spans="1:10" ht="22.5" customHeight="1">
      <c r="A40" s="21">
        <v>47</v>
      </c>
      <c r="B40" s="156" t="s">
        <v>93</v>
      </c>
      <c r="C40" s="202">
        <v>628</v>
      </c>
      <c r="D40" s="202">
        <v>123</v>
      </c>
      <c r="E40" s="202">
        <v>64</v>
      </c>
      <c r="F40" s="202">
        <v>59</v>
      </c>
      <c r="G40" s="202">
        <v>505</v>
      </c>
      <c r="H40" s="202" t="s">
        <v>388</v>
      </c>
      <c r="I40" s="202">
        <v>684</v>
      </c>
      <c r="J40" s="202">
        <v>264</v>
      </c>
    </row>
    <row r="41" spans="1:10" s="130" customFormat="1">
      <c r="A41" s="19" t="s">
        <v>39</v>
      </c>
      <c r="B41" s="157" t="s">
        <v>94</v>
      </c>
      <c r="C41" s="205">
        <v>142</v>
      </c>
      <c r="D41" s="205">
        <v>29</v>
      </c>
      <c r="E41" s="205">
        <v>23</v>
      </c>
      <c r="F41" s="205">
        <v>6</v>
      </c>
      <c r="G41" s="205">
        <v>113</v>
      </c>
      <c r="H41" s="205" t="s">
        <v>388</v>
      </c>
      <c r="I41" s="205">
        <v>146</v>
      </c>
      <c r="J41" s="205">
        <v>22</v>
      </c>
    </row>
    <row r="42" spans="1:10" ht="12.75" customHeight="1">
      <c r="A42" s="21">
        <v>49</v>
      </c>
      <c r="B42" s="156" t="s">
        <v>170</v>
      </c>
      <c r="C42" s="202">
        <v>75</v>
      </c>
      <c r="D42" s="202">
        <v>20</v>
      </c>
      <c r="E42" s="202">
        <v>15</v>
      </c>
      <c r="F42" s="202">
        <v>5</v>
      </c>
      <c r="G42" s="202">
        <v>55</v>
      </c>
      <c r="H42" s="202" t="s">
        <v>388</v>
      </c>
      <c r="I42" s="202">
        <v>78</v>
      </c>
      <c r="J42" s="202">
        <v>13</v>
      </c>
    </row>
    <row r="43" spans="1:10" ht="12.75" customHeight="1">
      <c r="A43" s="21">
        <v>53</v>
      </c>
      <c r="B43" s="156" t="s">
        <v>171</v>
      </c>
      <c r="C43" s="202">
        <v>35</v>
      </c>
      <c r="D43" s="202">
        <v>3</v>
      </c>
      <c r="E43" s="202">
        <v>2</v>
      </c>
      <c r="F43" s="202">
        <v>1</v>
      </c>
      <c r="G43" s="202">
        <v>32</v>
      </c>
      <c r="H43" s="202" t="s">
        <v>388</v>
      </c>
      <c r="I43" s="202">
        <v>35</v>
      </c>
      <c r="J43" s="202">
        <v>6</v>
      </c>
    </row>
    <row r="44" spans="1:10">
      <c r="A44" s="57" t="s">
        <v>96</v>
      </c>
      <c r="B44" s="161" t="s">
        <v>97</v>
      </c>
      <c r="C44" s="205">
        <v>242</v>
      </c>
      <c r="D44" s="205">
        <v>85</v>
      </c>
      <c r="E44" s="205">
        <v>61</v>
      </c>
      <c r="F44" s="205">
        <v>24</v>
      </c>
      <c r="G44" s="205">
        <v>157</v>
      </c>
      <c r="H44" s="205" t="s">
        <v>388</v>
      </c>
      <c r="I44" s="205">
        <v>261</v>
      </c>
      <c r="J44" s="205">
        <v>80</v>
      </c>
    </row>
    <row r="45" spans="1:10" ht="12.75" customHeight="1">
      <c r="A45" s="21">
        <v>55</v>
      </c>
      <c r="B45" s="156" t="s">
        <v>98</v>
      </c>
      <c r="C45" s="202">
        <v>20</v>
      </c>
      <c r="D45" s="202">
        <v>5</v>
      </c>
      <c r="E45" s="202">
        <v>2</v>
      </c>
      <c r="F45" s="202">
        <v>3</v>
      </c>
      <c r="G45" s="202">
        <v>15</v>
      </c>
      <c r="H45" s="202" t="s">
        <v>388</v>
      </c>
      <c r="I45" s="202">
        <v>19</v>
      </c>
      <c r="J45" s="202">
        <v>7</v>
      </c>
    </row>
    <row r="46" spans="1:10" ht="12.75" customHeight="1">
      <c r="A46" s="21">
        <v>56</v>
      </c>
      <c r="B46" s="156" t="s">
        <v>99</v>
      </c>
      <c r="C46" s="202">
        <v>222</v>
      </c>
      <c r="D46" s="202">
        <v>80</v>
      </c>
      <c r="E46" s="202">
        <v>59</v>
      </c>
      <c r="F46" s="202">
        <v>21</v>
      </c>
      <c r="G46" s="202">
        <v>142</v>
      </c>
      <c r="H46" s="202" t="s">
        <v>388</v>
      </c>
      <c r="I46" s="202">
        <v>242</v>
      </c>
      <c r="J46" s="202">
        <v>73</v>
      </c>
    </row>
    <row r="47" spans="1:10">
      <c r="A47" s="19" t="s">
        <v>100</v>
      </c>
      <c r="B47" s="157" t="s">
        <v>172</v>
      </c>
      <c r="C47" s="205">
        <v>176</v>
      </c>
      <c r="D47" s="205">
        <v>20</v>
      </c>
      <c r="E47" s="205">
        <v>16</v>
      </c>
      <c r="F47" s="205">
        <v>4</v>
      </c>
      <c r="G47" s="205">
        <v>156</v>
      </c>
      <c r="H47" s="205" t="s">
        <v>388</v>
      </c>
      <c r="I47" s="205">
        <v>182</v>
      </c>
      <c r="J47" s="205">
        <v>35</v>
      </c>
    </row>
    <row r="48" spans="1:10" ht="12.75" customHeight="1">
      <c r="A48" s="21">
        <v>58</v>
      </c>
      <c r="B48" s="156" t="s">
        <v>102</v>
      </c>
      <c r="C48" s="202">
        <v>14</v>
      </c>
      <c r="D48" s="202">
        <v>2</v>
      </c>
      <c r="E48" s="202">
        <v>1</v>
      </c>
      <c r="F48" s="202">
        <v>1</v>
      </c>
      <c r="G48" s="202">
        <v>12</v>
      </c>
      <c r="H48" s="202" t="s">
        <v>388</v>
      </c>
      <c r="I48" s="202">
        <v>15</v>
      </c>
      <c r="J48" s="202">
        <v>7</v>
      </c>
    </row>
    <row r="49" spans="1:10" ht="33.75" customHeight="1">
      <c r="A49" s="21">
        <v>59</v>
      </c>
      <c r="B49" s="156" t="s">
        <v>206</v>
      </c>
      <c r="C49" s="202">
        <v>34</v>
      </c>
      <c r="D49" s="202">
        <v>3</v>
      </c>
      <c r="E49" s="202">
        <v>3</v>
      </c>
      <c r="F49" s="202">
        <v>0</v>
      </c>
      <c r="G49" s="202">
        <v>31</v>
      </c>
      <c r="H49" s="202" t="s">
        <v>388</v>
      </c>
      <c r="I49" s="202">
        <v>35</v>
      </c>
      <c r="J49" s="202">
        <v>11</v>
      </c>
    </row>
    <row r="50" spans="1:10" ht="12.75" customHeight="1">
      <c r="A50" s="21">
        <v>61</v>
      </c>
      <c r="B50" s="156" t="s">
        <v>104</v>
      </c>
      <c r="C50" s="202">
        <v>0</v>
      </c>
      <c r="D50" s="202">
        <v>0</v>
      </c>
      <c r="E50" s="202">
        <v>0</v>
      </c>
      <c r="F50" s="202">
        <v>0</v>
      </c>
      <c r="G50" s="202">
        <v>0</v>
      </c>
      <c r="H50" s="202" t="s">
        <v>388</v>
      </c>
      <c r="I50" s="202">
        <v>0</v>
      </c>
      <c r="J50" s="202">
        <v>0</v>
      </c>
    </row>
    <row r="51" spans="1:10" ht="22.5" customHeight="1">
      <c r="A51" s="21">
        <v>62</v>
      </c>
      <c r="B51" s="156" t="s">
        <v>207</v>
      </c>
      <c r="C51" s="202">
        <v>94</v>
      </c>
      <c r="D51" s="202">
        <v>12</v>
      </c>
      <c r="E51" s="202">
        <v>9</v>
      </c>
      <c r="F51" s="202">
        <v>3</v>
      </c>
      <c r="G51" s="202">
        <v>82</v>
      </c>
      <c r="H51" s="202" t="s">
        <v>388</v>
      </c>
      <c r="I51" s="202">
        <v>96</v>
      </c>
      <c r="J51" s="202">
        <v>9</v>
      </c>
    </row>
    <row r="52" spans="1:10" ht="12.75" customHeight="1">
      <c r="A52" s="21">
        <v>63</v>
      </c>
      <c r="B52" s="156" t="s">
        <v>106</v>
      </c>
      <c r="C52" s="202">
        <v>34</v>
      </c>
      <c r="D52" s="202">
        <v>3</v>
      </c>
      <c r="E52" s="202">
        <v>3</v>
      </c>
      <c r="F52" s="202">
        <v>0</v>
      </c>
      <c r="G52" s="202">
        <v>31</v>
      </c>
      <c r="H52" s="202" t="s">
        <v>388</v>
      </c>
      <c r="I52" s="202">
        <v>36</v>
      </c>
      <c r="J52" s="202">
        <v>8</v>
      </c>
    </row>
    <row r="53" spans="1:10" ht="22.7" customHeight="1">
      <c r="A53" s="19" t="s">
        <v>38</v>
      </c>
      <c r="B53" s="157" t="s">
        <v>175</v>
      </c>
      <c r="C53" s="205">
        <v>102</v>
      </c>
      <c r="D53" s="205">
        <v>15</v>
      </c>
      <c r="E53" s="205">
        <v>8</v>
      </c>
      <c r="F53" s="205">
        <v>7</v>
      </c>
      <c r="G53" s="205">
        <v>87</v>
      </c>
      <c r="H53" s="205" t="s">
        <v>388</v>
      </c>
      <c r="I53" s="205">
        <v>103</v>
      </c>
      <c r="J53" s="205">
        <v>27</v>
      </c>
    </row>
    <row r="54" spans="1:10" ht="22.5" customHeight="1">
      <c r="A54" s="21">
        <v>66</v>
      </c>
      <c r="B54" s="156" t="s">
        <v>208</v>
      </c>
      <c r="C54" s="202">
        <v>98</v>
      </c>
      <c r="D54" s="202">
        <v>12</v>
      </c>
      <c r="E54" s="202">
        <v>8</v>
      </c>
      <c r="F54" s="202">
        <v>4</v>
      </c>
      <c r="G54" s="202">
        <v>86</v>
      </c>
      <c r="H54" s="202" t="s">
        <v>388</v>
      </c>
      <c r="I54" s="202">
        <v>100</v>
      </c>
      <c r="J54" s="202">
        <v>26</v>
      </c>
    </row>
    <row r="55" spans="1:10" ht="12.75" customHeight="1">
      <c r="A55" s="19" t="s">
        <v>109</v>
      </c>
      <c r="B55" s="157" t="s">
        <v>177</v>
      </c>
      <c r="C55" s="205">
        <v>90</v>
      </c>
      <c r="D55" s="205">
        <v>24</v>
      </c>
      <c r="E55" s="205">
        <v>21</v>
      </c>
      <c r="F55" s="205">
        <v>3</v>
      </c>
      <c r="G55" s="205">
        <v>66</v>
      </c>
      <c r="H55" s="205" t="s">
        <v>388</v>
      </c>
      <c r="I55" s="205">
        <v>100</v>
      </c>
      <c r="J55" s="205">
        <v>27</v>
      </c>
    </row>
    <row r="56" spans="1:10" ht="33.75" customHeight="1">
      <c r="A56" s="19" t="s">
        <v>111</v>
      </c>
      <c r="B56" s="157" t="s">
        <v>209</v>
      </c>
      <c r="C56" s="205">
        <v>331</v>
      </c>
      <c r="D56" s="205">
        <v>43</v>
      </c>
      <c r="E56" s="205">
        <v>37</v>
      </c>
      <c r="F56" s="205">
        <v>6</v>
      </c>
      <c r="G56" s="205">
        <v>288</v>
      </c>
      <c r="H56" s="205" t="s">
        <v>388</v>
      </c>
      <c r="I56" s="205">
        <v>355</v>
      </c>
      <c r="J56" s="205">
        <v>142</v>
      </c>
    </row>
    <row r="57" spans="1:10" ht="33.75" customHeight="1">
      <c r="A57" s="21">
        <v>70</v>
      </c>
      <c r="B57" s="156" t="s">
        <v>113</v>
      </c>
      <c r="C57" s="202">
        <v>53</v>
      </c>
      <c r="D57" s="202">
        <v>18</v>
      </c>
      <c r="E57" s="202">
        <v>17</v>
      </c>
      <c r="F57" s="202">
        <v>1</v>
      </c>
      <c r="G57" s="202">
        <v>35</v>
      </c>
      <c r="H57" s="202" t="s">
        <v>388</v>
      </c>
      <c r="I57" s="202">
        <v>61</v>
      </c>
      <c r="J57" s="202">
        <v>17</v>
      </c>
    </row>
    <row r="58" spans="1:10" ht="33.75" customHeight="1">
      <c r="A58" s="21">
        <v>71</v>
      </c>
      <c r="B58" s="156" t="s">
        <v>210</v>
      </c>
      <c r="C58" s="202">
        <v>23</v>
      </c>
      <c r="D58" s="202">
        <v>11</v>
      </c>
      <c r="E58" s="202">
        <v>8</v>
      </c>
      <c r="F58" s="202">
        <v>3</v>
      </c>
      <c r="G58" s="202">
        <v>12</v>
      </c>
      <c r="H58" s="202" t="s">
        <v>388</v>
      </c>
      <c r="I58" s="202">
        <v>30</v>
      </c>
      <c r="J58" s="202">
        <v>3</v>
      </c>
    </row>
    <row r="59" spans="1:10" ht="12.75" customHeight="1">
      <c r="A59" s="21">
        <v>73</v>
      </c>
      <c r="B59" s="156" t="s">
        <v>115</v>
      </c>
      <c r="C59" s="202">
        <v>121</v>
      </c>
      <c r="D59" s="202">
        <v>4</v>
      </c>
      <c r="E59" s="202">
        <v>3</v>
      </c>
      <c r="F59" s="202">
        <v>1</v>
      </c>
      <c r="G59" s="202">
        <v>117</v>
      </c>
      <c r="H59" s="202" t="s">
        <v>388</v>
      </c>
      <c r="I59" s="202">
        <v>124</v>
      </c>
      <c r="J59" s="202">
        <v>56</v>
      </c>
    </row>
    <row r="60" spans="1:10" ht="22.7" customHeight="1">
      <c r="A60" s="19" t="s">
        <v>116</v>
      </c>
      <c r="B60" s="157" t="s">
        <v>180</v>
      </c>
      <c r="C60" s="205">
        <v>511</v>
      </c>
      <c r="D60" s="205">
        <v>51</v>
      </c>
      <c r="E60" s="205">
        <v>42</v>
      </c>
      <c r="F60" s="205">
        <v>9</v>
      </c>
      <c r="G60" s="205">
        <v>460</v>
      </c>
      <c r="H60" s="205" t="s">
        <v>388</v>
      </c>
      <c r="I60" s="205">
        <v>539</v>
      </c>
      <c r="J60" s="205">
        <v>139</v>
      </c>
    </row>
    <row r="61" spans="1:10" ht="12.75" customHeight="1">
      <c r="A61" s="21">
        <v>77</v>
      </c>
      <c r="B61" s="156" t="s">
        <v>118</v>
      </c>
      <c r="C61" s="202">
        <v>33</v>
      </c>
      <c r="D61" s="202">
        <v>6</v>
      </c>
      <c r="E61" s="202">
        <v>6</v>
      </c>
      <c r="F61" s="202">
        <v>0</v>
      </c>
      <c r="G61" s="202">
        <v>27</v>
      </c>
      <c r="H61" s="202" t="s">
        <v>388</v>
      </c>
      <c r="I61" s="202">
        <v>38</v>
      </c>
      <c r="J61" s="202">
        <v>11</v>
      </c>
    </row>
    <row r="62" spans="1:10" ht="22.5" customHeight="1">
      <c r="A62" s="21">
        <v>78</v>
      </c>
      <c r="B62" s="156" t="s">
        <v>181</v>
      </c>
      <c r="C62" s="202">
        <v>7</v>
      </c>
      <c r="D62" s="202">
        <v>3</v>
      </c>
      <c r="E62" s="202">
        <v>0</v>
      </c>
      <c r="F62" s="202">
        <v>3</v>
      </c>
      <c r="G62" s="202">
        <v>4</v>
      </c>
      <c r="H62" s="202" t="s">
        <v>388</v>
      </c>
      <c r="I62" s="202">
        <v>9</v>
      </c>
      <c r="J62" s="202">
        <v>1</v>
      </c>
    </row>
    <row r="63" spans="1:10" ht="22.5" customHeight="1">
      <c r="A63" s="21">
        <v>79</v>
      </c>
      <c r="B63" s="156" t="s">
        <v>182</v>
      </c>
      <c r="C63" s="202">
        <v>11</v>
      </c>
      <c r="D63" s="202">
        <v>2</v>
      </c>
      <c r="E63" s="202">
        <v>2</v>
      </c>
      <c r="F63" s="202">
        <v>0</v>
      </c>
      <c r="G63" s="202">
        <v>9</v>
      </c>
      <c r="H63" s="202" t="s">
        <v>388</v>
      </c>
      <c r="I63" s="202">
        <v>12</v>
      </c>
      <c r="J63" s="202">
        <v>6</v>
      </c>
    </row>
    <row r="64" spans="1:10" ht="22.5" customHeight="1">
      <c r="A64" s="21">
        <v>81</v>
      </c>
      <c r="B64" s="156" t="s">
        <v>121</v>
      </c>
      <c r="C64" s="202">
        <v>352</v>
      </c>
      <c r="D64" s="202">
        <v>31</v>
      </c>
      <c r="E64" s="202">
        <v>26</v>
      </c>
      <c r="F64" s="202">
        <v>5</v>
      </c>
      <c r="G64" s="202">
        <v>321</v>
      </c>
      <c r="H64" s="202" t="s">
        <v>388</v>
      </c>
      <c r="I64" s="202">
        <v>366</v>
      </c>
      <c r="J64" s="202">
        <v>71</v>
      </c>
    </row>
    <row r="65" spans="1:10">
      <c r="A65" s="19" t="s">
        <v>122</v>
      </c>
      <c r="B65" s="157" t="s">
        <v>123</v>
      </c>
      <c r="C65" s="205">
        <v>86</v>
      </c>
      <c r="D65" s="205">
        <v>14</v>
      </c>
      <c r="E65" s="205">
        <v>9</v>
      </c>
      <c r="F65" s="205">
        <v>5</v>
      </c>
      <c r="G65" s="205">
        <v>72</v>
      </c>
      <c r="H65" s="205" t="s">
        <v>388</v>
      </c>
      <c r="I65" s="205">
        <v>96</v>
      </c>
      <c r="J65" s="205">
        <v>50</v>
      </c>
    </row>
    <row r="66" spans="1:10">
      <c r="A66" s="24" t="s">
        <v>124</v>
      </c>
      <c r="B66" s="158" t="s">
        <v>125</v>
      </c>
      <c r="C66" s="205">
        <v>81</v>
      </c>
      <c r="D66" s="205">
        <v>11</v>
      </c>
      <c r="E66" s="205">
        <v>3</v>
      </c>
      <c r="F66" s="205">
        <v>8</v>
      </c>
      <c r="G66" s="205">
        <v>70</v>
      </c>
      <c r="H66" s="205" t="s">
        <v>388</v>
      </c>
      <c r="I66" s="205">
        <v>88</v>
      </c>
      <c r="J66" s="205">
        <v>57</v>
      </c>
    </row>
    <row r="67" spans="1:10">
      <c r="A67" s="19" t="s">
        <v>126</v>
      </c>
      <c r="B67" s="157" t="s">
        <v>127</v>
      </c>
      <c r="C67" s="205">
        <v>78</v>
      </c>
      <c r="D67" s="205">
        <v>13</v>
      </c>
      <c r="E67" s="205">
        <v>7</v>
      </c>
      <c r="F67" s="205">
        <v>6</v>
      </c>
      <c r="G67" s="205">
        <v>65</v>
      </c>
      <c r="H67" s="205" t="s">
        <v>388</v>
      </c>
      <c r="I67" s="205">
        <v>82</v>
      </c>
      <c r="J67" s="205">
        <v>25</v>
      </c>
    </row>
    <row r="68" spans="1:10" ht="22.7" customHeight="1">
      <c r="A68" s="19" t="s">
        <v>128</v>
      </c>
      <c r="B68" s="157" t="s">
        <v>129</v>
      </c>
      <c r="C68" s="205">
        <v>281</v>
      </c>
      <c r="D68" s="205">
        <v>34</v>
      </c>
      <c r="E68" s="205">
        <v>25</v>
      </c>
      <c r="F68" s="205">
        <v>9</v>
      </c>
      <c r="G68" s="205">
        <v>247</v>
      </c>
      <c r="H68" s="205" t="s">
        <v>388</v>
      </c>
      <c r="I68" s="205">
        <v>288</v>
      </c>
      <c r="J68" s="205">
        <v>223</v>
      </c>
    </row>
    <row r="69" spans="1:10" ht="22.5" customHeight="1">
      <c r="A69" s="21">
        <v>95</v>
      </c>
      <c r="B69" s="156" t="s">
        <v>130</v>
      </c>
      <c r="C69" s="202">
        <v>21</v>
      </c>
      <c r="D69" s="202">
        <v>3</v>
      </c>
      <c r="E69" s="202">
        <v>2</v>
      </c>
      <c r="F69" s="202">
        <v>1</v>
      </c>
      <c r="G69" s="202">
        <v>18</v>
      </c>
      <c r="H69" s="202" t="s">
        <v>388</v>
      </c>
      <c r="I69" s="202">
        <v>21</v>
      </c>
      <c r="J69" s="202">
        <v>10</v>
      </c>
    </row>
    <row r="70" spans="1:10" ht="12.75" customHeight="1">
      <c r="A70" s="162" t="s">
        <v>183</v>
      </c>
      <c r="B70" s="163" t="s">
        <v>132</v>
      </c>
      <c r="C70" s="206">
        <v>3716</v>
      </c>
      <c r="D70" s="206">
        <v>671</v>
      </c>
      <c r="E70" s="206">
        <v>487</v>
      </c>
      <c r="F70" s="206">
        <v>184</v>
      </c>
      <c r="G70" s="206">
        <v>3045</v>
      </c>
      <c r="H70" s="206" t="s">
        <v>388</v>
      </c>
      <c r="I70" s="206">
        <v>3968</v>
      </c>
      <c r="J70" s="206">
        <v>1306</v>
      </c>
    </row>
    <row r="71" spans="1:10" ht="12.75" customHeight="1">
      <c r="A71" s="63"/>
      <c r="B71" s="63"/>
      <c r="C71" s="56"/>
      <c r="D71" s="56"/>
      <c r="E71" s="56"/>
      <c r="F71" s="56"/>
      <c r="G71" s="56"/>
      <c r="H71" s="56"/>
      <c r="I71" s="56"/>
      <c r="J71" s="56"/>
    </row>
    <row r="72" spans="1:10" ht="12.75" customHeight="1">
      <c r="A72" s="153" t="s">
        <v>133</v>
      </c>
      <c r="B72" s="227"/>
      <c r="C72" s="228"/>
      <c r="D72" s="228"/>
      <c r="E72" s="228"/>
      <c r="F72" s="228"/>
      <c r="G72" s="228"/>
      <c r="H72" s="228"/>
      <c r="I72" s="228"/>
      <c r="J72" s="228"/>
    </row>
    <row r="73" spans="1:10" ht="12.75" customHeight="1">
      <c r="A73" s="153" t="s">
        <v>134</v>
      </c>
      <c r="B73" s="227"/>
      <c r="C73" s="229"/>
      <c r="D73" s="229"/>
      <c r="E73" s="229"/>
      <c r="F73" s="229"/>
      <c r="G73" s="229"/>
      <c r="H73" s="229"/>
      <c r="I73" s="229"/>
      <c r="J73" s="229"/>
    </row>
    <row r="74" spans="1:10" ht="30" customHeight="1">
      <c r="A74" s="285" t="s">
        <v>398</v>
      </c>
      <c r="B74" s="285"/>
      <c r="C74" s="285"/>
      <c r="D74" s="285"/>
      <c r="E74" s="285"/>
      <c r="F74" s="285"/>
      <c r="G74" s="285"/>
      <c r="H74" s="285"/>
      <c r="I74" s="285"/>
      <c r="J74" s="285"/>
    </row>
    <row r="75" spans="1:10" ht="12.75" customHeight="1">
      <c r="A75" s="223" t="s">
        <v>391</v>
      </c>
      <c r="B75" s="170"/>
      <c r="C75" s="170"/>
      <c r="D75" s="170"/>
      <c r="E75" s="170"/>
      <c r="F75" s="170"/>
      <c r="G75" s="170"/>
      <c r="H75" s="170"/>
      <c r="I75" s="170"/>
      <c r="J75" s="170"/>
    </row>
  </sheetData>
  <mergeCells count="16">
    <mergeCell ref="A74:J74"/>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D I 2 - vj 2/23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7"/>
  <sheetViews>
    <sheetView view="pageLayout" zoomScaleNormal="100" workbookViewId="0">
      <selection sqref="A1:I1"/>
    </sheetView>
  </sheetViews>
  <sheetFormatPr baseColWidth="10" defaultColWidth="11.42578125" defaultRowHeight="12.75"/>
  <cols>
    <col min="1" max="1" width="31.7109375" style="12" customWidth="1"/>
    <col min="2" max="2" width="7.5703125" style="12" customWidth="1"/>
    <col min="3" max="4" width="7.28515625" style="12" customWidth="1"/>
    <col min="5" max="5" width="8.42578125" style="12" customWidth="1"/>
    <col min="6" max="6" width="7.5703125" style="12" customWidth="1"/>
    <col min="7" max="7" width="7.28515625" style="12" customWidth="1"/>
    <col min="8" max="8" width="7.5703125" style="12" customWidth="1"/>
    <col min="9" max="9" width="7.28515625" style="12" customWidth="1"/>
    <col min="10" max="16384" width="11.42578125" style="12"/>
  </cols>
  <sheetData>
    <row r="1" spans="1:9">
      <c r="A1" s="298" t="s">
        <v>385</v>
      </c>
      <c r="B1" s="258"/>
      <c r="C1" s="258"/>
      <c r="D1" s="258"/>
      <c r="E1" s="258"/>
      <c r="F1" s="258"/>
      <c r="G1" s="258"/>
      <c r="H1" s="258"/>
      <c r="I1" s="258"/>
    </row>
    <row r="2" spans="1:9">
      <c r="A2" s="258" t="s">
        <v>324</v>
      </c>
      <c r="B2" s="258"/>
      <c r="C2" s="258"/>
      <c r="D2" s="258"/>
      <c r="E2" s="258"/>
      <c r="F2" s="258"/>
      <c r="G2" s="258"/>
      <c r="H2" s="258"/>
      <c r="I2" s="258"/>
    </row>
    <row r="4" spans="1:9" ht="19.899999999999999" customHeight="1">
      <c r="A4" s="266" t="s">
        <v>184</v>
      </c>
      <c r="B4" s="255" t="s">
        <v>211</v>
      </c>
      <c r="C4" s="255"/>
      <c r="D4" s="255"/>
      <c r="E4" s="255"/>
      <c r="F4" s="255"/>
      <c r="G4" s="255"/>
      <c r="H4" s="255" t="s">
        <v>154</v>
      </c>
      <c r="I4" s="256"/>
    </row>
    <row r="5" spans="1:9" ht="25.5" customHeight="1">
      <c r="A5" s="292"/>
      <c r="B5" s="286" t="s">
        <v>186</v>
      </c>
      <c r="C5" s="255" t="s">
        <v>344</v>
      </c>
      <c r="D5" s="255"/>
      <c r="E5" s="255"/>
      <c r="F5" s="287" t="s">
        <v>346</v>
      </c>
      <c r="G5" s="260"/>
      <c r="H5" s="286" t="s">
        <v>47</v>
      </c>
      <c r="I5" s="287" t="s">
        <v>156</v>
      </c>
    </row>
    <row r="6" spans="1:9" ht="14.25" customHeight="1">
      <c r="A6" s="293"/>
      <c r="B6" s="255"/>
      <c r="C6" s="286" t="s">
        <v>47</v>
      </c>
      <c r="D6" s="286" t="s">
        <v>338</v>
      </c>
      <c r="E6" s="286" t="s">
        <v>340</v>
      </c>
      <c r="F6" s="286" t="s">
        <v>47</v>
      </c>
      <c r="G6" s="286" t="s">
        <v>392</v>
      </c>
      <c r="H6" s="255"/>
      <c r="I6" s="287"/>
    </row>
    <row r="7" spans="1:9" ht="14.25" customHeight="1">
      <c r="A7" s="293"/>
      <c r="B7" s="255"/>
      <c r="C7" s="255"/>
      <c r="D7" s="286"/>
      <c r="E7" s="286"/>
      <c r="F7" s="255"/>
      <c r="G7" s="286"/>
      <c r="H7" s="255"/>
      <c r="I7" s="287"/>
    </row>
    <row r="8" spans="1:9" ht="14.25" customHeight="1">
      <c r="A8" s="293"/>
      <c r="B8" s="255"/>
      <c r="C8" s="255"/>
      <c r="D8" s="286"/>
      <c r="E8" s="286"/>
      <c r="F8" s="255"/>
      <c r="G8" s="286"/>
      <c r="H8" s="255"/>
      <c r="I8" s="287"/>
    </row>
    <row r="9" spans="1:9" ht="14.25" customHeight="1">
      <c r="A9" s="293"/>
      <c r="B9" s="255"/>
      <c r="C9" s="255"/>
      <c r="D9" s="286"/>
      <c r="E9" s="286"/>
      <c r="F9" s="255"/>
      <c r="G9" s="286"/>
      <c r="H9" s="255"/>
      <c r="I9" s="287"/>
    </row>
    <row r="10" spans="1:9" ht="18" customHeight="1">
      <c r="A10" s="294"/>
      <c r="B10" s="255"/>
      <c r="C10" s="255"/>
      <c r="D10" s="286"/>
      <c r="E10" s="286"/>
      <c r="F10" s="255"/>
      <c r="G10" s="286"/>
      <c r="H10" s="255"/>
      <c r="I10" s="287"/>
    </row>
    <row r="11" spans="1:9">
      <c r="A11" s="54" t="s">
        <v>135</v>
      </c>
      <c r="B11" s="55"/>
      <c r="C11" s="55"/>
      <c r="D11" s="55"/>
      <c r="E11" s="55"/>
      <c r="F11" s="55"/>
      <c r="G11" s="55"/>
      <c r="H11" s="55"/>
      <c r="I11" s="55"/>
    </row>
    <row r="12" spans="1:9">
      <c r="A12" s="35" t="s">
        <v>136</v>
      </c>
      <c r="B12" s="205">
        <v>3716</v>
      </c>
      <c r="C12" s="205">
        <v>671</v>
      </c>
      <c r="D12" s="205">
        <v>487</v>
      </c>
      <c r="E12" s="205">
        <v>184</v>
      </c>
      <c r="F12" s="205">
        <v>3045</v>
      </c>
      <c r="G12" s="205" t="s">
        <v>388</v>
      </c>
      <c r="H12" s="205">
        <v>3968</v>
      </c>
      <c r="I12" s="205">
        <v>1306</v>
      </c>
    </row>
    <row r="13" spans="1:9">
      <c r="A13" s="39"/>
      <c r="B13" s="40"/>
      <c r="C13" s="40"/>
      <c r="D13" s="40"/>
      <c r="E13" s="40"/>
      <c r="F13" s="40"/>
      <c r="G13" s="40"/>
      <c r="H13" s="40"/>
      <c r="I13" s="40"/>
    </row>
    <row r="14" spans="1:9">
      <c r="A14" s="37"/>
      <c r="B14" s="284" t="s">
        <v>141</v>
      </c>
      <c r="C14" s="284"/>
      <c r="D14" s="284"/>
      <c r="E14" s="284"/>
      <c r="F14" s="284"/>
      <c r="G14" s="284"/>
      <c r="H14" s="284"/>
      <c r="I14" s="284"/>
    </row>
    <row r="15" spans="1:9">
      <c r="A15" s="37"/>
      <c r="B15" s="38"/>
      <c r="C15" s="38"/>
      <c r="D15" s="38"/>
      <c r="E15" s="38"/>
      <c r="F15" s="38"/>
      <c r="G15" s="38"/>
      <c r="H15" s="38"/>
      <c r="I15" s="38"/>
    </row>
    <row r="16" spans="1:9" ht="13.7" customHeight="1">
      <c r="A16" s="39" t="s">
        <v>142</v>
      </c>
      <c r="B16" s="202">
        <v>3214</v>
      </c>
      <c r="C16" s="202">
        <v>266</v>
      </c>
      <c r="D16" s="202">
        <v>202</v>
      </c>
      <c r="E16" s="202">
        <v>64</v>
      </c>
      <c r="F16" s="202">
        <v>2948</v>
      </c>
      <c r="G16" s="202" t="s">
        <v>388</v>
      </c>
      <c r="H16" s="202">
        <v>3214</v>
      </c>
      <c r="I16" s="202">
        <v>1146</v>
      </c>
    </row>
    <row r="17" spans="1:9" ht="13.7" customHeight="1">
      <c r="A17" s="39" t="s">
        <v>143</v>
      </c>
      <c r="B17" s="202">
        <v>7</v>
      </c>
      <c r="C17" s="202">
        <v>6</v>
      </c>
      <c r="D17" s="202">
        <v>6</v>
      </c>
      <c r="E17" s="202">
        <v>0</v>
      </c>
      <c r="F17" s="202">
        <v>1</v>
      </c>
      <c r="G17" s="202" t="s">
        <v>388</v>
      </c>
      <c r="H17" s="202">
        <v>14</v>
      </c>
      <c r="I17" s="202">
        <v>5</v>
      </c>
    </row>
    <row r="18" spans="1:9" ht="13.7" customHeight="1">
      <c r="A18" s="39" t="s">
        <v>144</v>
      </c>
      <c r="B18" s="202">
        <v>12</v>
      </c>
      <c r="C18" s="202">
        <v>10</v>
      </c>
      <c r="D18" s="202">
        <v>8</v>
      </c>
      <c r="E18" s="202">
        <v>2</v>
      </c>
      <c r="F18" s="202">
        <v>2</v>
      </c>
      <c r="G18" s="202" t="s">
        <v>388</v>
      </c>
      <c r="H18" s="202">
        <v>13</v>
      </c>
      <c r="I18" s="202">
        <v>2</v>
      </c>
    </row>
    <row r="19" spans="1:9">
      <c r="A19" s="23" t="s">
        <v>308</v>
      </c>
      <c r="B19" s="202">
        <v>38</v>
      </c>
      <c r="C19" s="202">
        <v>36</v>
      </c>
      <c r="D19" s="202">
        <v>22</v>
      </c>
      <c r="E19" s="202">
        <v>14</v>
      </c>
      <c r="F19" s="202">
        <v>2</v>
      </c>
      <c r="G19" s="202" t="s">
        <v>388</v>
      </c>
      <c r="H19" s="202">
        <v>51</v>
      </c>
      <c r="I19" s="202">
        <v>8</v>
      </c>
    </row>
    <row r="20" spans="1:9" ht="13.7" customHeight="1">
      <c r="A20" s="39" t="s">
        <v>187</v>
      </c>
      <c r="B20" s="202">
        <v>137</v>
      </c>
      <c r="C20" s="202">
        <v>91</v>
      </c>
      <c r="D20" s="202">
        <v>84</v>
      </c>
      <c r="E20" s="202">
        <v>7</v>
      </c>
      <c r="F20" s="202">
        <v>46</v>
      </c>
      <c r="G20" s="202" t="s">
        <v>388</v>
      </c>
      <c r="H20" s="202">
        <v>260</v>
      </c>
      <c r="I20" s="202">
        <v>82</v>
      </c>
    </row>
    <row r="21" spans="1:9" ht="13.7" customHeight="1">
      <c r="A21" s="39" t="s">
        <v>146</v>
      </c>
      <c r="B21" s="202">
        <v>3</v>
      </c>
      <c r="C21" s="202">
        <v>3</v>
      </c>
      <c r="D21" s="202">
        <v>2</v>
      </c>
      <c r="E21" s="202">
        <v>1</v>
      </c>
      <c r="F21" s="202">
        <v>0</v>
      </c>
      <c r="G21" s="202" t="s">
        <v>388</v>
      </c>
      <c r="H21" s="202">
        <v>0</v>
      </c>
      <c r="I21" s="202">
        <v>0</v>
      </c>
    </row>
    <row r="22" spans="1:9" ht="13.7" customHeight="1">
      <c r="A22" s="39" t="s">
        <v>282</v>
      </c>
      <c r="B22" s="202">
        <v>295</v>
      </c>
      <c r="C22" s="202">
        <v>253</v>
      </c>
      <c r="D22" s="202">
        <v>161</v>
      </c>
      <c r="E22" s="202">
        <v>92</v>
      </c>
      <c r="F22" s="202">
        <v>42</v>
      </c>
      <c r="G22" s="202" t="s">
        <v>388</v>
      </c>
      <c r="H22" s="202">
        <v>407</v>
      </c>
      <c r="I22" s="202">
        <v>58</v>
      </c>
    </row>
    <row r="23" spans="1:9" ht="13.7" customHeight="1">
      <c r="A23" s="39" t="s">
        <v>188</v>
      </c>
      <c r="B23" s="202">
        <v>6</v>
      </c>
      <c r="C23" s="202">
        <v>2</v>
      </c>
      <c r="D23" s="202">
        <v>2</v>
      </c>
      <c r="E23" s="202">
        <v>0</v>
      </c>
      <c r="F23" s="202">
        <v>4</v>
      </c>
      <c r="G23" s="202" t="s">
        <v>388</v>
      </c>
      <c r="H23" s="202">
        <v>6</v>
      </c>
      <c r="I23" s="202">
        <v>4</v>
      </c>
    </row>
    <row r="24" spans="1:9" ht="13.7" customHeight="1">
      <c r="A24" s="39" t="s">
        <v>148</v>
      </c>
      <c r="B24" s="202">
        <v>1</v>
      </c>
      <c r="C24" s="202">
        <v>1</v>
      </c>
      <c r="D24" s="202">
        <v>0</v>
      </c>
      <c r="E24" s="202">
        <v>1</v>
      </c>
      <c r="F24" s="202">
        <v>0</v>
      </c>
      <c r="G24" s="202" t="s">
        <v>388</v>
      </c>
      <c r="H24" s="202">
        <v>2</v>
      </c>
      <c r="I24" s="202">
        <v>0</v>
      </c>
    </row>
    <row r="25" spans="1:9" ht="13.7" customHeight="1">
      <c r="A25" s="39" t="s">
        <v>149</v>
      </c>
      <c r="B25" s="202">
        <v>0</v>
      </c>
      <c r="C25" s="202">
        <v>0</v>
      </c>
      <c r="D25" s="202">
        <v>0</v>
      </c>
      <c r="E25" s="202">
        <v>0</v>
      </c>
      <c r="F25" s="202">
        <v>0</v>
      </c>
      <c r="G25" s="202">
        <v>0</v>
      </c>
      <c r="H25" s="202">
        <v>0</v>
      </c>
      <c r="I25" s="202">
        <v>0</v>
      </c>
    </row>
    <row r="26" spans="1:9" ht="13.7" customHeight="1">
      <c r="A26" s="39" t="s">
        <v>395</v>
      </c>
      <c r="B26" s="202">
        <v>3</v>
      </c>
      <c r="C26" s="202">
        <v>3</v>
      </c>
      <c r="D26" s="202">
        <v>0</v>
      </c>
      <c r="E26" s="202">
        <v>3</v>
      </c>
      <c r="F26" s="202">
        <v>0</v>
      </c>
      <c r="G26" s="202" t="s">
        <v>388</v>
      </c>
      <c r="H26" s="202">
        <v>1</v>
      </c>
      <c r="I26" s="202">
        <v>1</v>
      </c>
    </row>
    <row r="27" spans="1:9">
      <c r="A27" s="39"/>
      <c r="B27" s="40"/>
      <c r="C27" s="40"/>
      <c r="D27" s="40"/>
      <c r="E27" s="40"/>
      <c r="F27" s="40"/>
      <c r="G27" s="40"/>
      <c r="H27" s="40"/>
      <c r="I27" s="40"/>
    </row>
    <row r="28" spans="1:9">
      <c r="A28" s="37"/>
      <c r="B28" s="284" t="s">
        <v>151</v>
      </c>
      <c r="C28" s="284"/>
      <c r="D28" s="284"/>
      <c r="E28" s="284"/>
      <c r="F28" s="284"/>
      <c r="G28" s="284"/>
      <c r="H28" s="284"/>
      <c r="I28" s="284"/>
    </row>
    <row r="29" spans="1:9">
      <c r="A29" s="37"/>
      <c r="B29" s="38"/>
      <c r="C29" s="38"/>
      <c r="D29" s="38"/>
      <c r="E29" s="38"/>
      <c r="F29" s="38"/>
      <c r="G29" s="38"/>
      <c r="H29" s="38"/>
      <c r="I29" s="38"/>
    </row>
    <row r="30" spans="1:9">
      <c r="A30" s="39" t="s">
        <v>152</v>
      </c>
      <c r="B30" s="202">
        <v>1146</v>
      </c>
      <c r="C30" s="202">
        <v>75</v>
      </c>
      <c r="D30" s="202">
        <v>56</v>
      </c>
      <c r="E30" s="202">
        <v>19</v>
      </c>
      <c r="F30" s="202">
        <v>1071</v>
      </c>
      <c r="G30" s="202" t="s">
        <v>388</v>
      </c>
      <c r="H30" s="209" t="s">
        <v>280</v>
      </c>
      <c r="I30" s="209" t="s">
        <v>280</v>
      </c>
    </row>
    <row r="31" spans="1:9">
      <c r="A31" s="39" t="s">
        <v>153</v>
      </c>
      <c r="B31" s="202">
        <v>2068</v>
      </c>
      <c r="C31" s="202">
        <v>191</v>
      </c>
      <c r="D31" s="202">
        <v>146</v>
      </c>
      <c r="E31" s="202">
        <v>45</v>
      </c>
      <c r="F31" s="202">
        <v>1877</v>
      </c>
      <c r="G31" s="202" t="s">
        <v>388</v>
      </c>
      <c r="H31" s="209" t="s">
        <v>280</v>
      </c>
      <c r="I31" s="209" t="s">
        <v>280</v>
      </c>
    </row>
    <row r="32" spans="1:9">
      <c r="A32" s="39"/>
      <c r="B32" s="40"/>
      <c r="C32" s="40"/>
      <c r="D32" s="40"/>
      <c r="E32" s="40"/>
      <c r="F32" s="40"/>
      <c r="G32" s="40"/>
      <c r="H32" s="56"/>
      <c r="I32" s="56"/>
    </row>
    <row r="33" spans="1:9">
      <c r="A33" s="37"/>
      <c r="B33" s="284" t="s">
        <v>301</v>
      </c>
      <c r="C33" s="284"/>
      <c r="D33" s="284"/>
      <c r="E33" s="284"/>
      <c r="F33" s="284"/>
      <c r="G33" s="284"/>
      <c r="H33" s="284"/>
      <c r="I33" s="284"/>
    </row>
    <row r="34" spans="1:9" ht="9.9499999999999993" customHeight="1">
      <c r="A34" s="37"/>
      <c r="B34" s="38"/>
      <c r="C34" s="38"/>
      <c r="D34" s="38"/>
      <c r="E34" s="38"/>
      <c r="F34" s="38"/>
      <c r="G34" s="38"/>
      <c r="H34" s="38"/>
      <c r="I34" s="38"/>
    </row>
    <row r="35" spans="1:9">
      <c r="A35" s="39" t="s">
        <v>285</v>
      </c>
      <c r="B35" s="202">
        <v>2691</v>
      </c>
      <c r="C35" s="202">
        <v>217</v>
      </c>
      <c r="D35" s="202">
        <v>163</v>
      </c>
      <c r="E35" s="202">
        <v>54</v>
      </c>
      <c r="F35" s="202">
        <v>2474</v>
      </c>
      <c r="G35" s="202" t="s">
        <v>388</v>
      </c>
      <c r="H35" s="202">
        <v>2691</v>
      </c>
      <c r="I35" s="202">
        <v>1034</v>
      </c>
    </row>
    <row r="36" spans="1:9">
      <c r="A36" s="41" t="s">
        <v>286</v>
      </c>
      <c r="B36" s="202">
        <v>21</v>
      </c>
      <c r="C36" s="202">
        <v>3</v>
      </c>
      <c r="D36" s="202">
        <v>3</v>
      </c>
      <c r="E36" s="202">
        <v>0</v>
      </c>
      <c r="F36" s="202">
        <v>18</v>
      </c>
      <c r="G36" s="202" t="s">
        <v>388</v>
      </c>
      <c r="H36" s="202">
        <v>21</v>
      </c>
      <c r="I36" s="202">
        <v>6</v>
      </c>
    </row>
    <row r="37" spans="1:9">
      <c r="A37" s="125" t="s">
        <v>287</v>
      </c>
      <c r="B37" s="202">
        <v>49</v>
      </c>
      <c r="C37" s="202">
        <v>4</v>
      </c>
      <c r="D37" s="202">
        <v>4</v>
      </c>
      <c r="E37" s="202">
        <v>0</v>
      </c>
      <c r="F37" s="202">
        <v>45</v>
      </c>
      <c r="G37" s="202" t="s">
        <v>388</v>
      </c>
      <c r="H37" s="202">
        <v>49</v>
      </c>
      <c r="I37" s="202">
        <v>4</v>
      </c>
    </row>
    <row r="38" spans="1:9">
      <c r="A38" s="39" t="s">
        <v>288</v>
      </c>
      <c r="B38" s="202">
        <v>8</v>
      </c>
      <c r="C38" s="202">
        <v>0</v>
      </c>
      <c r="D38" s="202">
        <v>0</v>
      </c>
      <c r="E38" s="202">
        <v>0</v>
      </c>
      <c r="F38" s="202">
        <v>8</v>
      </c>
      <c r="G38" s="202" t="s">
        <v>388</v>
      </c>
      <c r="H38" s="202">
        <v>8</v>
      </c>
      <c r="I38" s="202">
        <v>3</v>
      </c>
    </row>
    <row r="39" spans="1:9">
      <c r="A39" s="125" t="s">
        <v>289</v>
      </c>
      <c r="B39" s="202">
        <v>12</v>
      </c>
      <c r="C39" s="202">
        <v>4</v>
      </c>
      <c r="D39" s="202">
        <v>3</v>
      </c>
      <c r="E39" s="202">
        <v>1</v>
      </c>
      <c r="F39" s="202">
        <v>8</v>
      </c>
      <c r="G39" s="202" t="s">
        <v>388</v>
      </c>
      <c r="H39" s="202">
        <v>12</v>
      </c>
      <c r="I39" s="202">
        <v>3</v>
      </c>
    </row>
    <row r="40" spans="1:9">
      <c r="A40" s="39" t="s">
        <v>290</v>
      </c>
      <c r="B40" s="202">
        <v>8</v>
      </c>
      <c r="C40" s="202">
        <v>1</v>
      </c>
      <c r="D40" s="202">
        <v>1</v>
      </c>
      <c r="E40" s="202">
        <v>0</v>
      </c>
      <c r="F40" s="202">
        <v>7</v>
      </c>
      <c r="G40" s="202" t="s">
        <v>388</v>
      </c>
      <c r="H40" s="202">
        <v>8</v>
      </c>
      <c r="I40" s="202">
        <v>2</v>
      </c>
    </row>
    <row r="41" spans="1:9">
      <c r="A41" s="39" t="s">
        <v>291</v>
      </c>
      <c r="B41" s="202">
        <v>4</v>
      </c>
      <c r="C41" s="202">
        <v>2</v>
      </c>
      <c r="D41" s="202">
        <v>2</v>
      </c>
      <c r="E41" s="202">
        <v>0</v>
      </c>
      <c r="F41" s="202">
        <v>2</v>
      </c>
      <c r="G41" s="202" t="s">
        <v>388</v>
      </c>
      <c r="H41" s="202">
        <v>4</v>
      </c>
      <c r="I41" s="202">
        <v>1</v>
      </c>
    </row>
    <row r="42" spans="1:9">
      <c r="A42" s="39" t="s">
        <v>292</v>
      </c>
      <c r="B42" s="202">
        <v>3</v>
      </c>
      <c r="C42" s="202">
        <v>0</v>
      </c>
      <c r="D42" s="202">
        <v>0</v>
      </c>
      <c r="E42" s="202">
        <v>0</v>
      </c>
      <c r="F42" s="202">
        <v>3</v>
      </c>
      <c r="G42" s="202" t="s">
        <v>388</v>
      </c>
      <c r="H42" s="202">
        <v>3</v>
      </c>
      <c r="I42" s="202">
        <v>1</v>
      </c>
    </row>
    <row r="43" spans="1:9">
      <c r="A43" s="39" t="s">
        <v>293</v>
      </c>
      <c r="B43" s="202">
        <v>7</v>
      </c>
      <c r="C43" s="202">
        <v>0</v>
      </c>
      <c r="D43" s="202">
        <v>0</v>
      </c>
      <c r="E43" s="202">
        <v>0</v>
      </c>
      <c r="F43" s="202">
        <v>7</v>
      </c>
      <c r="G43" s="202" t="s">
        <v>388</v>
      </c>
      <c r="H43" s="202">
        <v>7</v>
      </c>
      <c r="I43" s="202">
        <v>2</v>
      </c>
    </row>
    <row r="44" spans="1:9">
      <c r="A44" s="39" t="s">
        <v>294</v>
      </c>
      <c r="B44" s="202">
        <v>5</v>
      </c>
      <c r="C44" s="202">
        <v>0</v>
      </c>
      <c r="D44" s="202">
        <v>0</v>
      </c>
      <c r="E44" s="202">
        <v>0</v>
      </c>
      <c r="F44" s="202">
        <v>5</v>
      </c>
      <c r="G44" s="202" t="s">
        <v>388</v>
      </c>
      <c r="H44" s="202">
        <v>5</v>
      </c>
      <c r="I44" s="202">
        <v>2</v>
      </c>
    </row>
    <row r="45" spans="1:9">
      <c r="A45" s="39" t="s">
        <v>364</v>
      </c>
      <c r="B45" s="202">
        <v>2</v>
      </c>
      <c r="C45" s="202">
        <v>1</v>
      </c>
      <c r="D45" s="202">
        <v>1</v>
      </c>
      <c r="E45" s="202">
        <v>0</v>
      </c>
      <c r="F45" s="202">
        <v>1</v>
      </c>
      <c r="G45" s="202" t="s">
        <v>388</v>
      </c>
      <c r="H45" s="202">
        <v>2</v>
      </c>
      <c r="I45" s="202">
        <v>1</v>
      </c>
    </row>
    <row r="46" spans="1:9">
      <c r="A46" s="39" t="s">
        <v>295</v>
      </c>
      <c r="B46" s="202">
        <v>74</v>
      </c>
      <c r="C46" s="202">
        <v>3</v>
      </c>
      <c r="D46" s="202">
        <v>2</v>
      </c>
      <c r="E46" s="202">
        <v>1</v>
      </c>
      <c r="F46" s="202">
        <v>71</v>
      </c>
      <c r="G46" s="202" t="s">
        <v>388</v>
      </c>
      <c r="H46" s="202">
        <v>74</v>
      </c>
      <c r="I46" s="202">
        <v>16</v>
      </c>
    </row>
    <row r="47" spans="1:9">
      <c r="A47" s="39" t="s">
        <v>296</v>
      </c>
      <c r="B47" s="202">
        <v>64</v>
      </c>
      <c r="C47" s="202">
        <v>1</v>
      </c>
      <c r="D47" s="202">
        <v>1</v>
      </c>
      <c r="E47" s="202">
        <v>0</v>
      </c>
      <c r="F47" s="202">
        <v>63</v>
      </c>
      <c r="G47" s="202" t="s">
        <v>388</v>
      </c>
      <c r="H47" s="202">
        <v>64</v>
      </c>
      <c r="I47" s="202">
        <v>14</v>
      </c>
    </row>
    <row r="48" spans="1:9">
      <c r="A48" s="39" t="s">
        <v>297</v>
      </c>
      <c r="B48" s="202">
        <v>3</v>
      </c>
      <c r="C48" s="202">
        <v>0</v>
      </c>
      <c r="D48" s="202">
        <v>0</v>
      </c>
      <c r="E48" s="202">
        <v>0</v>
      </c>
      <c r="F48" s="202">
        <v>3</v>
      </c>
      <c r="G48" s="202" t="s">
        <v>388</v>
      </c>
      <c r="H48" s="202">
        <v>3</v>
      </c>
      <c r="I48" s="202">
        <v>2</v>
      </c>
    </row>
    <row r="49" spans="1:9">
      <c r="A49" s="39" t="s">
        <v>298</v>
      </c>
      <c r="B49" s="210">
        <v>7</v>
      </c>
      <c r="C49" s="202">
        <v>1</v>
      </c>
      <c r="D49" s="202">
        <v>0</v>
      </c>
      <c r="E49" s="202">
        <v>1</v>
      </c>
      <c r="F49" s="202">
        <v>6</v>
      </c>
      <c r="G49" s="202" t="s">
        <v>388</v>
      </c>
      <c r="H49" s="202">
        <v>7</v>
      </c>
      <c r="I49" s="202">
        <v>2</v>
      </c>
    </row>
    <row r="50" spans="1:9">
      <c r="A50" s="39" t="s">
        <v>299</v>
      </c>
      <c r="B50" s="202">
        <v>57</v>
      </c>
      <c r="C50" s="202">
        <v>13</v>
      </c>
      <c r="D50" s="202">
        <v>11</v>
      </c>
      <c r="E50" s="202">
        <v>2</v>
      </c>
      <c r="F50" s="202">
        <v>44</v>
      </c>
      <c r="G50" s="202" t="s">
        <v>388</v>
      </c>
      <c r="H50" s="202">
        <v>57</v>
      </c>
      <c r="I50" s="202">
        <v>6</v>
      </c>
    </row>
    <row r="51" spans="1:9">
      <c r="A51" s="39" t="s">
        <v>300</v>
      </c>
      <c r="B51" s="210">
        <v>1</v>
      </c>
      <c r="C51" s="202">
        <v>0</v>
      </c>
      <c r="D51" s="202">
        <v>0</v>
      </c>
      <c r="E51" s="202">
        <v>0</v>
      </c>
      <c r="F51" s="202">
        <v>1</v>
      </c>
      <c r="G51" s="202" t="s">
        <v>388</v>
      </c>
      <c r="H51" s="202">
        <v>1</v>
      </c>
      <c r="I51" s="202">
        <v>1</v>
      </c>
    </row>
    <row r="52" spans="1:9">
      <c r="A52" s="124" t="s">
        <v>302</v>
      </c>
      <c r="B52" s="203">
        <v>8</v>
      </c>
      <c r="C52" s="204">
        <v>3</v>
      </c>
      <c r="D52" s="204">
        <v>3</v>
      </c>
      <c r="E52" s="204">
        <v>0</v>
      </c>
      <c r="F52" s="204">
        <v>5</v>
      </c>
      <c r="G52" s="204" t="s">
        <v>388</v>
      </c>
      <c r="H52" s="204">
        <v>8</v>
      </c>
      <c r="I52" s="204">
        <v>5</v>
      </c>
    </row>
    <row r="53" spans="1:9" ht="9.9499999999999993" customHeight="1">
      <c r="A53" s="43"/>
      <c r="B53" s="42"/>
      <c r="C53" s="42"/>
      <c r="D53" s="42"/>
      <c r="E53" s="42"/>
      <c r="F53" s="42"/>
      <c r="G53" s="42"/>
      <c r="H53" s="42"/>
      <c r="I53" s="42"/>
    </row>
    <row r="54" spans="1:9">
      <c r="A54" s="285" t="s">
        <v>402</v>
      </c>
      <c r="B54" s="263"/>
      <c r="C54" s="263"/>
      <c r="D54" s="263"/>
      <c r="E54" s="263"/>
      <c r="F54" s="263"/>
      <c r="G54" s="263"/>
      <c r="H54" s="263"/>
      <c r="I54" s="263"/>
    </row>
    <row r="55" spans="1:9" ht="30" customHeight="1">
      <c r="A55" s="285" t="s">
        <v>397</v>
      </c>
      <c r="B55" s="285"/>
      <c r="C55" s="285"/>
      <c r="D55" s="285"/>
      <c r="E55" s="285"/>
      <c r="F55" s="285"/>
      <c r="G55" s="285"/>
      <c r="H55" s="285"/>
      <c r="I55" s="285"/>
    </row>
    <row r="56" spans="1:9" ht="12.75" customHeight="1">
      <c r="A56" s="291" t="s">
        <v>400</v>
      </c>
      <c r="B56" s="291"/>
      <c r="C56" s="291"/>
      <c r="D56" s="291"/>
      <c r="E56" s="291"/>
      <c r="F56" s="291"/>
      <c r="G56" s="291"/>
      <c r="H56" s="291"/>
      <c r="I56" s="291"/>
    </row>
    <row r="57" spans="1:9" ht="12.75" customHeight="1">
      <c r="A57" s="291" t="s">
        <v>401</v>
      </c>
      <c r="B57" s="291"/>
      <c r="C57" s="291"/>
      <c r="D57" s="291"/>
      <c r="E57" s="291"/>
      <c r="F57" s="291"/>
      <c r="G57" s="291"/>
      <c r="H57" s="291"/>
      <c r="I57" s="291"/>
    </row>
  </sheetData>
  <mergeCells count="22">
    <mergeCell ref="B14:I14"/>
    <mergeCell ref="C6:C10"/>
    <mergeCell ref="D6:D10"/>
    <mergeCell ref="E6:E10"/>
    <mergeCell ref="F6:F10"/>
    <mergeCell ref="G6:G10"/>
    <mergeCell ref="A56:I56"/>
    <mergeCell ref="A57:I57"/>
    <mergeCell ref="A1:I1"/>
    <mergeCell ref="A2:I2"/>
    <mergeCell ref="A4:A10"/>
    <mergeCell ref="B4:G4"/>
    <mergeCell ref="H4:I4"/>
    <mergeCell ref="B5:B10"/>
    <mergeCell ref="C5:E5"/>
    <mergeCell ref="F5:G5"/>
    <mergeCell ref="H5:H10"/>
    <mergeCell ref="I5:I10"/>
    <mergeCell ref="B28:I28"/>
    <mergeCell ref="B33:I33"/>
    <mergeCell ref="A54:I54"/>
    <mergeCell ref="A55:I55"/>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view="pageLayout" zoomScaleNormal="100" zoomScaleSheetLayoutView="100" workbookViewId="0">
      <selection sqref="A1:H1"/>
    </sheetView>
  </sheetViews>
  <sheetFormatPr baseColWidth="10" defaultColWidth="6.140625" defaultRowHeight="12.75"/>
  <cols>
    <col min="1" max="1" width="8.7109375" style="12" customWidth="1"/>
    <col min="2" max="2" width="32.570312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16384" width="6.140625" style="12"/>
  </cols>
  <sheetData>
    <row r="1" spans="1:8">
      <c r="A1" s="257" t="s">
        <v>386</v>
      </c>
      <c r="B1" s="257"/>
      <c r="C1" s="257"/>
      <c r="D1" s="257"/>
      <c r="E1" s="257"/>
      <c r="F1" s="257"/>
      <c r="G1" s="257"/>
      <c r="H1" s="257"/>
    </row>
    <row r="2" spans="1:8">
      <c r="A2" s="64"/>
      <c r="B2" s="65"/>
      <c r="C2" s="65"/>
      <c r="D2" s="66"/>
      <c r="E2" s="65"/>
      <c r="F2" s="65"/>
      <c r="G2" s="66"/>
      <c r="H2" s="65"/>
    </row>
    <row r="3" spans="1:8" ht="12.75" customHeight="1">
      <c r="A3" s="259" t="s">
        <v>45</v>
      </c>
      <c r="B3" s="286" t="s">
        <v>307</v>
      </c>
      <c r="C3" s="255" t="s">
        <v>212</v>
      </c>
      <c r="D3" s="255"/>
      <c r="E3" s="255"/>
      <c r="F3" s="255" t="s">
        <v>213</v>
      </c>
      <c r="G3" s="255"/>
      <c r="H3" s="256"/>
    </row>
    <row r="4" spans="1:8" ht="33.75">
      <c r="A4" s="259"/>
      <c r="B4" s="286"/>
      <c r="C4" s="172" t="s">
        <v>214</v>
      </c>
      <c r="D4" s="173" t="s">
        <v>357</v>
      </c>
      <c r="E4" s="173" t="s">
        <v>348</v>
      </c>
      <c r="F4" s="172" t="s">
        <v>214</v>
      </c>
      <c r="G4" s="173" t="s">
        <v>357</v>
      </c>
      <c r="H4" s="174" t="s">
        <v>332</v>
      </c>
    </row>
    <row r="5" spans="1:8">
      <c r="A5" s="259"/>
      <c r="B5" s="286"/>
      <c r="C5" s="172" t="s">
        <v>216</v>
      </c>
      <c r="D5" s="172" t="s">
        <v>217</v>
      </c>
      <c r="E5" s="172" t="s">
        <v>216</v>
      </c>
      <c r="F5" s="172" t="s">
        <v>216</v>
      </c>
      <c r="G5" s="172" t="s">
        <v>217</v>
      </c>
      <c r="H5" s="175" t="s">
        <v>216</v>
      </c>
    </row>
    <row r="6" spans="1:8">
      <c r="A6" s="129"/>
      <c r="B6" s="131"/>
      <c r="C6" s="129"/>
      <c r="D6" s="129"/>
      <c r="E6" s="129"/>
      <c r="F6" s="129"/>
      <c r="G6" s="129"/>
      <c r="H6" s="129"/>
    </row>
    <row r="7" spans="1:8" s="29" customFormat="1">
      <c r="A7" s="68"/>
      <c r="B7" s="69"/>
      <c r="C7" s="299" t="s">
        <v>218</v>
      </c>
      <c r="D7" s="301"/>
      <c r="E7" s="301"/>
      <c r="F7" s="301"/>
      <c r="G7" s="301"/>
      <c r="H7" s="301"/>
    </row>
    <row r="8" spans="1:8" ht="12.2" customHeight="1">
      <c r="A8" s="70" t="s">
        <v>48</v>
      </c>
      <c r="B8" s="71" t="s">
        <v>157</v>
      </c>
      <c r="C8" s="211">
        <v>2</v>
      </c>
      <c r="D8" s="212" t="s">
        <v>387</v>
      </c>
      <c r="E8" s="211">
        <v>2</v>
      </c>
      <c r="F8" s="211">
        <v>2</v>
      </c>
      <c r="G8" s="212" t="s">
        <v>387</v>
      </c>
      <c r="H8" s="211">
        <v>1</v>
      </c>
    </row>
    <row r="9" spans="1:8" ht="12.2" customHeight="1">
      <c r="A9" s="70" t="s">
        <v>52</v>
      </c>
      <c r="B9" s="71" t="s">
        <v>53</v>
      </c>
      <c r="C9" s="213">
        <v>9</v>
      </c>
      <c r="D9" s="212">
        <v>0</v>
      </c>
      <c r="E9" s="213">
        <v>8</v>
      </c>
      <c r="F9" s="213">
        <v>10</v>
      </c>
      <c r="G9" s="212">
        <v>0</v>
      </c>
      <c r="H9" s="213">
        <v>6</v>
      </c>
    </row>
    <row r="10" spans="1:8" ht="12.2" customHeight="1">
      <c r="A10" s="70" t="s">
        <v>80</v>
      </c>
      <c r="B10" s="71" t="s">
        <v>81</v>
      </c>
      <c r="C10" s="213">
        <v>2</v>
      </c>
      <c r="D10" s="212" t="s">
        <v>387</v>
      </c>
      <c r="E10" s="213">
        <v>2</v>
      </c>
      <c r="F10" s="213">
        <v>0</v>
      </c>
      <c r="G10" s="212" t="s">
        <v>387</v>
      </c>
      <c r="H10" s="213">
        <v>0</v>
      </c>
    </row>
    <row r="11" spans="1:8" ht="12.2" customHeight="1">
      <c r="A11" s="70" t="s">
        <v>85</v>
      </c>
      <c r="B11" s="71" t="s">
        <v>86</v>
      </c>
      <c r="C11" s="213">
        <v>6</v>
      </c>
      <c r="D11" s="212">
        <v>200</v>
      </c>
      <c r="E11" s="213">
        <v>4</v>
      </c>
      <c r="F11" s="213">
        <v>5</v>
      </c>
      <c r="G11" s="212">
        <v>-44.444444444444443</v>
      </c>
      <c r="H11" s="213">
        <v>3</v>
      </c>
    </row>
    <row r="12" spans="1:8" ht="12.2" customHeight="1">
      <c r="A12" s="70" t="s">
        <v>90</v>
      </c>
      <c r="B12" s="72" t="s">
        <v>219</v>
      </c>
      <c r="C12" s="213">
        <v>32</v>
      </c>
      <c r="D12" s="212">
        <v>6.6666666666666714</v>
      </c>
      <c r="E12" s="213">
        <v>30</v>
      </c>
      <c r="F12" s="213">
        <v>37</v>
      </c>
      <c r="G12" s="212">
        <v>19.354838709677423</v>
      </c>
      <c r="H12" s="213">
        <v>30</v>
      </c>
    </row>
    <row r="13" spans="1:8" ht="12.2" customHeight="1">
      <c r="A13" s="70" t="s">
        <v>39</v>
      </c>
      <c r="B13" s="71" t="s">
        <v>94</v>
      </c>
      <c r="C13" s="213">
        <v>2</v>
      </c>
      <c r="D13" s="212">
        <v>-33.333333333333329</v>
      </c>
      <c r="E13" s="213">
        <v>2</v>
      </c>
      <c r="F13" s="213">
        <v>2</v>
      </c>
      <c r="G13" s="212">
        <v>-33.333333333333329</v>
      </c>
      <c r="H13" s="213">
        <v>2</v>
      </c>
    </row>
    <row r="14" spans="1:8" ht="12.2" customHeight="1">
      <c r="A14" s="70" t="s">
        <v>96</v>
      </c>
      <c r="B14" s="72" t="s">
        <v>97</v>
      </c>
      <c r="C14" s="213">
        <v>19</v>
      </c>
      <c r="D14" s="212">
        <v>90</v>
      </c>
      <c r="E14" s="213">
        <v>11</v>
      </c>
      <c r="F14" s="213">
        <v>14</v>
      </c>
      <c r="G14" s="212">
        <v>40</v>
      </c>
      <c r="H14" s="213">
        <v>7</v>
      </c>
    </row>
    <row r="15" spans="1:8" ht="12.2" customHeight="1">
      <c r="A15" s="70" t="s">
        <v>100</v>
      </c>
      <c r="B15" s="72" t="s">
        <v>172</v>
      </c>
      <c r="C15" s="213">
        <v>8</v>
      </c>
      <c r="D15" s="212">
        <v>-20</v>
      </c>
      <c r="E15" s="213">
        <v>5</v>
      </c>
      <c r="F15" s="213">
        <v>7</v>
      </c>
      <c r="G15" s="212">
        <v>-36.363636363636367</v>
      </c>
      <c r="H15" s="213">
        <v>5</v>
      </c>
    </row>
    <row r="16" spans="1:8" ht="22.7" customHeight="1">
      <c r="A16" s="73" t="s">
        <v>38</v>
      </c>
      <c r="B16" s="72" t="s">
        <v>220</v>
      </c>
      <c r="C16" s="213">
        <v>2</v>
      </c>
      <c r="D16" s="212">
        <v>0</v>
      </c>
      <c r="E16" s="213">
        <v>2</v>
      </c>
      <c r="F16" s="213">
        <v>2</v>
      </c>
      <c r="G16" s="212" t="s">
        <v>387</v>
      </c>
      <c r="H16" s="213">
        <v>0</v>
      </c>
    </row>
    <row r="17" spans="1:8" ht="22.7" customHeight="1">
      <c r="A17" s="73" t="s">
        <v>111</v>
      </c>
      <c r="B17" s="72" t="s">
        <v>221</v>
      </c>
      <c r="C17" s="213">
        <v>29</v>
      </c>
      <c r="D17" s="212">
        <v>123.07692307692307</v>
      </c>
      <c r="E17" s="213">
        <v>25</v>
      </c>
      <c r="F17" s="213">
        <v>13</v>
      </c>
      <c r="G17" s="212">
        <v>116.66666666666669</v>
      </c>
      <c r="H17" s="213">
        <v>13</v>
      </c>
    </row>
    <row r="18" spans="1:8" ht="22.7" customHeight="1">
      <c r="A18" s="73" t="s">
        <v>116</v>
      </c>
      <c r="B18" s="72" t="s">
        <v>222</v>
      </c>
      <c r="C18" s="213">
        <v>14</v>
      </c>
      <c r="D18" s="212">
        <v>-1.4210854715202004E-14</v>
      </c>
      <c r="E18" s="213">
        <v>13</v>
      </c>
      <c r="F18" s="213">
        <v>12</v>
      </c>
      <c r="G18" s="212">
        <v>33.333333333333343</v>
      </c>
      <c r="H18" s="213">
        <v>10</v>
      </c>
    </row>
    <row r="19" spans="1:8" ht="12.2" customHeight="1">
      <c r="A19" s="70" t="s">
        <v>128</v>
      </c>
      <c r="B19" s="72" t="s">
        <v>223</v>
      </c>
      <c r="C19" s="213">
        <v>15</v>
      </c>
      <c r="D19" s="212">
        <v>66.666666666666686</v>
      </c>
      <c r="E19" s="213">
        <v>13</v>
      </c>
      <c r="F19" s="213">
        <v>10</v>
      </c>
      <c r="G19" s="212">
        <v>11.111111111111114</v>
      </c>
      <c r="H19" s="213">
        <v>10</v>
      </c>
    </row>
    <row r="20" spans="1:8" ht="12.2" customHeight="1">
      <c r="A20" s="74" t="s">
        <v>224</v>
      </c>
      <c r="B20" s="72" t="s">
        <v>225</v>
      </c>
      <c r="C20" s="213">
        <v>19</v>
      </c>
      <c r="D20" s="212">
        <v>111.11111111111111</v>
      </c>
      <c r="E20" s="213">
        <v>17</v>
      </c>
      <c r="F20" s="213">
        <v>2</v>
      </c>
      <c r="G20" s="212">
        <v>-75</v>
      </c>
      <c r="H20" s="213">
        <v>1</v>
      </c>
    </row>
    <row r="21" spans="1:8" ht="16.899999999999999" customHeight="1">
      <c r="A21" s="75" t="s">
        <v>226</v>
      </c>
      <c r="B21" s="76" t="s">
        <v>40</v>
      </c>
      <c r="C21" s="214">
        <v>159</v>
      </c>
      <c r="D21" s="215">
        <v>43.243243243243228</v>
      </c>
      <c r="E21" s="214">
        <v>134</v>
      </c>
      <c r="F21" s="214">
        <v>116</v>
      </c>
      <c r="G21" s="215">
        <v>9.4339622641509351</v>
      </c>
      <c r="H21" s="214">
        <v>88</v>
      </c>
    </row>
    <row r="22" spans="1:8">
      <c r="A22" s="75"/>
      <c r="B22" s="76"/>
      <c r="C22" s="126"/>
      <c r="D22" s="127"/>
      <c r="E22" s="126"/>
      <c r="F22" s="126"/>
      <c r="G22" s="127"/>
      <c r="H22" s="126"/>
    </row>
    <row r="23" spans="1:8">
      <c r="A23" s="38"/>
      <c r="B23" s="77"/>
      <c r="C23" s="302" t="s">
        <v>227</v>
      </c>
      <c r="D23" s="303"/>
      <c r="E23" s="303"/>
      <c r="F23" s="303"/>
      <c r="G23" s="303"/>
      <c r="H23" s="303"/>
    </row>
    <row r="24" spans="1:8" ht="12.2" customHeight="1">
      <c r="A24" s="70" t="s">
        <v>48</v>
      </c>
      <c r="B24" s="71" t="s">
        <v>157</v>
      </c>
      <c r="C24" s="213">
        <v>2</v>
      </c>
      <c r="D24" s="212">
        <v>100</v>
      </c>
      <c r="E24" s="213">
        <v>2</v>
      </c>
      <c r="F24" s="213">
        <v>0</v>
      </c>
      <c r="G24" s="212">
        <v>-100</v>
      </c>
      <c r="H24" s="213">
        <v>0</v>
      </c>
    </row>
    <row r="25" spans="1:8" ht="12.2" customHeight="1">
      <c r="A25" s="70" t="s">
        <v>52</v>
      </c>
      <c r="B25" s="71" t="s">
        <v>53</v>
      </c>
      <c r="C25" s="213">
        <v>36</v>
      </c>
      <c r="D25" s="212">
        <v>111.76470588235293</v>
      </c>
      <c r="E25" s="213">
        <v>33</v>
      </c>
      <c r="F25" s="213">
        <v>19</v>
      </c>
      <c r="G25" s="212">
        <v>-5</v>
      </c>
      <c r="H25" s="213">
        <v>16</v>
      </c>
    </row>
    <row r="26" spans="1:8" ht="12.2" customHeight="1">
      <c r="A26" s="70" t="s">
        <v>80</v>
      </c>
      <c r="B26" s="71" t="s">
        <v>81</v>
      </c>
      <c r="C26" s="213">
        <v>2</v>
      </c>
      <c r="D26" s="212">
        <v>-33.333333333333329</v>
      </c>
      <c r="E26" s="213">
        <v>1</v>
      </c>
      <c r="F26" s="213">
        <v>3</v>
      </c>
      <c r="G26" s="212">
        <v>200</v>
      </c>
      <c r="H26" s="213">
        <v>2</v>
      </c>
    </row>
    <row r="27" spans="1:8" ht="12.2" customHeight="1">
      <c r="A27" s="70" t="s">
        <v>85</v>
      </c>
      <c r="B27" s="71" t="s">
        <v>86</v>
      </c>
      <c r="C27" s="213">
        <v>46</v>
      </c>
      <c r="D27" s="212">
        <v>91.666666666666686</v>
      </c>
      <c r="E27" s="213">
        <v>39</v>
      </c>
      <c r="F27" s="213">
        <v>31</v>
      </c>
      <c r="G27" s="212">
        <v>106.66666666666669</v>
      </c>
      <c r="H27" s="213">
        <v>27</v>
      </c>
    </row>
    <row r="28" spans="1:8" ht="12.2" customHeight="1">
      <c r="A28" s="70" t="s">
        <v>90</v>
      </c>
      <c r="B28" s="71" t="s">
        <v>219</v>
      </c>
      <c r="C28" s="213">
        <v>108</v>
      </c>
      <c r="D28" s="212">
        <v>31.707317073170742</v>
      </c>
      <c r="E28" s="213">
        <v>89</v>
      </c>
      <c r="F28" s="213">
        <v>92</v>
      </c>
      <c r="G28" s="212">
        <v>12.195121951219519</v>
      </c>
      <c r="H28" s="213">
        <v>71</v>
      </c>
    </row>
    <row r="29" spans="1:8" ht="12.2" customHeight="1">
      <c r="A29" s="70" t="s">
        <v>39</v>
      </c>
      <c r="B29" s="71" t="s">
        <v>94</v>
      </c>
      <c r="C29" s="213">
        <v>31</v>
      </c>
      <c r="D29" s="212">
        <v>138.46153846153845</v>
      </c>
      <c r="E29" s="213">
        <v>27</v>
      </c>
      <c r="F29" s="213">
        <v>24</v>
      </c>
      <c r="G29" s="212">
        <v>20</v>
      </c>
      <c r="H29" s="213">
        <v>22</v>
      </c>
    </row>
    <row r="30" spans="1:8" ht="12.2" customHeight="1">
      <c r="A30" s="70" t="s">
        <v>96</v>
      </c>
      <c r="B30" s="72" t="s">
        <v>97</v>
      </c>
      <c r="C30" s="213">
        <v>47</v>
      </c>
      <c r="D30" s="212">
        <v>11.904761904761912</v>
      </c>
      <c r="E30" s="213">
        <v>21</v>
      </c>
      <c r="F30" s="213">
        <v>39</v>
      </c>
      <c r="G30" s="212">
        <v>44.444444444444429</v>
      </c>
      <c r="H30" s="213">
        <v>21</v>
      </c>
    </row>
    <row r="31" spans="1:8" ht="12.2" customHeight="1">
      <c r="A31" s="70" t="s">
        <v>100</v>
      </c>
      <c r="B31" s="71" t="s">
        <v>172</v>
      </c>
      <c r="C31" s="213">
        <v>52</v>
      </c>
      <c r="D31" s="212">
        <v>52.941176470588232</v>
      </c>
      <c r="E31" s="213">
        <v>51</v>
      </c>
      <c r="F31" s="213">
        <v>41</v>
      </c>
      <c r="G31" s="212">
        <v>36.666666666666686</v>
      </c>
      <c r="H31" s="213">
        <v>25</v>
      </c>
    </row>
    <row r="32" spans="1:8" ht="22.7" customHeight="1">
      <c r="A32" s="73" t="s">
        <v>38</v>
      </c>
      <c r="B32" s="72" t="s">
        <v>220</v>
      </c>
      <c r="C32" s="213">
        <v>18</v>
      </c>
      <c r="D32" s="212">
        <v>260</v>
      </c>
      <c r="E32" s="213">
        <v>17</v>
      </c>
      <c r="F32" s="213">
        <v>12</v>
      </c>
      <c r="G32" s="212">
        <v>-45.454545454545453</v>
      </c>
      <c r="H32" s="213">
        <v>8</v>
      </c>
    </row>
    <row r="33" spans="1:8" ht="22.7" customHeight="1">
      <c r="A33" s="73" t="s">
        <v>111</v>
      </c>
      <c r="B33" s="72" t="s">
        <v>221</v>
      </c>
      <c r="C33" s="213">
        <v>66</v>
      </c>
      <c r="D33" s="212">
        <v>57.142857142857139</v>
      </c>
      <c r="E33" s="213">
        <v>59</v>
      </c>
      <c r="F33" s="213">
        <v>28</v>
      </c>
      <c r="G33" s="212">
        <v>-26.315789473684205</v>
      </c>
      <c r="H33" s="213">
        <v>21</v>
      </c>
    </row>
    <row r="34" spans="1:8" ht="22.7" customHeight="1">
      <c r="A34" s="73" t="s">
        <v>116</v>
      </c>
      <c r="B34" s="72" t="s">
        <v>222</v>
      </c>
      <c r="C34" s="213">
        <v>69</v>
      </c>
      <c r="D34" s="212">
        <v>15</v>
      </c>
      <c r="E34" s="213">
        <v>64</v>
      </c>
      <c r="F34" s="213">
        <v>43</v>
      </c>
      <c r="G34" s="212">
        <v>30.303030303030283</v>
      </c>
      <c r="H34" s="213">
        <v>35</v>
      </c>
    </row>
    <row r="35" spans="1:8" ht="12.2" customHeight="1">
      <c r="A35" s="70" t="s">
        <v>128</v>
      </c>
      <c r="B35" s="72" t="s">
        <v>223</v>
      </c>
      <c r="C35" s="213">
        <v>45</v>
      </c>
      <c r="D35" s="212">
        <v>50</v>
      </c>
      <c r="E35" s="213">
        <v>37</v>
      </c>
      <c r="F35" s="213">
        <v>26</v>
      </c>
      <c r="G35" s="212">
        <v>-7.142857142857153</v>
      </c>
      <c r="H35" s="213">
        <v>19</v>
      </c>
    </row>
    <row r="36" spans="1:8" ht="12.2" customHeight="1">
      <c r="A36" s="70" t="s">
        <v>224</v>
      </c>
      <c r="B36" s="71" t="s">
        <v>225</v>
      </c>
      <c r="C36" s="213">
        <v>69</v>
      </c>
      <c r="D36" s="212">
        <v>60.465116279069775</v>
      </c>
      <c r="E36" s="213">
        <v>64</v>
      </c>
      <c r="F36" s="213">
        <v>35</v>
      </c>
      <c r="G36" s="212">
        <v>9.375</v>
      </c>
      <c r="H36" s="213">
        <v>29</v>
      </c>
    </row>
    <row r="37" spans="1:8" ht="16.899999999999999" customHeight="1">
      <c r="A37" s="75" t="s">
        <v>226</v>
      </c>
      <c r="B37" s="76" t="s">
        <v>40</v>
      </c>
      <c r="C37" s="214">
        <v>591</v>
      </c>
      <c r="D37" s="215">
        <v>49.242424242424249</v>
      </c>
      <c r="E37" s="214">
        <v>504</v>
      </c>
      <c r="F37" s="214">
        <v>393</v>
      </c>
      <c r="G37" s="215">
        <v>11.965811965811966</v>
      </c>
      <c r="H37" s="214">
        <v>296</v>
      </c>
    </row>
    <row r="38" spans="1:8">
      <c r="A38" s="75"/>
      <c r="B38" s="76"/>
      <c r="C38" s="126"/>
      <c r="D38" s="127"/>
      <c r="E38" s="126"/>
      <c r="F38" s="126"/>
      <c r="G38" s="127"/>
      <c r="H38" s="126"/>
    </row>
    <row r="39" spans="1:8">
      <c r="A39" s="78"/>
      <c r="B39" s="79"/>
      <c r="C39" s="304" t="s">
        <v>228</v>
      </c>
      <c r="D39" s="303"/>
      <c r="E39" s="303"/>
      <c r="F39" s="303"/>
      <c r="G39" s="303"/>
      <c r="H39" s="303"/>
    </row>
    <row r="40" spans="1:8" ht="12.2" customHeight="1">
      <c r="A40" s="70" t="s">
        <v>48</v>
      </c>
      <c r="B40" s="71" t="s">
        <v>157</v>
      </c>
      <c r="C40" s="213">
        <v>0</v>
      </c>
      <c r="D40" s="212">
        <v>-100</v>
      </c>
      <c r="E40" s="213">
        <v>0</v>
      </c>
      <c r="F40" s="213">
        <v>0</v>
      </c>
      <c r="G40" s="212" t="s">
        <v>387</v>
      </c>
      <c r="H40" s="213">
        <v>0</v>
      </c>
    </row>
    <row r="41" spans="1:8" ht="12.2" customHeight="1">
      <c r="A41" s="70" t="s">
        <v>52</v>
      </c>
      <c r="B41" s="71" t="s">
        <v>53</v>
      </c>
      <c r="C41" s="213">
        <v>22</v>
      </c>
      <c r="D41" s="212">
        <v>175</v>
      </c>
      <c r="E41" s="213">
        <v>20</v>
      </c>
      <c r="F41" s="213">
        <v>20</v>
      </c>
      <c r="G41" s="212">
        <v>0</v>
      </c>
      <c r="H41" s="213">
        <v>18</v>
      </c>
    </row>
    <row r="42" spans="1:8" ht="12.2" customHeight="1">
      <c r="A42" s="70" t="s">
        <v>80</v>
      </c>
      <c r="B42" s="71" t="s">
        <v>81</v>
      </c>
      <c r="C42" s="213">
        <v>1</v>
      </c>
      <c r="D42" s="212">
        <v>0</v>
      </c>
      <c r="E42" s="213">
        <v>1</v>
      </c>
      <c r="F42" s="202">
        <v>1</v>
      </c>
      <c r="G42" s="212" t="s">
        <v>387</v>
      </c>
      <c r="H42" s="202">
        <v>1</v>
      </c>
    </row>
    <row r="43" spans="1:8" ht="12.2" customHeight="1">
      <c r="A43" s="70" t="s">
        <v>85</v>
      </c>
      <c r="B43" s="71" t="s">
        <v>86</v>
      </c>
      <c r="C43" s="213">
        <v>29</v>
      </c>
      <c r="D43" s="212">
        <v>20.833333333333343</v>
      </c>
      <c r="E43" s="213">
        <v>23</v>
      </c>
      <c r="F43" s="213">
        <v>32</v>
      </c>
      <c r="G43" s="212">
        <v>28</v>
      </c>
      <c r="H43" s="213">
        <v>28</v>
      </c>
    </row>
    <row r="44" spans="1:8" ht="12.2" customHeight="1">
      <c r="A44" s="70" t="s">
        <v>90</v>
      </c>
      <c r="B44" s="71" t="s">
        <v>219</v>
      </c>
      <c r="C44" s="213">
        <v>110</v>
      </c>
      <c r="D44" s="212">
        <v>23.595505617977523</v>
      </c>
      <c r="E44" s="213">
        <v>80</v>
      </c>
      <c r="F44" s="213">
        <v>87</v>
      </c>
      <c r="G44" s="212">
        <v>1.1627906976744242</v>
      </c>
      <c r="H44" s="213">
        <v>65</v>
      </c>
    </row>
    <row r="45" spans="1:8" ht="12.2" customHeight="1">
      <c r="A45" s="70" t="s">
        <v>39</v>
      </c>
      <c r="B45" s="71" t="s">
        <v>94</v>
      </c>
      <c r="C45" s="213">
        <v>17</v>
      </c>
      <c r="D45" s="212">
        <v>-15</v>
      </c>
      <c r="E45" s="213">
        <v>16</v>
      </c>
      <c r="F45" s="213">
        <v>19</v>
      </c>
      <c r="G45" s="212">
        <v>-34.482758620689651</v>
      </c>
      <c r="H45" s="213">
        <v>17</v>
      </c>
    </row>
    <row r="46" spans="1:8" ht="12.2" customHeight="1">
      <c r="A46" s="70" t="s">
        <v>96</v>
      </c>
      <c r="B46" s="71" t="s">
        <v>97</v>
      </c>
      <c r="C46" s="213">
        <v>45</v>
      </c>
      <c r="D46" s="212">
        <v>9.7560975609756184</v>
      </c>
      <c r="E46" s="213">
        <v>18</v>
      </c>
      <c r="F46" s="213">
        <v>44</v>
      </c>
      <c r="G46" s="212">
        <v>18.918918918918919</v>
      </c>
      <c r="H46" s="213">
        <v>23</v>
      </c>
    </row>
    <row r="47" spans="1:8" ht="12.2" customHeight="1">
      <c r="A47" s="70" t="s">
        <v>100</v>
      </c>
      <c r="B47" s="71" t="s">
        <v>172</v>
      </c>
      <c r="C47" s="213">
        <v>21</v>
      </c>
      <c r="D47" s="212">
        <v>-19.230769230769241</v>
      </c>
      <c r="E47" s="213">
        <v>16</v>
      </c>
      <c r="F47" s="213">
        <v>21</v>
      </c>
      <c r="G47" s="212">
        <v>16.666666666666671</v>
      </c>
      <c r="H47" s="213">
        <v>13</v>
      </c>
    </row>
    <row r="48" spans="1:8" ht="22.7" customHeight="1">
      <c r="A48" s="73" t="s">
        <v>38</v>
      </c>
      <c r="B48" s="72" t="s">
        <v>220</v>
      </c>
      <c r="C48" s="213">
        <v>12</v>
      </c>
      <c r="D48" s="212">
        <v>20</v>
      </c>
      <c r="E48" s="213">
        <v>9</v>
      </c>
      <c r="F48" s="213">
        <v>16</v>
      </c>
      <c r="G48" s="212">
        <v>60</v>
      </c>
      <c r="H48" s="213">
        <v>15</v>
      </c>
    </row>
    <row r="49" spans="1:8" ht="22.7" customHeight="1">
      <c r="A49" s="73" t="s">
        <v>111</v>
      </c>
      <c r="B49" s="72" t="s">
        <v>221</v>
      </c>
      <c r="C49" s="213">
        <v>41</v>
      </c>
      <c r="D49" s="212">
        <v>10.810810810810807</v>
      </c>
      <c r="E49" s="213">
        <v>33</v>
      </c>
      <c r="F49" s="213">
        <v>32</v>
      </c>
      <c r="G49" s="212">
        <v>18.518518518518505</v>
      </c>
      <c r="H49" s="213">
        <v>27</v>
      </c>
    </row>
    <row r="50" spans="1:8" ht="22.7" customHeight="1">
      <c r="A50" s="73" t="s">
        <v>116</v>
      </c>
      <c r="B50" s="72" t="s">
        <v>222</v>
      </c>
      <c r="C50" s="213">
        <v>62</v>
      </c>
      <c r="D50" s="212">
        <v>24</v>
      </c>
      <c r="E50" s="213">
        <v>56</v>
      </c>
      <c r="F50" s="213">
        <v>45</v>
      </c>
      <c r="G50" s="212">
        <v>-16.666666666666671</v>
      </c>
      <c r="H50" s="213">
        <v>38</v>
      </c>
    </row>
    <row r="51" spans="1:8" ht="12.2" customHeight="1">
      <c r="A51" s="70" t="s">
        <v>128</v>
      </c>
      <c r="B51" s="72" t="s">
        <v>223</v>
      </c>
      <c r="C51" s="213">
        <v>27</v>
      </c>
      <c r="D51" s="212">
        <v>0</v>
      </c>
      <c r="E51" s="213">
        <v>20</v>
      </c>
      <c r="F51" s="213">
        <v>20</v>
      </c>
      <c r="G51" s="212">
        <v>-41.176470588235297</v>
      </c>
      <c r="H51" s="213">
        <v>13</v>
      </c>
    </row>
    <row r="52" spans="1:8" ht="12.2" customHeight="1">
      <c r="A52" s="70" t="s">
        <v>224</v>
      </c>
      <c r="B52" s="72" t="s">
        <v>225</v>
      </c>
      <c r="C52" s="213">
        <v>44</v>
      </c>
      <c r="D52" s="212">
        <v>51.724137931034505</v>
      </c>
      <c r="E52" s="213">
        <v>39</v>
      </c>
      <c r="F52" s="213">
        <v>24</v>
      </c>
      <c r="G52" s="212">
        <v>-20</v>
      </c>
      <c r="H52" s="213">
        <v>18</v>
      </c>
    </row>
    <row r="53" spans="1:8" ht="16.899999999999999" customHeight="1">
      <c r="A53" s="75" t="s">
        <v>226</v>
      </c>
      <c r="B53" s="80" t="s">
        <v>40</v>
      </c>
      <c r="C53" s="214">
        <v>431</v>
      </c>
      <c r="D53" s="215">
        <v>18.732782369146008</v>
      </c>
      <c r="E53" s="214">
        <v>331</v>
      </c>
      <c r="F53" s="214">
        <v>361</v>
      </c>
      <c r="G53" s="215">
        <v>-2.4324324324324351</v>
      </c>
      <c r="H53" s="214">
        <v>276</v>
      </c>
    </row>
    <row r="54" spans="1:8">
      <c r="A54" s="75"/>
      <c r="B54" s="80"/>
      <c r="C54" s="126"/>
      <c r="D54" s="127"/>
      <c r="E54" s="126"/>
      <c r="F54" s="126"/>
      <c r="G54" s="127"/>
      <c r="H54" s="126"/>
    </row>
    <row r="55" spans="1:8">
      <c r="A55" s="78"/>
      <c r="B55" s="79"/>
      <c r="C55" s="304" t="s">
        <v>229</v>
      </c>
      <c r="D55" s="303"/>
      <c r="E55" s="303"/>
      <c r="F55" s="303"/>
      <c r="G55" s="303"/>
      <c r="H55" s="303"/>
    </row>
    <row r="56" spans="1:8" ht="12.2" customHeight="1">
      <c r="A56" s="70" t="s">
        <v>48</v>
      </c>
      <c r="B56" s="71" t="s">
        <v>157</v>
      </c>
      <c r="C56" s="213">
        <v>0</v>
      </c>
      <c r="D56" s="212" t="s">
        <v>387</v>
      </c>
      <c r="E56" s="213">
        <v>0</v>
      </c>
      <c r="F56" s="202">
        <v>2</v>
      </c>
      <c r="G56" s="212" t="s">
        <v>387</v>
      </c>
      <c r="H56" s="202">
        <v>2</v>
      </c>
    </row>
    <row r="57" spans="1:8" ht="12.2" customHeight="1">
      <c r="A57" s="70" t="s">
        <v>52</v>
      </c>
      <c r="B57" s="71" t="s">
        <v>53</v>
      </c>
      <c r="C57" s="213">
        <v>6</v>
      </c>
      <c r="D57" s="212">
        <v>100</v>
      </c>
      <c r="E57" s="213">
        <v>6</v>
      </c>
      <c r="F57" s="213">
        <v>2</v>
      </c>
      <c r="G57" s="212">
        <v>-60</v>
      </c>
      <c r="H57" s="213">
        <v>2</v>
      </c>
    </row>
    <row r="58" spans="1:8" ht="12.2" customHeight="1">
      <c r="A58" s="70" t="s">
        <v>80</v>
      </c>
      <c r="B58" s="71" t="s">
        <v>81</v>
      </c>
      <c r="C58" s="213">
        <v>2</v>
      </c>
      <c r="D58" s="212" t="s">
        <v>387</v>
      </c>
      <c r="E58" s="213">
        <v>2</v>
      </c>
      <c r="F58" s="213">
        <v>1</v>
      </c>
      <c r="G58" s="212" t="s">
        <v>387</v>
      </c>
      <c r="H58" s="213">
        <v>1</v>
      </c>
    </row>
    <row r="59" spans="1:8" ht="12.2" customHeight="1">
      <c r="A59" s="70" t="s">
        <v>85</v>
      </c>
      <c r="B59" s="71" t="s">
        <v>86</v>
      </c>
      <c r="C59" s="213">
        <v>20</v>
      </c>
      <c r="D59" s="212">
        <v>33.333333333333343</v>
      </c>
      <c r="E59" s="213">
        <v>17</v>
      </c>
      <c r="F59" s="213">
        <v>30</v>
      </c>
      <c r="G59" s="212">
        <v>57.89473684210526</v>
      </c>
      <c r="H59" s="213">
        <v>26</v>
      </c>
    </row>
    <row r="60" spans="1:8" ht="12.2" customHeight="1">
      <c r="A60" s="70" t="s">
        <v>90</v>
      </c>
      <c r="B60" s="71" t="s">
        <v>219</v>
      </c>
      <c r="C60" s="213">
        <v>45</v>
      </c>
      <c r="D60" s="212">
        <v>73.076923076923066</v>
      </c>
      <c r="E60" s="213">
        <v>42</v>
      </c>
      <c r="F60" s="213">
        <v>28</v>
      </c>
      <c r="G60" s="212">
        <v>21.739130434782609</v>
      </c>
      <c r="H60" s="213">
        <v>27</v>
      </c>
    </row>
    <row r="61" spans="1:8" ht="12.2" customHeight="1">
      <c r="A61" s="70" t="s">
        <v>39</v>
      </c>
      <c r="B61" s="71" t="s">
        <v>94</v>
      </c>
      <c r="C61" s="213">
        <v>8</v>
      </c>
      <c r="D61" s="212">
        <v>100</v>
      </c>
      <c r="E61" s="213">
        <v>7</v>
      </c>
      <c r="F61" s="213">
        <v>6</v>
      </c>
      <c r="G61" s="212">
        <v>-53.846153846153847</v>
      </c>
      <c r="H61" s="213">
        <v>4</v>
      </c>
    </row>
    <row r="62" spans="1:8" ht="12.2" customHeight="1">
      <c r="A62" s="70" t="s">
        <v>96</v>
      </c>
      <c r="B62" s="72" t="s">
        <v>97</v>
      </c>
      <c r="C62" s="213">
        <v>17</v>
      </c>
      <c r="D62" s="212">
        <v>41.666666666666686</v>
      </c>
      <c r="E62" s="213">
        <v>7</v>
      </c>
      <c r="F62" s="213">
        <v>18</v>
      </c>
      <c r="G62" s="212">
        <v>50</v>
      </c>
      <c r="H62" s="213">
        <v>15</v>
      </c>
    </row>
    <row r="63" spans="1:8" ht="12.2" customHeight="1">
      <c r="A63" s="70" t="s">
        <v>100</v>
      </c>
      <c r="B63" s="71" t="s">
        <v>172</v>
      </c>
      <c r="C63" s="213">
        <v>9</v>
      </c>
      <c r="D63" s="212">
        <v>200</v>
      </c>
      <c r="E63" s="213">
        <v>8</v>
      </c>
      <c r="F63" s="213">
        <v>6</v>
      </c>
      <c r="G63" s="212">
        <v>200</v>
      </c>
      <c r="H63" s="213">
        <v>6</v>
      </c>
    </row>
    <row r="64" spans="1:8" ht="22.7" customHeight="1">
      <c r="A64" s="73" t="s">
        <v>38</v>
      </c>
      <c r="B64" s="72" t="s">
        <v>220</v>
      </c>
      <c r="C64" s="213">
        <v>5</v>
      </c>
      <c r="D64" s="212">
        <v>25</v>
      </c>
      <c r="E64" s="213">
        <v>4</v>
      </c>
      <c r="F64" s="213">
        <v>4</v>
      </c>
      <c r="G64" s="212">
        <v>0</v>
      </c>
      <c r="H64" s="213">
        <v>2</v>
      </c>
    </row>
    <row r="65" spans="1:8" ht="22.7" customHeight="1">
      <c r="A65" s="73" t="s">
        <v>111</v>
      </c>
      <c r="B65" s="72" t="s">
        <v>221</v>
      </c>
      <c r="C65" s="213">
        <v>12</v>
      </c>
      <c r="D65" s="212">
        <v>300</v>
      </c>
      <c r="E65" s="213">
        <v>11</v>
      </c>
      <c r="F65" s="213">
        <v>7</v>
      </c>
      <c r="G65" s="212">
        <v>75</v>
      </c>
      <c r="H65" s="213">
        <v>7</v>
      </c>
    </row>
    <row r="66" spans="1:8" ht="22.7" customHeight="1">
      <c r="A66" s="73" t="s">
        <v>116</v>
      </c>
      <c r="B66" s="72" t="s">
        <v>222</v>
      </c>
      <c r="C66" s="213">
        <v>23</v>
      </c>
      <c r="D66" s="212">
        <v>64.285714285714278</v>
      </c>
      <c r="E66" s="213">
        <v>21</v>
      </c>
      <c r="F66" s="213">
        <v>11</v>
      </c>
      <c r="G66" s="212">
        <v>0</v>
      </c>
      <c r="H66" s="213">
        <v>11</v>
      </c>
    </row>
    <row r="67" spans="1:8" ht="12.2" customHeight="1">
      <c r="A67" s="70" t="s">
        <v>128</v>
      </c>
      <c r="B67" s="72" t="s">
        <v>223</v>
      </c>
      <c r="C67" s="213">
        <v>13</v>
      </c>
      <c r="D67" s="212">
        <v>-18.75</v>
      </c>
      <c r="E67" s="213">
        <v>12</v>
      </c>
      <c r="F67" s="213">
        <v>11</v>
      </c>
      <c r="G67" s="212">
        <v>120</v>
      </c>
      <c r="H67" s="213">
        <v>9</v>
      </c>
    </row>
    <row r="68" spans="1:8" ht="12.2" customHeight="1">
      <c r="A68" s="70" t="s">
        <v>224</v>
      </c>
      <c r="B68" s="71" t="s">
        <v>225</v>
      </c>
      <c r="C68" s="213">
        <v>18</v>
      </c>
      <c r="D68" s="212">
        <v>-18.181818181818187</v>
      </c>
      <c r="E68" s="213">
        <v>15</v>
      </c>
      <c r="F68" s="213">
        <v>18</v>
      </c>
      <c r="G68" s="212">
        <v>125</v>
      </c>
      <c r="H68" s="213">
        <v>15</v>
      </c>
    </row>
    <row r="69" spans="1:8" ht="16.899999999999999" customHeight="1">
      <c r="A69" s="75" t="s">
        <v>226</v>
      </c>
      <c r="B69" s="76" t="s">
        <v>40</v>
      </c>
      <c r="C69" s="214">
        <v>178</v>
      </c>
      <c r="D69" s="215">
        <v>45.901639344262293</v>
      </c>
      <c r="E69" s="214">
        <v>152</v>
      </c>
      <c r="F69" s="214">
        <v>144</v>
      </c>
      <c r="G69" s="215">
        <v>35.84905660377359</v>
      </c>
      <c r="H69" s="214">
        <v>127</v>
      </c>
    </row>
    <row r="70" spans="1:8">
      <c r="A70" s="75"/>
      <c r="B70" s="76"/>
      <c r="C70" s="126"/>
      <c r="D70" s="127"/>
      <c r="E70" s="126"/>
      <c r="F70" s="126"/>
      <c r="G70" s="127"/>
      <c r="H70" s="126"/>
    </row>
    <row r="71" spans="1:8">
      <c r="A71" s="38"/>
      <c r="B71" s="77"/>
      <c r="C71" s="302" t="s">
        <v>230</v>
      </c>
      <c r="D71" s="300"/>
      <c r="E71" s="300"/>
      <c r="F71" s="300"/>
      <c r="G71" s="300"/>
      <c r="H71" s="300"/>
    </row>
    <row r="72" spans="1:8" ht="12.2" customHeight="1">
      <c r="A72" s="70" t="s">
        <v>48</v>
      </c>
      <c r="B72" s="71" t="s">
        <v>157</v>
      </c>
      <c r="C72" s="213">
        <v>5</v>
      </c>
      <c r="D72" s="212">
        <v>-16.666666666666657</v>
      </c>
      <c r="E72" s="213">
        <v>5</v>
      </c>
      <c r="F72" s="213">
        <v>4</v>
      </c>
      <c r="G72" s="212">
        <v>-33.333333333333329</v>
      </c>
      <c r="H72" s="213">
        <v>4</v>
      </c>
    </row>
    <row r="73" spans="1:8" ht="12.2" customHeight="1">
      <c r="A73" s="70" t="s">
        <v>52</v>
      </c>
      <c r="B73" s="71" t="s">
        <v>53</v>
      </c>
      <c r="C73" s="213">
        <v>15</v>
      </c>
      <c r="D73" s="212">
        <v>87.5</v>
      </c>
      <c r="E73" s="213">
        <v>15</v>
      </c>
      <c r="F73" s="213">
        <v>13</v>
      </c>
      <c r="G73" s="212">
        <v>44.444444444444457</v>
      </c>
      <c r="H73" s="213">
        <v>10</v>
      </c>
    </row>
    <row r="74" spans="1:8" ht="12.2" customHeight="1">
      <c r="A74" s="70" t="s">
        <v>80</v>
      </c>
      <c r="B74" s="71" t="s">
        <v>81</v>
      </c>
      <c r="C74" s="213">
        <v>4</v>
      </c>
      <c r="D74" s="212">
        <v>-69.230769230769226</v>
      </c>
      <c r="E74" s="213">
        <v>4</v>
      </c>
      <c r="F74" s="213">
        <v>5</v>
      </c>
      <c r="G74" s="212">
        <v>66.666666666666686</v>
      </c>
      <c r="H74" s="213">
        <v>3</v>
      </c>
    </row>
    <row r="75" spans="1:8" ht="12.2" customHeight="1">
      <c r="A75" s="70" t="s">
        <v>85</v>
      </c>
      <c r="B75" s="71" t="s">
        <v>86</v>
      </c>
      <c r="C75" s="213">
        <v>29</v>
      </c>
      <c r="D75" s="212">
        <v>81.25</v>
      </c>
      <c r="E75" s="213">
        <v>23</v>
      </c>
      <c r="F75" s="213">
        <v>11</v>
      </c>
      <c r="G75" s="212">
        <v>-21.428571428571431</v>
      </c>
      <c r="H75" s="213">
        <v>8</v>
      </c>
    </row>
    <row r="76" spans="1:8" ht="12.2" customHeight="1">
      <c r="A76" s="70" t="s">
        <v>90</v>
      </c>
      <c r="B76" s="71" t="s">
        <v>219</v>
      </c>
      <c r="C76" s="213">
        <v>59</v>
      </c>
      <c r="D76" s="212">
        <v>15.686274509803923</v>
      </c>
      <c r="E76" s="213">
        <v>53</v>
      </c>
      <c r="F76" s="213">
        <v>37</v>
      </c>
      <c r="G76" s="212">
        <v>2.7777777777777857</v>
      </c>
      <c r="H76" s="213">
        <v>34</v>
      </c>
    </row>
    <row r="77" spans="1:8" ht="12.2" customHeight="1">
      <c r="A77" s="70" t="s">
        <v>39</v>
      </c>
      <c r="B77" s="71" t="s">
        <v>94</v>
      </c>
      <c r="C77" s="213">
        <v>2</v>
      </c>
      <c r="D77" s="212">
        <v>-33.333333333333329</v>
      </c>
      <c r="E77" s="213">
        <v>2</v>
      </c>
      <c r="F77" s="213">
        <v>1</v>
      </c>
      <c r="G77" s="212">
        <v>-83.333333333333329</v>
      </c>
      <c r="H77" s="213">
        <v>1</v>
      </c>
    </row>
    <row r="78" spans="1:8" ht="12.2" customHeight="1">
      <c r="A78" s="70" t="s">
        <v>96</v>
      </c>
      <c r="B78" s="72" t="s">
        <v>97</v>
      </c>
      <c r="C78" s="213">
        <v>24</v>
      </c>
      <c r="D78" s="212">
        <v>0</v>
      </c>
      <c r="E78" s="213">
        <v>19</v>
      </c>
      <c r="F78" s="213">
        <v>12</v>
      </c>
      <c r="G78" s="212">
        <v>-33.333333333333329</v>
      </c>
      <c r="H78" s="213">
        <v>8</v>
      </c>
    </row>
    <row r="79" spans="1:8" ht="12.2" customHeight="1">
      <c r="A79" s="70" t="s">
        <v>100</v>
      </c>
      <c r="B79" s="71" t="s">
        <v>172</v>
      </c>
      <c r="C79" s="213">
        <v>12</v>
      </c>
      <c r="D79" s="212">
        <v>0</v>
      </c>
      <c r="E79" s="213">
        <v>10</v>
      </c>
      <c r="F79" s="213">
        <v>6</v>
      </c>
      <c r="G79" s="212">
        <v>-33.333333333333329</v>
      </c>
      <c r="H79" s="213">
        <v>4</v>
      </c>
    </row>
    <row r="80" spans="1:8" ht="22.7" customHeight="1">
      <c r="A80" s="73" t="s">
        <v>38</v>
      </c>
      <c r="B80" s="72" t="s">
        <v>220</v>
      </c>
      <c r="C80" s="213">
        <v>7</v>
      </c>
      <c r="D80" s="212">
        <v>-46.153846153846153</v>
      </c>
      <c r="E80" s="213">
        <v>4</v>
      </c>
      <c r="F80" s="213">
        <v>5</v>
      </c>
      <c r="G80" s="212">
        <v>-58.333333333333329</v>
      </c>
      <c r="H80" s="213">
        <v>3</v>
      </c>
    </row>
    <row r="81" spans="1:8" ht="22.7" customHeight="1">
      <c r="A81" s="73" t="s">
        <v>111</v>
      </c>
      <c r="B81" s="72" t="s">
        <v>221</v>
      </c>
      <c r="C81" s="213">
        <v>39</v>
      </c>
      <c r="D81" s="212">
        <v>95</v>
      </c>
      <c r="E81" s="213">
        <v>26</v>
      </c>
      <c r="F81" s="213">
        <v>16</v>
      </c>
      <c r="G81" s="212">
        <v>33.333333333333343</v>
      </c>
      <c r="H81" s="213">
        <v>13</v>
      </c>
    </row>
    <row r="82" spans="1:8" ht="22.7" customHeight="1">
      <c r="A82" s="73" t="s">
        <v>116</v>
      </c>
      <c r="B82" s="72" t="s">
        <v>222</v>
      </c>
      <c r="C82" s="213">
        <v>47</v>
      </c>
      <c r="D82" s="212">
        <v>2.173913043478251</v>
      </c>
      <c r="E82" s="213">
        <v>44</v>
      </c>
      <c r="F82" s="213">
        <v>29</v>
      </c>
      <c r="G82" s="212">
        <v>-6.4516129032258078</v>
      </c>
      <c r="H82" s="213">
        <v>21</v>
      </c>
    </row>
    <row r="83" spans="1:8" ht="12.2" customHeight="1">
      <c r="A83" s="70" t="s">
        <v>128</v>
      </c>
      <c r="B83" s="72" t="s">
        <v>223</v>
      </c>
      <c r="C83" s="213">
        <v>24</v>
      </c>
      <c r="D83" s="212">
        <v>-17.241379310344826</v>
      </c>
      <c r="E83" s="213">
        <v>16</v>
      </c>
      <c r="F83" s="213">
        <v>21</v>
      </c>
      <c r="G83" s="212">
        <v>90.909090909090907</v>
      </c>
      <c r="H83" s="213">
        <v>12</v>
      </c>
    </row>
    <row r="84" spans="1:8" ht="12.2" customHeight="1">
      <c r="A84" s="70" t="s">
        <v>224</v>
      </c>
      <c r="B84" s="71" t="s">
        <v>225</v>
      </c>
      <c r="C84" s="213">
        <v>24</v>
      </c>
      <c r="D84" s="212">
        <v>9.0909090909090935</v>
      </c>
      <c r="E84" s="213">
        <v>18</v>
      </c>
      <c r="F84" s="213">
        <v>10</v>
      </c>
      <c r="G84" s="212">
        <v>-9.0909090909090935</v>
      </c>
      <c r="H84" s="213">
        <v>9</v>
      </c>
    </row>
    <row r="85" spans="1:8" ht="16.899999999999999" customHeight="1">
      <c r="A85" s="75" t="s">
        <v>226</v>
      </c>
      <c r="B85" s="76" t="s">
        <v>40</v>
      </c>
      <c r="C85" s="214">
        <v>291</v>
      </c>
      <c r="D85" s="215">
        <v>10.646387832699631</v>
      </c>
      <c r="E85" s="214">
        <v>239</v>
      </c>
      <c r="F85" s="214">
        <v>170</v>
      </c>
      <c r="G85" s="215">
        <v>-4.4943820224719104</v>
      </c>
      <c r="H85" s="214">
        <v>130</v>
      </c>
    </row>
    <row r="86" spans="1:8">
      <c r="A86" s="75"/>
      <c r="B86" s="76"/>
      <c r="C86" s="126"/>
      <c r="D86" s="127"/>
      <c r="E86" s="126"/>
      <c r="F86" s="126"/>
      <c r="G86" s="127"/>
      <c r="H86" s="126"/>
    </row>
    <row r="87" spans="1:8">
      <c r="A87" s="38"/>
      <c r="B87" s="77"/>
      <c r="C87" s="302" t="s">
        <v>231</v>
      </c>
      <c r="D87" s="300"/>
      <c r="E87" s="300"/>
      <c r="F87" s="300"/>
      <c r="G87" s="300"/>
      <c r="H87" s="300"/>
    </row>
    <row r="88" spans="1:8" ht="12.2" customHeight="1">
      <c r="A88" s="70" t="s">
        <v>48</v>
      </c>
      <c r="B88" s="71" t="s">
        <v>157</v>
      </c>
      <c r="C88" s="213">
        <v>5</v>
      </c>
      <c r="D88" s="212">
        <v>-16.666666666666657</v>
      </c>
      <c r="E88" s="213">
        <v>5</v>
      </c>
      <c r="F88" s="213">
        <v>4</v>
      </c>
      <c r="G88" s="212">
        <v>-33.333333333333329</v>
      </c>
      <c r="H88" s="213">
        <v>3</v>
      </c>
    </row>
    <row r="89" spans="1:8" ht="12.2" customHeight="1">
      <c r="A89" s="70" t="s">
        <v>52</v>
      </c>
      <c r="B89" s="71" t="s">
        <v>53</v>
      </c>
      <c r="C89" s="213">
        <v>19</v>
      </c>
      <c r="D89" s="212">
        <v>-13.63636363636364</v>
      </c>
      <c r="E89" s="213">
        <v>17</v>
      </c>
      <c r="F89" s="213">
        <v>18</v>
      </c>
      <c r="G89" s="212">
        <v>100</v>
      </c>
      <c r="H89" s="213">
        <v>11</v>
      </c>
    </row>
    <row r="90" spans="1:8" ht="12.2" customHeight="1">
      <c r="A90" s="70" t="s">
        <v>80</v>
      </c>
      <c r="B90" s="71" t="s">
        <v>81</v>
      </c>
      <c r="C90" s="213">
        <v>7</v>
      </c>
      <c r="D90" s="212">
        <v>40</v>
      </c>
      <c r="E90" s="213">
        <v>7</v>
      </c>
      <c r="F90" s="213">
        <v>4</v>
      </c>
      <c r="G90" s="212" t="s">
        <v>387</v>
      </c>
      <c r="H90" s="213">
        <v>4</v>
      </c>
    </row>
    <row r="91" spans="1:8" ht="12.2" customHeight="1">
      <c r="A91" s="70" t="s">
        <v>85</v>
      </c>
      <c r="B91" s="71" t="s">
        <v>86</v>
      </c>
      <c r="C91" s="213">
        <v>46</v>
      </c>
      <c r="D91" s="212">
        <v>24.324324324324323</v>
      </c>
      <c r="E91" s="213">
        <v>41</v>
      </c>
      <c r="F91" s="213">
        <v>35</v>
      </c>
      <c r="G91" s="212">
        <v>20.689655172413808</v>
      </c>
      <c r="H91" s="213">
        <v>27</v>
      </c>
    </row>
    <row r="92" spans="1:8" ht="12.2" customHeight="1">
      <c r="A92" s="70" t="s">
        <v>90</v>
      </c>
      <c r="B92" s="71" t="s">
        <v>219</v>
      </c>
      <c r="C92" s="213">
        <v>106</v>
      </c>
      <c r="D92" s="212">
        <v>65.625</v>
      </c>
      <c r="E92" s="213">
        <v>82</v>
      </c>
      <c r="F92" s="213">
        <v>62</v>
      </c>
      <c r="G92" s="212">
        <v>6.8965517241379359</v>
      </c>
      <c r="H92" s="213">
        <v>49</v>
      </c>
    </row>
    <row r="93" spans="1:8" ht="12.2" customHeight="1">
      <c r="A93" s="70" t="s">
        <v>39</v>
      </c>
      <c r="B93" s="71" t="s">
        <v>94</v>
      </c>
      <c r="C93" s="213">
        <v>17</v>
      </c>
      <c r="D93" s="212">
        <v>13.333333333333343</v>
      </c>
      <c r="E93" s="213">
        <v>14</v>
      </c>
      <c r="F93" s="213">
        <v>15</v>
      </c>
      <c r="G93" s="212">
        <v>7.1428571428571388</v>
      </c>
      <c r="H93" s="213">
        <v>14</v>
      </c>
    </row>
    <row r="94" spans="1:8" ht="12.2" customHeight="1">
      <c r="A94" s="70" t="s">
        <v>96</v>
      </c>
      <c r="B94" s="72" t="s">
        <v>97</v>
      </c>
      <c r="C94" s="213">
        <v>25</v>
      </c>
      <c r="D94" s="212">
        <v>56.25</v>
      </c>
      <c r="E94" s="213">
        <v>15</v>
      </c>
      <c r="F94" s="213">
        <v>22</v>
      </c>
      <c r="G94" s="212">
        <v>29.411764705882348</v>
      </c>
      <c r="H94" s="213">
        <v>14</v>
      </c>
    </row>
    <row r="95" spans="1:8">
      <c r="A95" s="70" t="s">
        <v>100</v>
      </c>
      <c r="B95" s="71" t="s">
        <v>172</v>
      </c>
      <c r="C95" s="213">
        <v>28</v>
      </c>
      <c r="D95" s="212">
        <v>75</v>
      </c>
      <c r="E95" s="213">
        <v>20</v>
      </c>
      <c r="F95" s="213">
        <v>13</v>
      </c>
      <c r="G95" s="212">
        <v>62.5</v>
      </c>
      <c r="H95" s="213">
        <v>9</v>
      </c>
    </row>
    <row r="96" spans="1:8" ht="22.7" customHeight="1">
      <c r="A96" s="73" t="s">
        <v>38</v>
      </c>
      <c r="B96" s="72" t="s">
        <v>220</v>
      </c>
      <c r="C96" s="213">
        <v>16</v>
      </c>
      <c r="D96" s="212">
        <v>23.076923076923066</v>
      </c>
      <c r="E96" s="213">
        <v>12</v>
      </c>
      <c r="F96" s="213">
        <v>8</v>
      </c>
      <c r="G96" s="212">
        <v>14.285714285714278</v>
      </c>
      <c r="H96" s="213">
        <v>2</v>
      </c>
    </row>
    <row r="97" spans="1:8" ht="22.7" customHeight="1">
      <c r="A97" s="73" t="s">
        <v>111</v>
      </c>
      <c r="B97" s="72" t="s">
        <v>221</v>
      </c>
      <c r="C97" s="213">
        <v>53</v>
      </c>
      <c r="D97" s="212">
        <v>43.243243243243256</v>
      </c>
      <c r="E97" s="213">
        <v>41</v>
      </c>
      <c r="F97" s="213">
        <v>26</v>
      </c>
      <c r="G97" s="212">
        <v>23.80952380952381</v>
      </c>
      <c r="H97" s="213">
        <v>18</v>
      </c>
    </row>
    <row r="98" spans="1:8" ht="22.7" customHeight="1">
      <c r="A98" s="73" t="s">
        <v>116</v>
      </c>
      <c r="B98" s="72" t="s">
        <v>222</v>
      </c>
      <c r="C98" s="213">
        <v>57</v>
      </c>
      <c r="D98" s="212">
        <v>-5</v>
      </c>
      <c r="E98" s="213">
        <v>55</v>
      </c>
      <c r="F98" s="213">
        <v>35</v>
      </c>
      <c r="G98" s="212">
        <v>-30</v>
      </c>
      <c r="H98" s="213">
        <v>28</v>
      </c>
    </row>
    <row r="99" spans="1:8" ht="12.2" customHeight="1">
      <c r="A99" s="70" t="s">
        <v>128</v>
      </c>
      <c r="B99" s="72" t="s">
        <v>223</v>
      </c>
      <c r="C99" s="213">
        <v>28</v>
      </c>
      <c r="D99" s="212">
        <v>27.272727272727266</v>
      </c>
      <c r="E99" s="213">
        <v>25</v>
      </c>
      <c r="F99" s="213">
        <v>22</v>
      </c>
      <c r="G99" s="212">
        <v>-18.518518518518519</v>
      </c>
      <c r="H99" s="213">
        <v>18</v>
      </c>
    </row>
    <row r="100" spans="1:8" ht="12.2" customHeight="1">
      <c r="A100" s="70" t="s">
        <v>224</v>
      </c>
      <c r="B100" s="71" t="s">
        <v>225</v>
      </c>
      <c r="C100" s="213">
        <v>40</v>
      </c>
      <c r="D100" s="212">
        <v>0</v>
      </c>
      <c r="E100" s="213">
        <v>35</v>
      </c>
      <c r="F100" s="213">
        <v>26</v>
      </c>
      <c r="G100" s="212">
        <v>-7.142857142857153</v>
      </c>
      <c r="H100" s="213">
        <v>24</v>
      </c>
    </row>
    <row r="101" spans="1:8" ht="16.899999999999999" customHeight="1">
      <c r="A101" s="75" t="s">
        <v>226</v>
      </c>
      <c r="B101" s="76" t="s">
        <v>40</v>
      </c>
      <c r="C101" s="214">
        <v>447</v>
      </c>
      <c r="D101" s="215">
        <v>26.628895184135985</v>
      </c>
      <c r="E101" s="214">
        <v>369</v>
      </c>
      <c r="F101" s="214">
        <v>290</v>
      </c>
      <c r="G101" s="215">
        <v>5.8394160583941499</v>
      </c>
      <c r="H101" s="214">
        <v>221</v>
      </c>
    </row>
    <row r="102" spans="1:8">
      <c r="A102" s="67"/>
      <c r="B102" s="81"/>
      <c r="C102" s="82"/>
      <c r="D102" s="82"/>
      <c r="E102" s="82"/>
      <c r="F102" s="82"/>
      <c r="G102" s="82"/>
      <c r="H102" s="82"/>
    </row>
    <row r="103" spans="1:8">
      <c r="A103" s="31"/>
      <c r="B103" s="83"/>
      <c r="C103" s="299" t="s">
        <v>232</v>
      </c>
      <c r="D103" s="300"/>
      <c r="E103" s="300"/>
      <c r="F103" s="300"/>
      <c r="G103" s="300"/>
      <c r="H103" s="300"/>
    </row>
    <row r="104" spans="1:8" ht="12.2" customHeight="1">
      <c r="A104" s="70" t="s">
        <v>48</v>
      </c>
      <c r="B104" s="71" t="s">
        <v>157</v>
      </c>
      <c r="C104" s="213">
        <v>4</v>
      </c>
      <c r="D104" s="212">
        <v>0</v>
      </c>
      <c r="E104" s="213">
        <v>4</v>
      </c>
      <c r="F104" s="213">
        <v>2</v>
      </c>
      <c r="G104" s="212">
        <v>0</v>
      </c>
      <c r="H104" s="213">
        <v>1</v>
      </c>
    </row>
    <row r="105" spans="1:8" ht="12.2" customHeight="1">
      <c r="A105" s="70" t="s">
        <v>52</v>
      </c>
      <c r="B105" s="71" t="s">
        <v>53</v>
      </c>
      <c r="C105" s="213">
        <v>30</v>
      </c>
      <c r="D105" s="212">
        <v>25</v>
      </c>
      <c r="E105" s="213">
        <v>28</v>
      </c>
      <c r="F105" s="213">
        <v>25</v>
      </c>
      <c r="G105" s="212">
        <v>47.058823529411768</v>
      </c>
      <c r="H105" s="213">
        <v>21</v>
      </c>
    </row>
    <row r="106" spans="1:8" ht="12.2" customHeight="1">
      <c r="A106" s="70" t="s">
        <v>80</v>
      </c>
      <c r="B106" s="71" t="s">
        <v>81</v>
      </c>
      <c r="C106" s="213">
        <v>23</v>
      </c>
      <c r="D106" s="212">
        <v>27.777777777777786</v>
      </c>
      <c r="E106" s="213">
        <v>16</v>
      </c>
      <c r="F106" s="213">
        <v>6</v>
      </c>
      <c r="G106" s="212">
        <v>-25</v>
      </c>
      <c r="H106" s="213">
        <v>3</v>
      </c>
    </row>
    <row r="107" spans="1:8" ht="12.2" customHeight="1">
      <c r="A107" s="70" t="s">
        <v>85</v>
      </c>
      <c r="B107" s="71" t="s">
        <v>86</v>
      </c>
      <c r="C107" s="213">
        <v>33</v>
      </c>
      <c r="D107" s="212">
        <v>50</v>
      </c>
      <c r="E107" s="213">
        <v>22</v>
      </c>
      <c r="F107" s="213">
        <v>35</v>
      </c>
      <c r="G107" s="212">
        <v>59.090909090909093</v>
      </c>
      <c r="H107" s="213">
        <v>27</v>
      </c>
    </row>
    <row r="108" spans="1:8" ht="12.2" customHeight="1">
      <c r="A108" s="70" t="s">
        <v>90</v>
      </c>
      <c r="B108" s="71" t="s">
        <v>219</v>
      </c>
      <c r="C108" s="213">
        <v>73</v>
      </c>
      <c r="D108" s="212">
        <v>19.672131147540981</v>
      </c>
      <c r="E108" s="213">
        <v>58</v>
      </c>
      <c r="F108" s="213">
        <v>64</v>
      </c>
      <c r="G108" s="212">
        <v>-3.0303030303030312</v>
      </c>
      <c r="H108" s="213">
        <v>54</v>
      </c>
    </row>
    <row r="109" spans="1:8" ht="12.2" customHeight="1">
      <c r="A109" s="70" t="s">
        <v>39</v>
      </c>
      <c r="B109" s="71" t="s">
        <v>94</v>
      </c>
      <c r="C109" s="213">
        <v>5</v>
      </c>
      <c r="D109" s="212">
        <v>-37.5</v>
      </c>
      <c r="E109" s="213">
        <v>3</v>
      </c>
      <c r="F109" s="213">
        <v>4</v>
      </c>
      <c r="G109" s="212">
        <v>-55.555555555555557</v>
      </c>
      <c r="H109" s="213">
        <v>3</v>
      </c>
    </row>
    <row r="110" spans="1:8" ht="12.2" customHeight="1">
      <c r="A110" s="70" t="s">
        <v>96</v>
      </c>
      <c r="B110" s="72" t="s">
        <v>97</v>
      </c>
      <c r="C110" s="213">
        <v>41</v>
      </c>
      <c r="D110" s="212">
        <v>-18</v>
      </c>
      <c r="E110" s="213">
        <v>27</v>
      </c>
      <c r="F110" s="213">
        <v>28</v>
      </c>
      <c r="G110" s="212">
        <v>-6.6666666666666572</v>
      </c>
      <c r="H110" s="213">
        <v>22</v>
      </c>
    </row>
    <row r="111" spans="1:8" ht="12.2" customHeight="1">
      <c r="A111" s="70" t="s">
        <v>100</v>
      </c>
      <c r="B111" s="71" t="s">
        <v>172</v>
      </c>
      <c r="C111" s="213">
        <v>8</v>
      </c>
      <c r="D111" s="212">
        <v>0</v>
      </c>
      <c r="E111" s="213">
        <v>5</v>
      </c>
      <c r="F111" s="213">
        <v>11</v>
      </c>
      <c r="G111" s="212">
        <v>-15.384615384615387</v>
      </c>
      <c r="H111" s="213">
        <v>9</v>
      </c>
    </row>
    <row r="112" spans="1:8" ht="22.7" customHeight="1">
      <c r="A112" s="84" t="s">
        <v>38</v>
      </c>
      <c r="B112" s="72" t="s">
        <v>220</v>
      </c>
      <c r="C112" s="213">
        <v>16</v>
      </c>
      <c r="D112" s="212">
        <v>60</v>
      </c>
      <c r="E112" s="213">
        <v>14</v>
      </c>
      <c r="F112" s="213">
        <v>11</v>
      </c>
      <c r="G112" s="212">
        <v>37.5</v>
      </c>
      <c r="H112" s="213">
        <v>7</v>
      </c>
    </row>
    <row r="113" spans="1:8" ht="22.7" customHeight="1">
      <c r="A113" s="84" t="s">
        <v>111</v>
      </c>
      <c r="B113" s="72" t="s">
        <v>221</v>
      </c>
      <c r="C113" s="213">
        <v>45</v>
      </c>
      <c r="D113" s="212">
        <v>18.421052631578945</v>
      </c>
      <c r="E113" s="213">
        <v>41</v>
      </c>
      <c r="F113" s="213">
        <v>17</v>
      </c>
      <c r="G113" s="212">
        <v>-5.5555555555555571</v>
      </c>
      <c r="H113" s="213">
        <v>15</v>
      </c>
    </row>
    <row r="114" spans="1:8" ht="22.7" customHeight="1">
      <c r="A114" s="84" t="s">
        <v>116</v>
      </c>
      <c r="B114" s="72" t="s">
        <v>222</v>
      </c>
      <c r="C114" s="213">
        <v>84</v>
      </c>
      <c r="D114" s="212">
        <v>25.373134328358205</v>
      </c>
      <c r="E114" s="213">
        <v>75</v>
      </c>
      <c r="F114" s="213">
        <v>57</v>
      </c>
      <c r="G114" s="212">
        <v>58.333333333333343</v>
      </c>
      <c r="H114" s="213">
        <v>49</v>
      </c>
    </row>
    <row r="115" spans="1:8" ht="12.2" customHeight="1">
      <c r="A115" s="70" t="s">
        <v>128</v>
      </c>
      <c r="B115" s="72" t="s">
        <v>223</v>
      </c>
      <c r="C115" s="213">
        <v>30</v>
      </c>
      <c r="D115" s="212">
        <v>20</v>
      </c>
      <c r="E115" s="213">
        <v>27</v>
      </c>
      <c r="F115" s="213">
        <v>16</v>
      </c>
      <c r="G115" s="212">
        <v>-38.461538461538467</v>
      </c>
      <c r="H115" s="213">
        <v>14</v>
      </c>
    </row>
    <row r="116" spans="1:8" ht="12.2" customHeight="1">
      <c r="A116" s="70" t="s">
        <v>224</v>
      </c>
      <c r="B116" s="71" t="s">
        <v>225</v>
      </c>
      <c r="C116" s="213">
        <v>51</v>
      </c>
      <c r="D116" s="212">
        <v>-5.5555555555555571</v>
      </c>
      <c r="E116" s="213">
        <v>44</v>
      </c>
      <c r="F116" s="213">
        <v>23</v>
      </c>
      <c r="G116" s="212">
        <v>15</v>
      </c>
      <c r="H116" s="213">
        <v>21</v>
      </c>
    </row>
    <row r="117" spans="1:8" ht="16.899999999999999" customHeight="1">
      <c r="A117" s="75" t="s">
        <v>226</v>
      </c>
      <c r="B117" s="76" t="s">
        <v>40</v>
      </c>
      <c r="C117" s="214">
        <v>443</v>
      </c>
      <c r="D117" s="215">
        <v>13.88174807197943</v>
      </c>
      <c r="E117" s="214">
        <v>364</v>
      </c>
      <c r="F117" s="214">
        <v>299</v>
      </c>
      <c r="G117" s="215">
        <v>8.7272727272727337</v>
      </c>
      <c r="H117" s="214">
        <v>246</v>
      </c>
    </row>
    <row r="118" spans="1:8">
      <c r="A118" s="75"/>
      <c r="B118" s="76"/>
      <c r="C118" s="126"/>
      <c r="D118" s="127"/>
      <c r="E118" s="126"/>
      <c r="F118" s="126"/>
      <c r="G118" s="127"/>
      <c r="H118" s="126"/>
    </row>
    <row r="119" spans="1:8">
      <c r="A119" s="38"/>
      <c r="B119" s="77"/>
      <c r="C119" s="302" t="s">
        <v>233</v>
      </c>
      <c r="D119" s="300"/>
      <c r="E119" s="300"/>
      <c r="F119" s="300"/>
      <c r="G119" s="300"/>
      <c r="H119" s="300"/>
    </row>
    <row r="120" spans="1:8" ht="12.2" customHeight="1">
      <c r="A120" s="70" t="s">
        <v>48</v>
      </c>
      <c r="B120" s="71" t="s">
        <v>157</v>
      </c>
      <c r="C120" s="213">
        <v>1</v>
      </c>
      <c r="D120" s="212">
        <v>-75</v>
      </c>
      <c r="E120" s="213">
        <v>1</v>
      </c>
      <c r="F120" s="213">
        <v>1</v>
      </c>
      <c r="G120" s="212">
        <v>-50</v>
      </c>
      <c r="H120" s="213">
        <v>1</v>
      </c>
    </row>
    <row r="121" spans="1:8" ht="12.2" customHeight="1">
      <c r="A121" s="70" t="s">
        <v>52</v>
      </c>
      <c r="B121" s="71" t="s">
        <v>53</v>
      </c>
      <c r="C121" s="213">
        <v>24</v>
      </c>
      <c r="D121" s="212">
        <v>-14.285714285714292</v>
      </c>
      <c r="E121" s="213">
        <v>23</v>
      </c>
      <c r="F121" s="213">
        <v>10</v>
      </c>
      <c r="G121" s="212">
        <v>-33.333333333333329</v>
      </c>
      <c r="H121" s="213">
        <v>9</v>
      </c>
    </row>
    <row r="122" spans="1:8" ht="12.2" customHeight="1">
      <c r="A122" s="70" t="s">
        <v>80</v>
      </c>
      <c r="B122" s="71" t="s">
        <v>81</v>
      </c>
      <c r="C122" s="213">
        <v>9</v>
      </c>
      <c r="D122" s="212">
        <v>12.5</v>
      </c>
      <c r="E122" s="213">
        <v>9</v>
      </c>
      <c r="F122" s="213">
        <v>3</v>
      </c>
      <c r="G122" s="212">
        <v>0</v>
      </c>
      <c r="H122" s="213">
        <v>1</v>
      </c>
    </row>
    <row r="123" spans="1:8" ht="12.2" customHeight="1">
      <c r="A123" s="70" t="s">
        <v>85</v>
      </c>
      <c r="B123" s="71" t="s">
        <v>86</v>
      </c>
      <c r="C123" s="213">
        <v>26</v>
      </c>
      <c r="D123" s="212">
        <v>8.3333333333333428</v>
      </c>
      <c r="E123" s="213">
        <v>21</v>
      </c>
      <c r="F123" s="213">
        <v>25</v>
      </c>
      <c r="G123" s="212">
        <v>38.888888888888886</v>
      </c>
      <c r="H123" s="213">
        <v>19</v>
      </c>
    </row>
    <row r="124" spans="1:8" ht="12.2" customHeight="1">
      <c r="A124" s="70" t="s">
        <v>90</v>
      </c>
      <c r="B124" s="71" t="s">
        <v>219</v>
      </c>
      <c r="C124" s="213">
        <v>111</v>
      </c>
      <c r="D124" s="212">
        <v>30.588235294117652</v>
      </c>
      <c r="E124" s="213">
        <v>80</v>
      </c>
      <c r="F124" s="213">
        <v>96</v>
      </c>
      <c r="G124" s="212">
        <v>12.941176470588232</v>
      </c>
      <c r="H124" s="213">
        <v>76</v>
      </c>
    </row>
    <row r="125" spans="1:8" ht="12.2" customHeight="1">
      <c r="A125" s="70" t="s">
        <v>39</v>
      </c>
      <c r="B125" s="71" t="s">
        <v>94</v>
      </c>
      <c r="C125" s="213">
        <v>8</v>
      </c>
      <c r="D125" s="212">
        <v>14.285714285714278</v>
      </c>
      <c r="E125" s="213">
        <v>5</v>
      </c>
      <c r="F125" s="213">
        <v>8</v>
      </c>
      <c r="G125" s="212">
        <v>-46.666666666666664</v>
      </c>
      <c r="H125" s="213">
        <v>6</v>
      </c>
    </row>
    <row r="126" spans="1:8" ht="12.2" customHeight="1">
      <c r="A126" s="70" t="s">
        <v>96</v>
      </c>
      <c r="B126" s="72" t="s">
        <v>97</v>
      </c>
      <c r="C126" s="213">
        <v>55</v>
      </c>
      <c r="D126" s="212">
        <v>-8.3333333333333286</v>
      </c>
      <c r="E126" s="213">
        <v>33</v>
      </c>
      <c r="F126" s="213">
        <v>36</v>
      </c>
      <c r="G126" s="212">
        <v>2.8571428571428612</v>
      </c>
      <c r="H126" s="213">
        <v>23</v>
      </c>
    </row>
    <row r="127" spans="1:8" ht="12.2" customHeight="1">
      <c r="A127" s="70" t="s">
        <v>100</v>
      </c>
      <c r="B127" s="71" t="s">
        <v>172</v>
      </c>
      <c r="C127" s="213">
        <v>15</v>
      </c>
      <c r="D127" s="212">
        <v>-28.571428571428569</v>
      </c>
      <c r="E127" s="213">
        <v>12</v>
      </c>
      <c r="F127" s="213">
        <v>8</v>
      </c>
      <c r="G127" s="212">
        <v>-20</v>
      </c>
      <c r="H127" s="213">
        <v>4</v>
      </c>
    </row>
    <row r="128" spans="1:8" ht="22.7" customHeight="1">
      <c r="A128" s="84" t="s">
        <v>38</v>
      </c>
      <c r="B128" s="72" t="s">
        <v>220</v>
      </c>
      <c r="C128" s="213">
        <v>19</v>
      </c>
      <c r="D128" s="212">
        <v>11.764705882352928</v>
      </c>
      <c r="E128" s="213">
        <v>15</v>
      </c>
      <c r="F128" s="213">
        <v>12</v>
      </c>
      <c r="G128" s="212">
        <v>-25</v>
      </c>
      <c r="H128" s="213">
        <v>6</v>
      </c>
    </row>
    <row r="129" spans="1:8" ht="22.7" customHeight="1">
      <c r="A129" s="84" t="s">
        <v>111</v>
      </c>
      <c r="B129" s="72" t="s">
        <v>221</v>
      </c>
      <c r="C129" s="213">
        <v>55</v>
      </c>
      <c r="D129" s="212">
        <v>57.142857142857139</v>
      </c>
      <c r="E129" s="213">
        <v>40</v>
      </c>
      <c r="F129" s="213">
        <v>30</v>
      </c>
      <c r="G129" s="212">
        <v>36.363636363636374</v>
      </c>
      <c r="H129" s="213">
        <v>26</v>
      </c>
    </row>
    <row r="130" spans="1:8" ht="22.7" customHeight="1">
      <c r="A130" s="84" t="s">
        <v>116</v>
      </c>
      <c r="B130" s="72" t="s">
        <v>222</v>
      </c>
      <c r="C130" s="213">
        <v>69</v>
      </c>
      <c r="D130" s="212">
        <v>1.4210854715202004E-14</v>
      </c>
      <c r="E130" s="213">
        <v>61</v>
      </c>
      <c r="F130" s="213">
        <v>49</v>
      </c>
      <c r="G130" s="212">
        <v>-3.9215686274509807</v>
      </c>
      <c r="H130" s="213">
        <v>40</v>
      </c>
    </row>
    <row r="131" spans="1:8" ht="12.2" customHeight="1">
      <c r="A131" s="70" t="s">
        <v>128</v>
      </c>
      <c r="B131" s="72" t="s">
        <v>223</v>
      </c>
      <c r="C131" s="213">
        <v>38</v>
      </c>
      <c r="D131" s="212">
        <v>26.666666666666671</v>
      </c>
      <c r="E131" s="213">
        <v>26</v>
      </c>
      <c r="F131" s="213">
        <v>36</v>
      </c>
      <c r="G131" s="212">
        <v>44</v>
      </c>
      <c r="H131" s="213">
        <v>28</v>
      </c>
    </row>
    <row r="132" spans="1:8" ht="12.2" customHeight="1">
      <c r="A132" s="70" t="s">
        <v>224</v>
      </c>
      <c r="B132" s="71" t="s">
        <v>225</v>
      </c>
      <c r="C132" s="213">
        <v>54</v>
      </c>
      <c r="D132" s="212">
        <v>-3.5714285714285836</v>
      </c>
      <c r="E132" s="213">
        <v>37</v>
      </c>
      <c r="F132" s="213">
        <v>48</v>
      </c>
      <c r="G132" s="212">
        <v>54.838709677419359</v>
      </c>
      <c r="H132" s="213">
        <v>29</v>
      </c>
    </row>
    <row r="133" spans="1:8" ht="16.899999999999999" customHeight="1">
      <c r="A133" s="75" t="s">
        <v>226</v>
      </c>
      <c r="B133" s="76" t="s">
        <v>40</v>
      </c>
      <c r="C133" s="214">
        <v>484</v>
      </c>
      <c r="D133" s="215">
        <v>9.0090090090090058</v>
      </c>
      <c r="E133" s="214">
        <v>363</v>
      </c>
      <c r="F133" s="214">
        <v>362</v>
      </c>
      <c r="G133" s="215">
        <v>10.365853658536594</v>
      </c>
      <c r="H133" s="214">
        <v>268</v>
      </c>
    </row>
    <row r="134" spans="1:8">
      <c r="A134" s="75"/>
      <c r="B134" s="76"/>
      <c r="C134" s="126"/>
      <c r="D134" s="127"/>
      <c r="E134" s="126"/>
      <c r="F134" s="126"/>
      <c r="G134" s="127"/>
      <c r="H134" s="126"/>
    </row>
    <row r="135" spans="1:8">
      <c r="A135" s="38"/>
      <c r="B135" s="77"/>
      <c r="C135" s="302" t="s">
        <v>234</v>
      </c>
      <c r="D135" s="300"/>
      <c r="E135" s="300"/>
      <c r="F135" s="300"/>
      <c r="G135" s="300"/>
      <c r="H135" s="300"/>
    </row>
    <row r="136" spans="1:8" ht="12.2" customHeight="1">
      <c r="A136" s="70" t="s">
        <v>48</v>
      </c>
      <c r="B136" s="71" t="s">
        <v>157</v>
      </c>
      <c r="C136" s="213">
        <v>6</v>
      </c>
      <c r="D136" s="212">
        <v>0</v>
      </c>
      <c r="E136" s="213">
        <v>3</v>
      </c>
      <c r="F136" s="213">
        <v>5</v>
      </c>
      <c r="G136" s="212">
        <v>-16.666666666666657</v>
      </c>
      <c r="H136" s="213">
        <v>3</v>
      </c>
    </row>
    <row r="137" spans="1:8" ht="12.2" customHeight="1">
      <c r="A137" s="70" t="s">
        <v>52</v>
      </c>
      <c r="B137" s="71" t="s">
        <v>53</v>
      </c>
      <c r="C137" s="213">
        <v>40</v>
      </c>
      <c r="D137" s="212">
        <v>81.818181818181813</v>
      </c>
      <c r="E137" s="213">
        <v>31</v>
      </c>
      <c r="F137" s="213">
        <v>39</v>
      </c>
      <c r="G137" s="212">
        <v>44.444444444444429</v>
      </c>
      <c r="H137" s="213">
        <v>31</v>
      </c>
    </row>
    <row r="138" spans="1:8" ht="12.2" customHeight="1">
      <c r="A138" s="70" t="s">
        <v>80</v>
      </c>
      <c r="B138" s="71" t="s">
        <v>81</v>
      </c>
      <c r="C138" s="213">
        <v>6</v>
      </c>
      <c r="D138" s="212">
        <v>-53.846153846153847</v>
      </c>
      <c r="E138" s="213">
        <v>4</v>
      </c>
      <c r="F138" s="213">
        <v>4</v>
      </c>
      <c r="G138" s="212">
        <v>0</v>
      </c>
      <c r="H138" s="213">
        <v>3</v>
      </c>
    </row>
    <row r="139" spans="1:8" ht="12.2" customHeight="1">
      <c r="A139" s="70" t="s">
        <v>85</v>
      </c>
      <c r="B139" s="71" t="s">
        <v>86</v>
      </c>
      <c r="C139" s="213">
        <v>75</v>
      </c>
      <c r="D139" s="212">
        <v>13.636363636363626</v>
      </c>
      <c r="E139" s="213">
        <v>58</v>
      </c>
      <c r="F139" s="213">
        <v>70</v>
      </c>
      <c r="G139" s="212">
        <v>7.6923076923076934</v>
      </c>
      <c r="H139" s="213">
        <v>56</v>
      </c>
    </row>
    <row r="140" spans="1:8" ht="12.2" customHeight="1">
      <c r="A140" s="70" t="s">
        <v>90</v>
      </c>
      <c r="B140" s="71" t="s">
        <v>219</v>
      </c>
      <c r="C140" s="213">
        <v>186</v>
      </c>
      <c r="D140" s="212">
        <v>23.178807947019862</v>
      </c>
      <c r="E140" s="213">
        <v>142</v>
      </c>
      <c r="F140" s="213">
        <v>157</v>
      </c>
      <c r="G140" s="212">
        <v>20.769230769230759</v>
      </c>
      <c r="H140" s="213">
        <v>119</v>
      </c>
    </row>
    <row r="141" spans="1:8" ht="12.2" customHeight="1">
      <c r="A141" s="70" t="s">
        <v>39</v>
      </c>
      <c r="B141" s="71" t="s">
        <v>94</v>
      </c>
      <c r="C141" s="213">
        <v>41</v>
      </c>
      <c r="D141" s="212">
        <v>57.692307692307679</v>
      </c>
      <c r="E141" s="213">
        <v>36</v>
      </c>
      <c r="F141" s="213">
        <v>27</v>
      </c>
      <c r="G141" s="212">
        <v>-20.588235294117652</v>
      </c>
      <c r="H141" s="213">
        <v>20</v>
      </c>
    </row>
    <row r="142" spans="1:8" ht="12.2" customHeight="1">
      <c r="A142" s="70" t="s">
        <v>96</v>
      </c>
      <c r="B142" s="72" t="s">
        <v>97</v>
      </c>
      <c r="C142" s="213">
        <v>39</v>
      </c>
      <c r="D142" s="212">
        <v>39.285714285714278</v>
      </c>
      <c r="E142" s="213">
        <v>26</v>
      </c>
      <c r="F142" s="213">
        <v>33</v>
      </c>
      <c r="G142" s="212">
        <v>57.142857142857139</v>
      </c>
      <c r="H142" s="213">
        <v>23</v>
      </c>
    </row>
    <row r="143" spans="1:8" ht="12.2" customHeight="1">
      <c r="A143" s="70" t="s">
        <v>100</v>
      </c>
      <c r="B143" s="71" t="s">
        <v>172</v>
      </c>
      <c r="C143" s="213">
        <v>45</v>
      </c>
      <c r="D143" s="212">
        <v>28.571428571428584</v>
      </c>
      <c r="E143" s="213">
        <v>33</v>
      </c>
      <c r="F143" s="213">
        <v>34</v>
      </c>
      <c r="G143" s="212">
        <v>36</v>
      </c>
      <c r="H143" s="213">
        <v>23</v>
      </c>
    </row>
    <row r="144" spans="1:8" ht="22.7" customHeight="1">
      <c r="A144" s="84" t="s">
        <v>38</v>
      </c>
      <c r="B144" s="72" t="s">
        <v>220</v>
      </c>
      <c r="C144" s="213">
        <v>30</v>
      </c>
      <c r="D144" s="212">
        <v>87.5</v>
      </c>
      <c r="E144" s="213">
        <v>15</v>
      </c>
      <c r="F144" s="213">
        <v>17</v>
      </c>
      <c r="G144" s="212">
        <v>-29.166666666666657</v>
      </c>
      <c r="H144" s="213">
        <v>11</v>
      </c>
    </row>
    <row r="145" spans="1:8" ht="22.7" customHeight="1">
      <c r="A145" s="84" t="s">
        <v>111</v>
      </c>
      <c r="B145" s="72" t="s">
        <v>221</v>
      </c>
      <c r="C145" s="213">
        <v>86</v>
      </c>
      <c r="D145" s="212">
        <v>6.1728395061728349</v>
      </c>
      <c r="E145" s="213">
        <v>69</v>
      </c>
      <c r="F145" s="213">
        <v>54</v>
      </c>
      <c r="G145" s="212">
        <v>-10</v>
      </c>
      <c r="H145" s="213">
        <v>45</v>
      </c>
    </row>
    <row r="146" spans="1:8" ht="22.7" customHeight="1">
      <c r="A146" s="84" t="s">
        <v>116</v>
      </c>
      <c r="B146" s="72" t="s">
        <v>222</v>
      </c>
      <c r="C146" s="213">
        <v>105</v>
      </c>
      <c r="D146" s="212">
        <v>14.130434782608688</v>
      </c>
      <c r="E146" s="213">
        <v>87</v>
      </c>
      <c r="F146" s="213">
        <v>64</v>
      </c>
      <c r="G146" s="212">
        <v>-4.4776119402985159</v>
      </c>
      <c r="H146" s="213">
        <v>53</v>
      </c>
    </row>
    <row r="147" spans="1:8" ht="12.2" customHeight="1">
      <c r="A147" s="70" t="s">
        <v>128</v>
      </c>
      <c r="B147" s="72" t="s">
        <v>223</v>
      </c>
      <c r="C147" s="213">
        <v>42</v>
      </c>
      <c r="D147" s="212">
        <v>-16</v>
      </c>
      <c r="E147" s="213">
        <v>31</v>
      </c>
      <c r="F147" s="213">
        <v>41</v>
      </c>
      <c r="G147" s="212">
        <v>36.666666666666686</v>
      </c>
      <c r="H147" s="213">
        <v>33</v>
      </c>
    </row>
    <row r="148" spans="1:8" ht="12.2" customHeight="1">
      <c r="A148" s="70" t="s">
        <v>224</v>
      </c>
      <c r="B148" s="71" t="s">
        <v>225</v>
      </c>
      <c r="C148" s="213">
        <v>72</v>
      </c>
      <c r="D148" s="212">
        <v>-15.294117647058826</v>
      </c>
      <c r="E148" s="213">
        <v>50</v>
      </c>
      <c r="F148" s="213">
        <v>52</v>
      </c>
      <c r="G148" s="212">
        <v>20.930232558139537</v>
      </c>
      <c r="H148" s="213">
        <v>34</v>
      </c>
    </row>
    <row r="149" spans="1:8" ht="16.899999999999999" customHeight="1">
      <c r="A149" s="75" t="s">
        <v>226</v>
      </c>
      <c r="B149" s="76" t="s">
        <v>40</v>
      </c>
      <c r="C149" s="214">
        <v>773</v>
      </c>
      <c r="D149" s="215">
        <v>15.201192250372586</v>
      </c>
      <c r="E149" s="214">
        <v>585</v>
      </c>
      <c r="F149" s="214">
        <v>597</v>
      </c>
      <c r="G149" s="215">
        <v>11.380597014925371</v>
      </c>
      <c r="H149" s="214">
        <v>454</v>
      </c>
    </row>
    <row r="150" spans="1:8">
      <c r="A150" s="67"/>
      <c r="B150" s="81"/>
      <c r="C150" s="82"/>
      <c r="D150" s="82"/>
      <c r="E150" s="82"/>
      <c r="F150" s="82"/>
      <c r="G150" s="82"/>
      <c r="H150" s="82"/>
    </row>
    <row r="151" spans="1:8">
      <c r="A151" s="31"/>
      <c r="B151" s="83"/>
      <c r="C151" s="307" t="s">
        <v>235</v>
      </c>
      <c r="D151" s="308"/>
      <c r="E151" s="308"/>
      <c r="F151" s="308"/>
      <c r="G151" s="308"/>
      <c r="H151" s="308"/>
    </row>
    <row r="152" spans="1:8" ht="12.2" customHeight="1">
      <c r="A152" s="70" t="s">
        <v>48</v>
      </c>
      <c r="B152" s="71" t="s">
        <v>157</v>
      </c>
      <c r="C152" s="213">
        <v>6</v>
      </c>
      <c r="D152" s="212">
        <v>50</v>
      </c>
      <c r="E152" s="213">
        <v>6</v>
      </c>
      <c r="F152" s="213">
        <v>3</v>
      </c>
      <c r="G152" s="212">
        <v>0</v>
      </c>
      <c r="H152" s="213">
        <v>3</v>
      </c>
    </row>
    <row r="153" spans="1:8" ht="12.2" customHeight="1">
      <c r="A153" s="70" t="s">
        <v>52</v>
      </c>
      <c r="B153" s="71" t="s">
        <v>53</v>
      </c>
      <c r="C153" s="213">
        <v>12</v>
      </c>
      <c r="D153" s="212">
        <v>0</v>
      </c>
      <c r="E153" s="213">
        <v>12</v>
      </c>
      <c r="F153" s="213">
        <v>6</v>
      </c>
      <c r="G153" s="212">
        <v>-33.333333333333329</v>
      </c>
      <c r="H153" s="213">
        <v>4</v>
      </c>
    </row>
    <row r="154" spans="1:8" ht="12.2" customHeight="1">
      <c r="A154" s="70" t="s">
        <v>80</v>
      </c>
      <c r="B154" s="71" t="s">
        <v>81</v>
      </c>
      <c r="C154" s="213">
        <v>1</v>
      </c>
      <c r="D154" s="212">
        <v>-95.238095238095241</v>
      </c>
      <c r="E154" s="213">
        <v>1</v>
      </c>
      <c r="F154" s="213">
        <v>2</v>
      </c>
      <c r="G154" s="212">
        <v>100</v>
      </c>
      <c r="H154" s="213">
        <v>2</v>
      </c>
    </row>
    <row r="155" spans="1:8" ht="12.2" customHeight="1">
      <c r="A155" s="70" t="s">
        <v>85</v>
      </c>
      <c r="B155" s="71" t="s">
        <v>86</v>
      </c>
      <c r="C155" s="213">
        <v>24</v>
      </c>
      <c r="D155" s="212">
        <v>41.176470588235276</v>
      </c>
      <c r="E155" s="213">
        <v>15</v>
      </c>
      <c r="F155" s="213">
        <v>18</v>
      </c>
      <c r="G155" s="212">
        <v>38.461538461538453</v>
      </c>
      <c r="H155" s="213">
        <v>13</v>
      </c>
    </row>
    <row r="156" spans="1:8" ht="12.2" customHeight="1">
      <c r="A156" s="70" t="s">
        <v>90</v>
      </c>
      <c r="B156" s="71" t="s">
        <v>219</v>
      </c>
      <c r="C156" s="213">
        <v>59</v>
      </c>
      <c r="D156" s="212">
        <v>43.902439024390247</v>
      </c>
      <c r="E156" s="213">
        <v>47</v>
      </c>
      <c r="F156" s="213">
        <v>39</v>
      </c>
      <c r="G156" s="212">
        <v>-4.8780487804878021</v>
      </c>
      <c r="H156" s="213">
        <v>32</v>
      </c>
    </row>
    <row r="157" spans="1:8" ht="12.2" customHeight="1">
      <c r="A157" s="70" t="s">
        <v>39</v>
      </c>
      <c r="B157" s="71" t="s">
        <v>94</v>
      </c>
      <c r="C157" s="213">
        <v>2</v>
      </c>
      <c r="D157" s="212">
        <v>0</v>
      </c>
      <c r="E157" s="213">
        <v>2</v>
      </c>
      <c r="F157" s="213">
        <v>1</v>
      </c>
      <c r="G157" s="212">
        <v>-66.666666666666657</v>
      </c>
      <c r="H157" s="213">
        <v>1</v>
      </c>
    </row>
    <row r="158" spans="1:8" ht="12.2" customHeight="1">
      <c r="A158" s="70" t="s">
        <v>96</v>
      </c>
      <c r="B158" s="72" t="s">
        <v>97</v>
      </c>
      <c r="C158" s="213">
        <v>19</v>
      </c>
      <c r="D158" s="212">
        <v>26.666666666666671</v>
      </c>
      <c r="E158" s="213">
        <v>15</v>
      </c>
      <c r="F158" s="213">
        <v>11</v>
      </c>
      <c r="G158" s="212">
        <v>0</v>
      </c>
      <c r="H158" s="213">
        <v>10</v>
      </c>
    </row>
    <row r="159" spans="1:8" ht="12.2" customHeight="1">
      <c r="A159" s="70" t="s">
        <v>100</v>
      </c>
      <c r="B159" s="71" t="s">
        <v>172</v>
      </c>
      <c r="C159" s="213">
        <v>10</v>
      </c>
      <c r="D159" s="212">
        <v>66.666666666666686</v>
      </c>
      <c r="E159" s="213">
        <v>5</v>
      </c>
      <c r="F159" s="213">
        <v>9</v>
      </c>
      <c r="G159" s="212">
        <v>28.571428571428555</v>
      </c>
      <c r="H159" s="213">
        <v>9</v>
      </c>
    </row>
    <row r="160" spans="1:8" ht="22.7" customHeight="1">
      <c r="A160" s="84" t="s">
        <v>38</v>
      </c>
      <c r="B160" s="85" t="s">
        <v>220</v>
      </c>
      <c r="C160" s="213">
        <v>13</v>
      </c>
      <c r="D160" s="212">
        <v>333.33333333333337</v>
      </c>
      <c r="E160" s="213">
        <v>9</v>
      </c>
      <c r="F160" s="213">
        <v>6</v>
      </c>
      <c r="G160" s="212">
        <v>500</v>
      </c>
      <c r="H160" s="213">
        <v>6</v>
      </c>
    </row>
    <row r="161" spans="1:8" ht="22.7" customHeight="1">
      <c r="A161" s="84" t="s">
        <v>111</v>
      </c>
      <c r="B161" s="85" t="s">
        <v>221</v>
      </c>
      <c r="C161" s="213">
        <v>26</v>
      </c>
      <c r="D161" s="212">
        <v>52.941176470588232</v>
      </c>
      <c r="E161" s="213">
        <v>21</v>
      </c>
      <c r="F161" s="213">
        <v>25</v>
      </c>
      <c r="G161" s="212">
        <v>150</v>
      </c>
      <c r="H161" s="213">
        <v>19</v>
      </c>
    </row>
    <row r="162" spans="1:8" ht="22.7" customHeight="1">
      <c r="A162" s="84" t="s">
        <v>116</v>
      </c>
      <c r="B162" s="85" t="s">
        <v>222</v>
      </c>
      <c r="C162" s="213">
        <v>35</v>
      </c>
      <c r="D162" s="212">
        <v>34.615384615384613</v>
      </c>
      <c r="E162" s="213">
        <v>29</v>
      </c>
      <c r="F162" s="213">
        <v>26</v>
      </c>
      <c r="G162" s="212">
        <v>160</v>
      </c>
      <c r="H162" s="213">
        <v>23</v>
      </c>
    </row>
    <row r="163" spans="1:8" ht="12.2" customHeight="1">
      <c r="A163" s="70" t="s">
        <v>128</v>
      </c>
      <c r="B163" s="85" t="s">
        <v>223</v>
      </c>
      <c r="C163" s="213">
        <v>21</v>
      </c>
      <c r="D163" s="212">
        <v>-4.5454545454545467</v>
      </c>
      <c r="E163" s="213">
        <v>14</v>
      </c>
      <c r="F163" s="213">
        <v>13</v>
      </c>
      <c r="G163" s="212">
        <v>0</v>
      </c>
      <c r="H163" s="213">
        <v>11</v>
      </c>
    </row>
    <row r="164" spans="1:8" ht="12.2" customHeight="1">
      <c r="A164" s="70" t="s">
        <v>224</v>
      </c>
      <c r="B164" s="86" t="s">
        <v>225</v>
      </c>
      <c r="C164" s="213">
        <v>29</v>
      </c>
      <c r="D164" s="212">
        <v>-14.705882352941188</v>
      </c>
      <c r="E164" s="213">
        <v>25</v>
      </c>
      <c r="F164" s="213">
        <v>21</v>
      </c>
      <c r="G164" s="212">
        <v>-4.5454545454545467</v>
      </c>
      <c r="H164" s="213">
        <v>17</v>
      </c>
    </row>
    <row r="165" spans="1:8" ht="16.899999999999999" customHeight="1">
      <c r="A165" s="75" t="s">
        <v>226</v>
      </c>
      <c r="B165" s="87" t="s">
        <v>40</v>
      </c>
      <c r="C165" s="214">
        <v>257</v>
      </c>
      <c r="D165" s="215">
        <v>16.818181818181813</v>
      </c>
      <c r="E165" s="214">
        <v>201</v>
      </c>
      <c r="F165" s="214">
        <v>180</v>
      </c>
      <c r="G165" s="215">
        <v>25</v>
      </c>
      <c r="H165" s="214">
        <v>150</v>
      </c>
    </row>
    <row r="166" spans="1:8">
      <c r="A166" s="75"/>
      <c r="B166" s="87"/>
      <c r="C166" s="126"/>
      <c r="D166" s="127"/>
      <c r="E166" s="126"/>
      <c r="F166" s="126"/>
      <c r="G166" s="127"/>
      <c r="H166" s="126"/>
    </row>
    <row r="167" spans="1:8">
      <c r="A167" s="38"/>
      <c r="B167" s="77"/>
      <c r="C167" s="302" t="s">
        <v>236</v>
      </c>
      <c r="D167" s="300"/>
      <c r="E167" s="300"/>
      <c r="F167" s="300"/>
      <c r="G167" s="300"/>
      <c r="H167" s="300"/>
    </row>
    <row r="168" spans="1:8" ht="12.2" customHeight="1">
      <c r="A168" s="70" t="s">
        <v>48</v>
      </c>
      <c r="B168" s="86" t="s">
        <v>157</v>
      </c>
      <c r="C168" s="213">
        <v>9</v>
      </c>
      <c r="D168" s="212">
        <v>-18.181818181818187</v>
      </c>
      <c r="E168" s="213">
        <v>6</v>
      </c>
      <c r="F168" s="213">
        <v>13</v>
      </c>
      <c r="G168" s="212">
        <v>550</v>
      </c>
      <c r="H168" s="213">
        <v>10</v>
      </c>
    </row>
    <row r="169" spans="1:8" ht="12.2" customHeight="1">
      <c r="A169" s="70" t="s">
        <v>52</v>
      </c>
      <c r="B169" s="86" t="s">
        <v>53</v>
      </c>
      <c r="C169" s="213">
        <v>27</v>
      </c>
      <c r="D169" s="212">
        <v>-6.8965517241379217</v>
      </c>
      <c r="E169" s="213">
        <v>24</v>
      </c>
      <c r="F169" s="213">
        <v>21</v>
      </c>
      <c r="G169" s="212">
        <v>-19.230769230769241</v>
      </c>
      <c r="H169" s="213">
        <v>19</v>
      </c>
    </row>
    <row r="170" spans="1:8" ht="12.2" customHeight="1">
      <c r="A170" s="70" t="s">
        <v>80</v>
      </c>
      <c r="B170" s="86" t="s">
        <v>81</v>
      </c>
      <c r="C170" s="213">
        <v>13</v>
      </c>
      <c r="D170" s="212">
        <v>-65.78947368421052</v>
      </c>
      <c r="E170" s="213">
        <v>13</v>
      </c>
      <c r="F170" s="213">
        <v>5</v>
      </c>
      <c r="G170" s="212">
        <v>-44.444444444444443</v>
      </c>
      <c r="H170" s="213">
        <v>5</v>
      </c>
    </row>
    <row r="171" spans="1:8" ht="12.2" customHeight="1">
      <c r="A171" s="70" t="s">
        <v>85</v>
      </c>
      <c r="B171" s="86" t="s">
        <v>86</v>
      </c>
      <c r="C171" s="213">
        <v>36</v>
      </c>
      <c r="D171" s="212">
        <v>28.571428571428555</v>
      </c>
      <c r="E171" s="213">
        <v>26</v>
      </c>
      <c r="F171" s="213">
        <v>36</v>
      </c>
      <c r="G171" s="212">
        <v>16.129032258064512</v>
      </c>
      <c r="H171" s="213">
        <v>26</v>
      </c>
    </row>
    <row r="172" spans="1:8" ht="12.2" customHeight="1">
      <c r="A172" s="70" t="s">
        <v>90</v>
      </c>
      <c r="B172" s="86" t="s">
        <v>219</v>
      </c>
      <c r="C172" s="213">
        <v>122</v>
      </c>
      <c r="D172" s="212">
        <v>24.489795918367349</v>
      </c>
      <c r="E172" s="213">
        <v>97</v>
      </c>
      <c r="F172" s="213">
        <v>94</v>
      </c>
      <c r="G172" s="212">
        <v>14.634146341463421</v>
      </c>
      <c r="H172" s="213">
        <v>76</v>
      </c>
    </row>
    <row r="173" spans="1:8" ht="12.2" customHeight="1">
      <c r="A173" s="70" t="s">
        <v>39</v>
      </c>
      <c r="B173" s="86" t="s">
        <v>94</v>
      </c>
      <c r="C173" s="213">
        <v>14</v>
      </c>
      <c r="D173" s="212">
        <v>40</v>
      </c>
      <c r="E173" s="213">
        <v>10</v>
      </c>
      <c r="F173" s="213">
        <v>13</v>
      </c>
      <c r="G173" s="212">
        <v>-50</v>
      </c>
      <c r="H173" s="213">
        <v>9</v>
      </c>
    </row>
    <row r="174" spans="1:8" ht="12.2" customHeight="1">
      <c r="A174" s="70" t="s">
        <v>96</v>
      </c>
      <c r="B174" s="85" t="s">
        <v>97</v>
      </c>
      <c r="C174" s="213">
        <v>30</v>
      </c>
      <c r="D174" s="212">
        <v>36.363636363636374</v>
      </c>
      <c r="E174" s="213">
        <v>17</v>
      </c>
      <c r="F174" s="213">
        <v>31</v>
      </c>
      <c r="G174" s="212">
        <v>47.61904761904762</v>
      </c>
      <c r="H174" s="213">
        <v>21</v>
      </c>
    </row>
    <row r="175" spans="1:8" ht="12.2" customHeight="1">
      <c r="A175" s="70" t="s">
        <v>100</v>
      </c>
      <c r="B175" s="86" t="s">
        <v>172</v>
      </c>
      <c r="C175" s="213">
        <v>25</v>
      </c>
      <c r="D175" s="212">
        <v>-10.714285714285722</v>
      </c>
      <c r="E175" s="213">
        <v>16</v>
      </c>
      <c r="F175" s="213">
        <v>15</v>
      </c>
      <c r="G175" s="212">
        <v>15.384615384615387</v>
      </c>
      <c r="H175" s="213">
        <v>11</v>
      </c>
    </row>
    <row r="176" spans="1:8" ht="22.7" customHeight="1">
      <c r="A176" s="84" t="s">
        <v>38</v>
      </c>
      <c r="B176" s="85" t="s">
        <v>220</v>
      </c>
      <c r="C176" s="213">
        <v>23</v>
      </c>
      <c r="D176" s="212">
        <v>91.666666666666686</v>
      </c>
      <c r="E176" s="213">
        <v>16</v>
      </c>
      <c r="F176" s="213">
        <v>18</v>
      </c>
      <c r="G176" s="212">
        <v>157.14285714285711</v>
      </c>
      <c r="H176" s="213">
        <v>11</v>
      </c>
    </row>
    <row r="177" spans="1:8" ht="22.7" customHeight="1">
      <c r="A177" s="84" t="s">
        <v>111</v>
      </c>
      <c r="B177" s="85" t="s">
        <v>221</v>
      </c>
      <c r="C177" s="213">
        <v>75</v>
      </c>
      <c r="D177" s="212">
        <v>20.967741935483872</v>
      </c>
      <c r="E177" s="213">
        <v>65</v>
      </c>
      <c r="F177" s="213">
        <v>30</v>
      </c>
      <c r="G177" s="212">
        <v>11.1111111111111</v>
      </c>
      <c r="H177" s="213">
        <v>23</v>
      </c>
    </row>
    <row r="178" spans="1:8" ht="22.7" customHeight="1">
      <c r="A178" s="84" t="s">
        <v>116</v>
      </c>
      <c r="B178" s="85" t="s">
        <v>222</v>
      </c>
      <c r="C178" s="213">
        <v>64</v>
      </c>
      <c r="D178" s="212">
        <v>-1.5384615384615472</v>
      </c>
      <c r="E178" s="213">
        <v>55</v>
      </c>
      <c r="F178" s="213">
        <v>43</v>
      </c>
      <c r="G178" s="212">
        <v>34.375</v>
      </c>
      <c r="H178" s="213">
        <v>36</v>
      </c>
    </row>
    <row r="179" spans="1:8" ht="12.2" customHeight="1">
      <c r="A179" s="70" t="s">
        <v>128</v>
      </c>
      <c r="B179" s="85" t="s">
        <v>223</v>
      </c>
      <c r="C179" s="213">
        <v>37</v>
      </c>
      <c r="D179" s="212">
        <v>-17.777777777777786</v>
      </c>
      <c r="E179" s="213">
        <v>31</v>
      </c>
      <c r="F179" s="213">
        <v>26</v>
      </c>
      <c r="G179" s="212">
        <v>-3.7037037037037095</v>
      </c>
      <c r="H179" s="213">
        <v>22</v>
      </c>
    </row>
    <row r="180" spans="1:8" ht="12.2" customHeight="1">
      <c r="A180" s="70" t="s">
        <v>224</v>
      </c>
      <c r="B180" s="86" t="s">
        <v>225</v>
      </c>
      <c r="C180" s="213">
        <v>67</v>
      </c>
      <c r="D180" s="212">
        <v>34</v>
      </c>
      <c r="E180" s="213">
        <v>56</v>
      </c>
      <c r="F180" s="213">
        <v>40</v>
      </c>
      <c r="G180" s="212">
        <v>53.84615384615384</v>
      </c>
      <c r="H180" s="213">
        <v>26</v>
      </c>
    </row>
    <row r="181" spans="1:8" ht="16.899999999999999" customHeight="1">
      <c r="A181" s="75" t="s">
        <v>226</v>
      </c>
      <c r="B181" s="87" t="s">
        <v>40</v>
      </c>
      <c r="C181" s="214">
        <v>542</v>
      </c>
      <c r="D181" s="215">
        <v>8.8353413654618436</v>
      </c>
      <c r="E181" s="214">
        <v>432</v>
      </c>
      <c r="F181" s="214">
        <v>385</v>
      </c>
      <c r="G181" s="215">
        <v>17.021276595744681</v>
      </c>
      <c r="H181" s="214">
        <v>295</v>
      </c>
    </row>
    <row r="182" spans="1:8">
      <c r="A182" s="75"/>
      <c r="B182" s="87"/>
      <c r="C182" s="126"/>
      <c r="D182" s="127"/>
      <c r="E182" s="126"/>
      <c r="F182" s="126"/>
      <c r="G182" s="127"/>
      <c r="H182" s="126"/>
    </row>
    <row r="183" spans="1:8">
      <c r="A183" s="38"/>
      <c r="B183" s="77"/>
      <c r="C183" s="302" t="s">
        <v>237</v>
      </c>
      <c r="D183" s="300"/>
      <c r="E183" s="300"/>
      <c r="F183" s="300"/>
      <c r="G183" s="300"/>
      <c r="H183" s="300"/>
    </row>
    <row r="184" spans="1:8" ht="12.2" customHeight="1">
      <c r="A184" s="70" t="s">
        <v>48</v>
      </c>
      <c r="B184" s="86" t="s">
        <v>157</v>
      </c>
      <c r="C184" s="213">
        <v>6</v>
      </c>
      <c r="D184" s="212">
        <v>-40</v>
      </c>
      <c r="E184" s="213">
        <v>6</v>
      </c>
      <c r="F184" s="213">
        <v>3</v>
      </c>
      <c r="G184" s="212">
        <v>-25</v>
      </c>
      <c r="H184" s="213">
        <v>3</v>
      </c>
    </row>
    <row r="185" spans="1:8" ht="12.2" customHeight="1">
      <c r="A185" s="70" t="s">
        <v>52</v>
      </c>
      <c r="B185" s="86" t="s">
        <v>53</v>
      </c>
      <c r="C185" s="213">
        <v>28</v>
      </c>
      <c r="D185" s="212">
        <v>-15.151515151515156</v>
      </c>
      <c r="E185" s="213">
        <v>23</v>
      </c>
      <c r="F185" s="213">
        <v>20</v>
      </c>
      <c r="G185" s="212">
        <v>-20</v>
      </c>
      <c r="H185" s="213">
        <v>18</v>
      </c>
    </row>
    <row r="186" spans="1:8" ht="12.2" customHeight="1">
      <c r="A186" s="70" t="s">
        <v>80</v>
      </c>
      <c r="B186" s="86" t="s">
        <v>81</v>
      </c>
      <c r="C186" s="213">
        <v>7</v>
      </c>
      <c r="D186" s="212">
        <v>-69.565217391304344</v>
      </c>
      <c r="E186" s="213">
        <v>6</v>
      </c>
      <c r="F186" s="213">
        <v>3</v>
      </c>
      <c r="G186" s="212">
        <v>0</v>
      </c>
      <c r="H186" s="213">
        <v>1</v>
      </c>
    </row>
    <row r="187" spans="1:8" ht="12.2" customHeight="1">
      <c r="A187" s="70" t="s">
        <v>85</v>
      </c>
      <c r="B187" s="86" t="s">
        <v>86</v>
      </c>
      <c r="C187" s="213">
        <v>31</v>
      </c>
      <c r="D187" s="212">
        <v>6.8965517241379359</v>
      </c>
      <c r="E187" s="213">
        <v>23</v>
      </c>
      <c r="F187" s="213">
        <v>35</v>
      </c>
      <c r="G187" s="212">
        <v>20.689655172413808</v>
      </c>
      <c r="H187" s="213">
        <v>30</v>
      </c>
    </row>
    <row r="188" spans="1:8" ht="12.2" customHeight="1">
      <c r="A188" s="70" t="s">
        <v>90</v>
      </c>
      <c r="B188" s="86" t="s">
        <v>219</v>
      </c>
      <c r="C188" s="213">
        <v>97</v>
      </c>
      <c r="D188" s="212">
        <v>5.4347826086956417</v>
      </c>
      <c r="E188" s="213">
        <v>80</v>
      </c>
      <c r="F188" s="213">
        <v>82</v>
      </c>
      <c r="G188" s="212">
        <v>-5.7471264367816133</v>
      </c>
      <c r="H188" s="213">
        <v>72</v>
      </c>
    </row>
    <row r="189" spans="1:8" ht="12.2" customHeight="1">
      <c r="A189" s="70" t="s">
        <v>39</v>
      </c>
      <c r="B189" s="86" t="s">
        <v>94</v>
      </c>
      <c r="C189" s="213">
        <v>6</v>
      </c>
      <c r="D189" s="212">
        <v>-25</v>
      </c>
      <c r="E189" s="213">
        <v>6</v>
      </c>
      <c r="F189" s="213">
        <v>8</v>
      </c>
      <c r="G189" s="212">
        <v>-46.666666666666664</v>
      </c>
      <c r="H189" s="213">
        <v>8</v>
      </c>
    </row>
    <row r="190" spans="1:8" ht="12.2" customHeight="1">
      <c r="A190" s="70" t="s">
        <v>96</v>
      </c>
      <c r="B190" s="85" t="s">
        <v>97</v>
      </c>
      <c r="C190" s="213">
        <v>23</v>
      </c>
      <c r="D190" s="212">
        <v>-4.1666666666666572</v>
      </c>
      <c r="E190" s="213">
        <v>16</v>
      </c>
      <c r="F190" s="213">
        <v>21</v>
      </c>
      <c r="G190" s="212">
        <v>40</v>
      </c>
      <c r="H190" s="213">
        <v>15</v>
      </c>
    </row>
    <row r="191" spans="1:8" ht="12.2" customHeight="1">
      <c r="A191" s="70" t="s">
        <v>100</v>
      </c>
      <c r="B191" s="86" t="s">
        <v>172</v>
      </c>
      <c r="C191" s="213">
        <v>17</v>
      </c>
      <c r="D191" s="212">
        <v>41.666666666666686</v>
      </c>
      <c r="E191" s="213">
        <v>15</v>
      </c>
      <c r="F191" s="213">
        <v>12</v>
      </c>
      <c r="G191" s="212">
        <v>100</v>
      </c>
      <c r="H191" s="213">
        <v>8</v>
      </c>
    </row>
    <row r="192" spans="1:8" ht="22.7" customHeight="1">
      <c r="A192" s="84" t="s">
        <v>38</v>
      </c>
      <c r="B192" s="85" t="s">
        <v>220</v>
      </c>
      <c r="C192" s="213">
        <v>20</v>
      </c>
      <c r="D192" s="212">
        <v>100</v>
      </c>
      <c r="E192" s="213">
        <v>17</v>
      </c>
      <c r="F192" s="213">
        <v>15</v>
      </c>
      <c r="G192" s="212">
        <v>15.384615384615387</v>
      </c>
      <c r="H192" s="213">
        <v>11</v>
      </c>
    </row>
    <row r="193" spans="1:8" ht="22.7" customHeight="1">
      <c r="A193" s="84" t="s">
        <v>111</v>
      </c>
      <c r="B193" s="85" t="s">
        <v>221</v>
      </c>
      <c r="C193" s="213">
        <v>43</v>
      </c>
      <c r="D193" s="212">
        <v>30.303030303030283</v>
      </c>
      <c r="E193" s="213">
        <v>35</v>
      </c>
      <c r="F193" s="213">
        <v>22</v>
      </c>
      <c r="G193" s="212">
        <v>29.411764705882348</v>
      </c>
      <c r="H193" s="213">
        <v>17</v>
      </c>
    </row>
    <row r="194" spans="1:8" ht="22.7" customHeight="1">
      <c r="A194" s="84" t="s">
        <v>116</v>
      </c>
      <c r="B194" s="85" t="s">
        <v>222</v>
      </c>
      <c r="C194" s="213">
        <v>62</v>
      </c>
      <c r="D194" s="212">
        <v>0</v>
      </c>
      <c r="E194" s="213">
        <v>56</v>
      </c>
      <c r="F194" s="213">
        <v>37</v>
      </c>
      <c r="G194" s="212">
        <v>-7.5</v>
      </c>
      <c r="H194" s="213">
        <v>36</v>
      </c>
    </row>
    <row r="195" spans="1:8" ht="12.2" customHeight="1">
      <c r="A195" s="70" t="s">
        <v>128</v>
      </c>
      <c r="B195" s="72" t="s">
        <v>223</v>
      </c>
      <c r="C195" s="216">
        <v>28</v>
      </c>
      <c r="D195" s="217">
        <v>-1.4210854715202004E-14</v>
      </c>
      <c r="E195" s="216">
        <v>26</v>
      </c>
      <c r="F195" s="216">
        <v>31</v>
      </c>
      <c r="G195" s="217">
        <v>-8.8235294117647101</v>
      </c>
      <c r="H195" s="216">
        <v>25</v>
      </c>
    </row>
    <row r="196" spans="1:8" ht="12.2" customHeight="1">
      <c r="A196" s="70" t="s">
        <v>224</v>
      </c>
      <c r="B196" s="71" t="s">
        <v>225</v>
      </c>
      <c r="C196" s="213">
        <v>38</v>
      </c>
      <c r="D196" s="212">
        <v>-24</v>
      </c>
      <c r="E196" s="213">
        <v>27</v>
      </c>
      <c r="F196" s="213">
        <v>23</v>
      </c>
      <c r="G196" s="212">
        <v>-30.303030303030312</v>
      </c>
      <c r="H196" s="213">
        <v>18</v>
      </c>
    </row>
    <row r="197" spans="1:8" ht="16.899999999999999" customHeight="1">
      <c r="A197" s="75" t="s">
        <v>226</v>
      </c>
      <c r="B197" s="76" t="s">
        <v>40</v>
      </c>
      <c r="C197" s="214">
        <v>406</v>
      </c>
      <c r="D197" s="215">
        <v>-1.9323671497584485</v>
      </c>
      <c r="E197" s="214">
        <v>336</v>
      </c>
      <c r="F197" s="214">
        <v>312</v>
      </c>
      <c r="G197" s="215">
        <v>-2.8037383177570092</v>
      </c>
      <c r="H197" s="214">
        <v>262</v>
      </c>
    </row>
    <row r="198" spans="1:8">
      <c r="A198" s="16"/>
      <c r="B198" s="88"/>
      <c r="C198" s="14"/>
      <c r="D198" s="14"/>
      <c r="E198" s="14"/>
      <c r="F198" s="14"/>
      <c r="G198" s="14"/>
      <c r="H198" s="14"/>
    </row>
    <row r="199" spans="1:8">
      <c r="A199" s="31"/>
      <c r="B199" s="83"/>
      <c r="C199" s="307" t="s">
        <v>238</v>
      </c>
      <c r="D199" s="308"/>
      <c r="E199" s="308"/>
      <c r="F199" s="308"/>
      <c r="G199" s="308"/>
      <c r="H199" s="308"/>
    </row>
    <row r="200" spans="1:8" ht="12.2" customHeight="1">
      <c r="A200" s="70" t="s">
        <v>48</v>
      </c>
      <c r="B200" s="71" t="s">
        <v>157</v>
      </c>
      <c r="C200" s="213">
        <v>10</v>
      </c>
      <c r="D200" s="212">
        <v>11.111111111111114</v>
      </c>
      <c r="E200" s="213">
        <v>9</v>
      </c>
      <c r="F200" s="213">
        <v>9</v>
      </c>
      <c r="G200" s="212">
        <v>125</v>
      </c>
      <c r="H200" s="213">
        <v>8</v>
      </c>
    </row>
    <row r="201" spans="1:8" ht="12.2" customHeight="1">
      <c r="A201" s="70" t="s">
        <v>52</v>
      </c>
      <c r="B201" s="71" t="s">
        <v>53</v>
      </c>
      <c r="C201" s="213">
        <v>34</v>
      </c>
      <c r="D201" s="212">
        <v>17.24137931034484</v>
      </c>
      <c r="E201" s="213">
        <v>27</v>
      </c>
      <c r="F201" s="213">
        <v>40</v>
      </c>
      <c r="G201" s="212">
        <v>150</v>
      </c>
      <c r="H201" s="213">
        <v>31</v>
      </c>
    </row>
    <row r="202" spans="1:8" ht="12.2" customHeight="1">
      <c r="A202" s="70" t="s">
        <v>80</v>
      </c>
      <c r="B202" s="71" t="s">
        <v>81</v>
      </c>
      <c r="C202" s="213">
        <v>10</v>
      </c>
      <c r="D202" s="212">
        <v>-44.444444444444443</v>
      </c>
      <c r="E202" s="213">
        <v>10</v>
      </c>
      <c r="F202" s="213">
        <v>8</v>
      </c>
      <c r="G202" s="212">
        <v>-11.111111111111114</v>
      </c>
      <c r="H202" s="213">
        <v>7</v>
      </c>
    </row>
    <row r="203" spans="1:8" ht="12.2" customHeight="1">
      <c r="A203" s="70" t="s">
        <v>85</v>
      </c>
      <c r="B203" s="71" t="s">
        <v>86</v>
      </c>
      <c r="C203" s="213">
        <v>59</v>
      </c>
      <c r="D203" s="212">
        <v>5.357142857142847</v>
      </c>
      <c r="E203" s="213">
        <v>45</v>
      </c>
      <c r="F203" s="213">
        <v>46</v>
      </c>
      <c r="G203" s="212">
        <v>9.5238095238095326</v>
      </c>
      <c r="H203" s="213">
        <v>36</v>
      </c>
    </row>
    <row r="204" spans="1:8" ht="12.2" customHeight="1">
      <c r="A204" s="70" t="s">
        <v>90</v>
      </c>
      <c r="B204" s="71" t="s">
        <v>219</v>
      </c>
      <c r="C204" s="213">
        <v>173</v>
      </c>
      <c r="D204" s="212">
        <v>30.075187969924798</v>
      </c>
      <c r="E204" s="213">
        <v>146</v>
      </c>
      <c r="F204" s="213">
        <v>127</v>
      </c>
      <c r="G204" s="212">
        <v>9.4827586206896655</v>
      </c>
      <c r="H204" s="213">
        <v>91</v>
      </c>
    </row>
    <row r="205" spans="1:8" ht="12.2" customHeight="1">
      <c r="A205" s="70" t="s">
        <v>39</v>
      </c>
      <c r="B205" s="71" t="s">
        <v>94</v>
      </c>
      <c r="C205" s="213">
        <v>25</v>
      </c>
      <c r="D205" s="212">
        <v>4.1666666666666714</v>
      </c>
      <c r="E205" s="213">
        <v>22</v>
      </c>
      <c r="F205" s="213">
        <v>20</v>
      </c>
      <c r="G205" s="212">
        <v>-53.488372093023258</v>
      </c>
      <c r="H205" s="213">
        <v>15</v>
      </c>
    </row>
    <row r="206" spans="1:8" ht="12.2" customHeight="1">
      <c r="A206" s="70" t="s">
        <v>96</v>
      </c>
      <c r="B206" s="72" t="s">
        <v>97</v>
      </c>
      <c r="C206" s="213">
        <v>27</v>
      </c>
      <c r="D206" s="212">
        <v>-3.5714285714285836</v>
      </c>
      <c r="E206" s="213">
        <v>13</v>
      </c>
      <c r="F206" s="213">
        <v>24</v>
      </c>
      <c r="G206" s="212">
        <v>-11.111111111111114</v>
      </c>
      <c r="H206" s="213">
        <v>13</v>
      </c>
    </row>
    <row r="207" spans="1:8" ht="12.2" customHeight="1">
      <c r="A207" s="70" t="s">
        <v>100</v>
      </c>
      <c r="B207" s="71" t="s">
        <v>172</v>
      </c>
      <c r="C207" s="213">
        <v>39</v>
      </c>
      <c r="D207" s="212">
        <v>85.714285714285722</v>
      </c>
      <c r="E207" s="213">
        <v>32</v>
      </c>
      <c r="F207" s="213">
        <v>26</v>
      </c>
      <c r="G207" s="212">
        <v>0</v>
      </c>
      <c r="H207" s="213">
        <v>21</v>
      </c>
    </row>
    <row r="208" spans="1:8" ht="22.7" customHeight="1">
      <c r="A208" s="84" t="s">
        <v>38</v>
      </c>
      <c r="B208" s="85" t="s">
        <v>220</v>
      </c>
      <c r="C208" s="213">
        <v>20</v>
      </c>
      <c r="D208" s="212">
        <v>-4.7619047619047592</v>
      </c>
      <c r="E208" s="213">
        <v>14</v>
      </c>
      <c r="F208" s="213">
        <v>17</v>
      </c>
      <c r="G208" s="212">
        <v>21.428571428571416</v>
      </c>
      <c r="H208" s="213">
        <v>11</v>
      </c>
    </row>
    <row r="209" spans="1:8" ht="22.7" customHeight="1">
      <c r="A209" s="84" t="s">
        <v>111</v>
      </c>
      <c r="B209" s="85" t="s">
        <v>221</v>
      </c>
      <c r="C209" s="213">
        <v>63</v>
      </c>
      <c r="D209" s="212">
        <v>28.571428571428584</v>
      </c>
      <c r="E209" s="213">
        <v>57</v>
      </c>
      <c r="F209" s="213">
        <v>47</v>
      </c>
      <c r="G209" s="212">
        <v>-9.6153846153846132</v>
      </c>
      <c r="H209" s="213">
        <v>35</v>
      </c>
    </row>
    <row r="210" spans="1:8" ht="22.7" customHeight="1">
      <c r="A210" s="84" t="s">
        <v>116</v>
      </c>
      <c r="B210" s="85" t="s">
        <v>222</v>
      </c>
      <c r="C210" s="213">
        <v>89</v>
      </c>
      <c r="D210" s="212">
        <v>7.228915662650607</v>
      </c>
      <c r="E210" s="213">
        <v>67</v>
      </c>
      <c r="F210" s="213">
        <v>64</v>
      </c>
      <c r="G210" s="212">
        <v>16.36363636363636</v>
      </c>
      <c r="H210" s="213">
        <v>48</v>
      </c>
    </row>
    <row r="211" spans="1:8" ht="12.2" customHeight="1">
      <c r="A211" s="70" t="s">
        <v>128</v>
      </c>
      <c r="B211" s="72" t="s">
        <v>223</v>
      </c>
      <c r="C211" s="213">
        <v>50</v>
      </c>
      <c r="D211" s="212">
        <v>35.13513513513513</v>
      </c>
      <c r="E211" s="213">
        <v>37</v>
      </c>
      <c r="F211" s="213">
        <v>46</v>
      </c>
      <c r="G211" s="212">
        <v>142.10526315789474</v>
      </c>
      <c r="H211" s="213">
        <v>34</v>
      </c>
    </row>
    <row r="212" spans="1:8" ht="12.2" customHeight="1">
      <c r="A212" s="70" t="s">
        <v>224</v>
      </c>
      <c r="B212" s="71" t="s">
        <v>225</v>
      </c>
      <c r="C212" s="213">
        <v>76</v>
      </c>
      <c r="D212" s="212">
        <v>35.714285714285694</v>
      </c>
      <c r="E212" s="213">
        <v>60</v>
      </c>
      <c r="F212" s="213">
        <v>56</v>
      </c>
      <c r="G212" s="212">
        <v>40</v>
      </c>
      <c r="H212" s="213">
        <v>45</v>
      </c>
    </row>
    <row r="213" spans="1:8" ht="16.899999999999999" customHeight="1">
      <c r="A213" s="75" t="s">
        <v>226</v>
      </c>
      <c r="B213" s="76" t="s">
        <v>40</v>
      </c>
      <c r="C213" s="214">
        <v>675</v>
      </c>
      <c r="D213" s="215">
        <v>19.680851063829792</v>
      </c>
      <c r="E213" s="214">
        <v>539</v>
      </c>
      <c r="F213" s="214">
        <v>530</v>
      </c>
      <c r="G213" s="215">
        <v>14.470842332613387</v>
      </c>
      <c r="H213" s="214">
        <v>395</v>
      </c>
    </row>
    <row r="214" spans="1:8">
      <c r="A214" s="75"/>
      <c r="B214" s="76"/>
      <c r="C214" s="126"/>
      <c r="D214" s="127"/>
      <c r="E214" s="126"/>
      <c r="F214" s="126"/>
      <c r="G214" s="128"/>
      <c r="H214" s="126"/>
    </row>
    <row r="215" spans="1:8">
      <c r="A215" s="38"/>
      <c r="B215" s="77"/>
      <c r="C215" s="302" t="s">
        <v>239</v>
      </c>
      <c r="D215" s="300"/>
      <c r="E215" s="300"/>
      <c r="F215" s="300"/>
      <c r="G215" s="300"/>
      <c r="H215" s="300"/>
    </row>
    <row r="216" spans="1:8" ht="12.2" customHeight="1">
      <c r="A216" s="70" t="s">
        <v>48</v>
      </c>
      <c r="B216" s="71" t="s">
        <v>157</v>
      </c>
      <c r="C216" s="213">
        <v>6</v>
      </c>
      <c r="D216" s="212">
        <v>0</v>
      </c>
      <c r="E216" s="213">
        <v>5</v>
      </c>
      <c r="F216" s="213">
        <v>2</v>
      </c>
      <c r="G216" s="212">
        <v>-33.333333333333329</v>
      </c>
      <c r="H216" s="213">
        <v>2</v>
      </c>
    </row>
    <row r="217" spans="1:8" ht="12.2" customHeight="1">
      <c r="A217" s="70" t="s">
        <v>52</v>
      </c>
      <c r="B217" s="71" t="s">
        <v>53</v>
      </c>
      <c r="C217" s="213">
        <v>14</v>
      </c>
      <c r="D217" s="212">
        <v>7.6923076923076934</v>
      </c>
      <c r="E217" s="213">
        <v>14</v>
      </c>
      <c r="F217" s="213">
        <v>13</v>
      </c>
      <c r="G217" s="212">
        <v>-7.142857142857153</v>
      </c>
      <c r="H217" s="213">
        <v>13</v>
      </c>
    </row>
    <row r="218" spans="1:8" ht="12.2" customHeight="1">
      <c r="A218" s="70" t="s">
        <v>80</v>
      </c>
      <c r="B218" s="71" t="s">
        <v>81</v>
      </c>
      <c r="C218" s="213">
        <v>7</v>
      </c>
      <c r="D218" s="212">
        <v>-1.4210854715202004E-14</v>
      </c>
      <c r="E218" s="213">
        <v>7</v>
      </c>
      <c r="F218" s="213">
        <v>0</v>
      </c>
      <c r="G218" s="212">
        <v>-100</v>
      </c>
      <c r="H218" s="213">
        <v>0</v>
      </c>
    </row>
    <row r="219" spans="1:8" ht="12.2" customHeight="1">
      <c r="A219" s="70" t="s">
        <v>85</v>
      </c>
      <c r="B219" s="71" t="s">
        <v>86</v>
      </c>
      <c r="C219" s="213">
        <v>27</v>
      </c>
      <c r="D219" s="212">
        <v>28.571428571428584</v>
      </c>
      <c r="E219" s="213">
        <v>22</v>
      </c>
      <c r="F219" s="213">
        <v>20</v>
      </c>
      <c r="G219" s="212">
        <v>53.84615384615384</v>
      </c>
      <c r="H219" s="213">
        <v>18</v>
      </c>
    </row>
    <row r="220" spans="1:8" ht="12.2" customHeight="1">
      <c r="A220" s="70" t="s">
        <v>90</v>
      </c>
      <c r="B220" s="71" t="s">
        <v>219</v>
      </c>
      <c r="C220" s="213">
        <v>50</v>
      </c>
      <c r="D220" s="212">
        <v>-23.07692307692308</v>
      </c>
      <c r="E220" s="213">
        <v>41</v>
      </c>
      <c r="F220" s="213">
        <v>33</v>
      </c>
      <c r="G220" s="212">
        <v>-40.000000000000007</v>
      </c>
      <c r="H220" s="213">
        <v>25</v>
      </c>
    </row>
    <row r="221" spans="1:8" ht="12.2" customHeight="1">
      <c r="A221" s="70" t="s">
        <v>39</v>
      </c>
      <c r="B221" s="71" t="s">
        <v>94</v>
      </c>
      <c r="C221" s="213">
        <v>7</v>
      </c>
      <c r="D221" s="212">
        <v>75</v>
      </c>
      <c r="E221" s="213">
        <v>5</v>
      </c>
      <c r="F221" s="213">
        <v>6</v>
      </c>
      <c r="G221" s="212">
        <v>-45.454545454545453</v>
      </c>
      <c r="H221" s="213">
        <v>6</v>
      </c>
    </row>
    <row r="222" spans="1:8" ht="12.2" customHeight="1">
      <c r="A222" s="70" t="s">
        <v>96</v>
      </c>
      <c r="B222" s="72" t="s">
        <v>97</v>
      </c>
      <c r="C222" s="213">
        <v>17</v>
      </c>
      <c r="D222" s="212">
        <v>-1.4210854715202004E-14</v>
      </c>
      <c r="E222" s="213">
        <v>8</v>
      </c>
      <c r="F222" s="213">
        <v>18</v>
      </c>
      <c r="G222" s="212">
        <v>0</v>
      </c>
      <c r="H222" s="213">
        <v>12</v>
      </c>
    </row>
    <row r="223" spans="1:8" ht="12.2" customHeight="1">
      <c r="A223" s="70" t="s">
        <v>100</v>
      </c>
      <c r="B223" s="71" t="s">
        <v>172</v>
      </c>
      <c r="C223" s="213">
        <v>17</v>
      </c>
      <c r="D223" s="212">
        <v>-1.4210854715202004E-14</v>
      </c>
      <c r="E223" s="213">
        <v>14</v>
      </c>
      <c r="F223" s="213">
        <v>9</v>
      </c>
      <c r="G223" s="212">
        <v>28.571428571428555</v>
      </c>
      <c r="H223" s="213">
        <v>7</v>
      </c>
    </row>
    <row r="224" spans="1:8" ht="22.7" customHeight="1">
      <c r="A224" s="84" t="s">
        <v>38</v>
      </c>
      <c r="B224" s="85" t="s">
        <v>220</v>
      </c>
      <c r="C224" s="213">
        <v>15</v>
      </c>
      <c r="D224" s="212">
        <v>36.363636363636374</v>
      </c>
      <c r="E224" s="213">
        <v>13</v>
      </c>
      <c r="F224" s="213">
        <v>6</v>
      </c>
      <c r="G224" s="212">
        <v>-25</v>
      </c>
      <c r="H224" s="213">
        <v>2</v>
      </c>
    </row>
    <row r="225" spans="1:8" ht="22.7" customHeight="1">
      <c r="A225" s="84" t="s">
        <v>111</v>
      </c>
      <c r="B225" s="85" t="s">
        <v>221</v>
      </c>
      <c r="C225" s="213">
        <v>24</v>
      </c>
      <c r="D225" s="212">
        <v>4.3478260869565162</v>
      </c>
      <c r="E225" s="213">
        <v>20</v>
      </c>
      <c r="F225" s="213">
        <v>8</v>
      </c>
      <c r="G225" s="212">
        <v>33.333333333333343</v>
      </c>
      <c r="H225" s="213">
        <v>5</v>
      </c>
    </row>
    <row r="226" spans="1:8" ht="22.7" customHeight="1">
      <c r="A226" s="84" t="s">
        <v>116</v>
      </c>
      <c r="B226" s="85" t="s">
        <v>222</v>
      </c>
      <c r="C226" s="213">
        <v>34</v>
      </c>
      <c r="D226" s="212">
        <v>-15</v>
      </c>
      <c r="E226" s="213">
        <v>29</v>
      </c>
      <c r="F226" s="213">
        <v>33</v>
      </c>
      <c r="G226" s="212">
        <v>0</v>
      </c>
      <c r="H226" s="213">
        <v>27</v>
      </c>
    </row>
    <row r="227" spans="1:8" ht="12.2" customHeight="1">
      <c r="A227" s="70" t="s">
        <v>128</v>
      </c>
      <c r="B227" s="72" t="s">
        <v>223</v>
      </c>
      <c r="C227" s="213">
        <v>18</v>
      </c>
      <c r="D227" s="212">
        <v>-35.714285714285722</v>
      </c>
      <c r="E227" s="213">
        <v>15</v>
      </c>
      <c r="F227" s="213">
        <v>14</v>
      </c>
      <c r="G227" s="212">
        <v>-48.148148148148152</v>
      </c>
      <c r="H227" s="213">
        <v>11</v>
      </c>
    </row>
    <row r="228" spans="1:8" ht="12.2" customHeight="1">
      <c r="A228" s="70" t="s">
        <v>224</v>
      </c>
      <c r="B228" s="71" t="s">
        <v>225</v>
      </c>
      <c r="C228" s="213">
        <v>25</v>
      </c>
      <c r="D228" s="212">
        <v>-30.555555555555557</v>
      </c>
      <c r="E228" s="213">
        <v>21</v>
      </c>
      <c r="F228" s="213">
        <v>19</v>
      </c>
      <c r="G228" s="212">
        <v>-26.92307692307692</v>
      </c>
      <c r="H228" s="213">
        <v>18</v>
      </c>
    </row>
    <row r="229" spans="1:8" ht="16.899999999999999" customHeight="1">
      <c r="A229" s="75" t="s">
        <v>226</v>
      </c>
      <c r="B229" s="76" t="s">
        <v>40</v>
      </c>
      <c r="C229" s="214">
        <v>261</v>
      </c>
      <c r="D229" s="215">
        <v>-9.375</v>
      </c>
      <c r="E229" s="214">
        <v>214</v>
      </c>
      <c r="F229" s="214">
        <v>181</v>
      </c>
      <c r="G229" s="215">
        <v>-20.614035087719287</v>
      </c>
      <c r="H229" s="214">
        <v>146</v>
      </c>
    </row>
    <row r="230" spans="1:8">
      <c r="A230" s="75"/>
      <c r="B230" s="76"/>
      <c r="C230" s="126"/>
      <c r="D230" s="127"/>
      <c r="E230" s="126"/>
      <c r="F230" s="126"/>
      <c r="G230" s="128"/>
      <c r="H230" s="126"/>
    </row>
    <row r="231" spans="1:8">
      <c r="A231" s="38"/>
      <c r="B231" s="77"/>
      <c r="C231" s="302" t="s">
        <v>240</v>
      </c>
      <c r="D231" s="300"/>
      <c r="E231" s="300"/>
      <c r="F231" s="300"/>
      <c r="G231" s="300"/>
      <c r="H231" s="300"/>
    </row>
    <row r="232" spans="1:8" ht="12.2" customHeight="1">
      <c r="A232" s="70" t="s">
        <v>48</v>
      </c>
      <c r="B232" s="71" t="s">
        <v>157</v>
      </c>
      <c r="C232" s="213">
        <v>4</v>
      </c>
      <c r="D232" s="212">
        <v>33.333333333333343</v>
      </c>
      <c r="E232" s="213">
        <v>4</v>
      </c>
      <c r="F232" s="213">
        <v>2</v>
      </c>
      <c r="G232" s="212">
        <v>-33.333333333333329</v>
      </c>
      <c r="H232" s="213">
        <v>2</v>
      </c>
    </row>
    <row r="233" spans="1:8" ht="12.2" customHeight="1">
      <c r="A233" s="70" t="s">
        <v>52</v>
      </c>
      <c r="B233" s="71" t="s">
        <v>53</v>
      </c>
      <c r="C233" s="213">
        <v>32</v>
      </c>
      <c r="D233" s="212">
        <v>39.130434782608688</v>
      </c>
      <c r="E233" s="213">
        <v>29</v>
      </c>
      <c r="F233" s="213">
        <v>30</v>
      </c>
      <c r="G233" s="212">
        <v>150</v>
      </c>
      <c r="H233" s="213">
        <v>26</v>
      </c>
    </row>
    <row r="234" spans="1:8" ht="12.2" customHeight="1">
      <c r="A234" s="70" t="s">
        <v>80</v>
      </c>
      <c r="B234" s="71" t="s">
        <v>81</v>
      </c>
      <c r="C234" s="213">
        <v>5</v>
      </c>
      <c r="D234" s="212">
        <v>-58.333333333333329</v>
      </c>
      <c r="E234" s="213">
        <v>4</v>
      </c>
      <c r="F234" s="213">
        <v>3</v>
      </c>
      <c r="G234" s="212">
        <v>50</v>
      </c>
      <c r="H234" s="213">
        <v>3</v>
      </c>
    </row>
    <row r="235" spans="1:8" ht="12.2" customHeight="1">
      <c r="A235" s="70" t="s">
        <v>85</v>
      </c>
      <c r="B235" s="71" t="s">
        <v>86</v>
      </c>
      <c r="C235" s="213">
        <v>59</v>
      </c>
      <c r="D235" s="212">
        <v>1.7241379310344911</v>
      </c>
      <c r="E235" s="213">
        <v>42</v>
      </c>
      <c r="F235" s="213">
        <v>48</v>
      </c>
      <c r="G235" s="212">
        <v>4.3478260869565162</v>
      </c>
      <c r="H235" s="213">
        <v>34</v>
      </c>
    </row>
    <row r="236" spans="1:8" ht="12.2" customHeight="1">
      <c r="A236" s="70" t="s">
        <v>90</v>
      </c>
      <c r="B236" s="71" t="s">
        <v>219</v>
      </c>
      <c r="C236" s="213">
        <v>154</v>
      </c>
      <c r="D236" s="212">
        <v>35.087719298245617</v>
      </c>
      <c r="E236" s="213">
        <v>116</v>
      </c>
      <c r="F236" s="213">
        <v>132</v>
      </c>
      <c r="G236" s="212">
        <v>24.528301886792448</v>
      </c>
      <c r="H236" s="213">
        <v>98</v>
      </c>
    </row>
    <row r="237" spans="1:8" ht="12.2" customHeight="1">
      <c r="A237" s="70" t="s">
        <v>39</v>
      </c>
      <c r="B237" s="71" t="s">
        <v>94</v>
      </c>
      <c r="C237" s="213">
        <v>14</v>
      </c>
      <c r="D237" s="212">
        <v>-6.6666666666666572</v>
      </c>
      <c r="E237" s="213">
        <v>12</v>
      </c>
      <c r="F237" s="213">
        <v>20</v>
      </c>
      <c r="G237" s="212">
        <v>-31.034482758620683</v>
      </c>
      <c r="H237" s="213">
        <v>16</v>
      </c>
    </row>
    <row r="238" spans="1:8" ht="12.2" customHeight="1">
      <c r="A238" s="70" t="s">
        <v>96</v>
      </c>
      <c r="B238" s="72" t="s">
        <v>97</v>
      </c>
      <c r="C238" s="213">
        <v>27</v>
      </c>
      <c r="D238" s="212">
        <v>42.10526315789474</v>
      </c>
      <c r="E238" s="213">
        <v>18</v>
      </c>
      <c r="F238" s="213">
        <v>23</v>
      </c>
      <c r="G238" s="212">
        <v>43.75</v>
      </c>
      <c r="H238" s="213">
        <v>15</v>
      </c>
    </row>
    <row r="239" spans="1:8" ht="12.2" customHeight="1">
      <c r="A239" s="70" t="s">
        <v>100</v>
      </c>
      <c r="B239" s="71" t="s">
        <v>172</v>
      </c>
      <c r="C239" s="213">
        <v>38</v>
      </c>
      <c r="D239" s="212">
        <v>18.75</v>
      </c>
      <c r="E239" s="213">
        <v>31</v>
      </c>
      <c r="F239" s="213">
        <v>30</v>
      </c>
      <c r="G239" s="212">
        <v>30.434782608695656</v>
      </c>
      <c r="H239" s="213">
        <v>24</v>
      </c>
    </row>
    <row r="240" spans="1:8" ht="22.7" customHeight="1">
      <c r="A240" s="84" t="s">
        <v>38</v>
      </c>
      <c r="B240" s="85" t="s">
        <v>220</v>
      </c>
      <c r="C240" s="213">
        <v>27</v>
      </c>
      <c r="D240" s="212">
        <v>17.391304347826079</v>
      </c>
      <c r="E240" s="213">
        <v>20</v>
      </c>
      <c r="F240" s="213">
        <v>20</v>
      </c>
      <c r="G240" s="212">
        <v>17.647058823529406</v>
      </c>
      <c r="H240" s="213">
        <v>9</v>
      </c>
    </row>
    <row r="241" spans="1:8" ht="22.7" customHeight="1">
      <c r="A241" s="84" t="s">
        <v>111</v>
      </c>
      <c r="B241" s="85" t="s">
        <v>221</v>
      </c>
      <c r="C241" s="213">
        <v>53</v>
      </c>
      <c r="D241" s="212">
        <v>-27.397260273972606</v>
      </c>
      <c r="E241" s="213">
        <v>40</v>
      </c>
      <c r="F241" s="213">
        <v>59</v>
      </c>
      <c r="G241" s="212">
        <v>7.2727272727272663</v>
      </c>
      <c r="H241" s="213">
        <v>48</v>
      </c>
    </row>
    <row r="242" spans="1:8" ht="22.7" customHeight="1">
      <c r="A242" s="84" t="s">
        <v>116</v>
      </c>
      <c r="B242" s="85" t="s">
        <v>222</v>
      </c>
      <c r="C242" s="213">
        <v>68</v>
      </c>
      <c r="D242" s="212">
        <v>4.6153846153846132</v>
      </c>
      <c r="E242" s="213">
        <v>56</v>
      </c>
      <c r="F242" s="213">
        <v>70</v>
      </c>
      <c r="G242" s="212">
        <v>12.903225806451616</v>
      </c>
      <c r="H242" s="213">
        <v>58</v>
      </c>
    </row>
    <row r="243" spans="1:8" ht="12.2" customHeight="1">
      <c r="A243" s="70" t="s">
        <v>128</v>
      </c>
      <c r="B243" s="72" t="s">
        <v>223</v>
      </c>
      <c r="C243" s="213">
        <v>49</v>
      </c>
      <c r="D243" s="212">
        <v>2.0833333333333428</v>
      </c>
      <c r="E243" s="213">
        <v>45</v>
      </c>
      <c r="F243" s="213">
        <v>28</v>
      </c>
      <c r="G243" s="212">
        <v>-6.6666666666666572</v>
      </c>
      <c r="H243" s="213">
        <v>22</v>
      </c>
    </row>
    <row r="244" spans="1:8" ht="12.2" customHeight="1">
      <c r="A244" s="70" t="s">
        <v>224</v>
      </c>
      <c r="B244" s="71" t="s">
        <v>225</v>
      </c>
      <c r="C244" s="213">
        <v>115</v>
      </c>
      <c r="D244" s="212">
        <v>23.655913978494624</v>
      </c>
      <c r="E244" s="213">
        <v>80</v>
      </c>
      <c r="F244" s="213">
        <v>43</v>
      </c>
      <c r="G244" s="212">
        <v>-8.5106382978723332</v>
      </c>
      <c r="H244" s="213">
        <v>32</v>
      </c>
    </row>
    <row r="245" spans="1:8" ht="16.899999999999999" customHeight="1">
      <c r="A245" s="89" t="s">
        <v>226</v>
      </c>
      <c r="B245" s="90" t="s">
        <v>40</v>
      </c>
      <c r="C245" s="218">
        <v>645</v>
      </c>
      <c r="D245" s="219">
        <v>11.591695501730101</v>
      </c>
      <c r="E245" s="218">
        <v>497</v>
      </c>
      <c r="F245" s="218">
        <v>508</v>
      </c>
      <c r="G245" s="219">
        <v>13.392857142857139</v>
      </c>
      <c r="H245" s="218">
        <v>387</v>
      </c>
    </row>
    <row r="246" spans="1:8" ht="12.75" customHeight="1">
      <c r="A246" s="91"/>
      <c r="B246" s="91"/>
      <c r="C246" s="91"/>
      <c r="D246" s="91"/>
      <c r="E246" s="91"/>
      <c r="F246" s="91"/>
      <c r="G246" s="91"/>
      <c r="H246" s="91"/>
    </row>
    <row r="247" spans="1:8" ht="12.75" customHeight="1">
      <c r="A247" s="305" t="s">
        <v>241</v>
      </c>
      <c r="B247" s="306"/>
      <c r="C247" s="306"/>
      <c r="D247" s="306"/>
      <c r="E247" s="306"/>
      <c r="F247" s="306"/>
      <c r="G247" s="306"/>
      <c r="H247" s="306"/>
    </row>
    <row r="248" spans="1:8" ht="12.75" customHeight="1">
      <c r="A248" s="305" t="s">
        <v>242</v>
      </c>
      <c r="B248" s="306"/>
      <c r="C248" s="306"/>
      <c r="D248" s="306"/>
      <c r="E248" s="306"/>
      <c r="F248" s="306"/>
      <c r="G248" s="306"/>
      <c r="H248" s="306"/>
    </row>
    <row r="249" spans="1:8" ht="8.4499999999999993" customHeight="1">
      <c r="A249" s="92"/>
      <c r="B249" s="92"/>
      <c r="C249" s="92"/>
      <c r="D249" s="93"/>
      <c r="E249" s="92"/>
      <c r="F249" s="92"/>
      <c r="G249" s="93"/>
      <c r="H249" s="92"/>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2/23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28515625" style="12" customWidth="1"/>
    <col min="3" max="7" width="14.28515625" style="12" customWidth="1"/>
    <col min="8" max="34" width="12.140625" style="12" customWidth="1"/>
    <col min="35" max="16384" width="10.85546875" style="12"/>
  </cols>
  <sheetData>
    <row r="1" spans="1:7" s="9" customFormat="1" ht="15.75">
      <c r="A1" s="237" t="s">
        <v>0</v>
      </c>
      <c r="B1" s="237"/>
      <c r="C1" s="237"/>
      <c r="D1" s="237"/>
      <c r="E1" s="237"/>
      <c r="F1" s="237"/>
      <c r="G1" s="237"/>
    </row>
    <row r="2" spans="1:7" s="9" customFormat="1" ht="15.75">
      <c r="A2" s="96"/>
      <c r="B2" s="96"/>
      <c r="C2" s="96"/>
      <c r="D2" s="96"/>
      <c r="E2" s="96"/>
      <c r="F2" s="96"/>
      <c r="G2" s="96"/>
    </row>
    <row r="3" spans="1:7" s="9" customFormat="1"/>
    <row r="4" spans="1:7" s="9" customFormat="1" ht="15.75">
      <c r="A4" s="238" t="s">
        <v>1</v>
      </c>
      <c r="B4" s="239"/>
      <c r="C4" s="239"/>
      <c r="D4" s="239"/>
      <c r="E4" s="239"/>
      <c r="F4" s="239"/>
      <c r="G4" s="239"/>
    </row>
    <row r="5" spans="1:7" s="9" customFormat="1">
      <c r="A5" s="240"/>
      <c r="B5" s="240"/>
      <c r="C5" s="240"/>
      <c r="D5" s="240"/>
      <c r="E5" s="240"/>
      <c r="F5" s="240"/>
      <c r="G5" s="240"/>
    </row>
    <row r="6" spans="1:7" s="9" customFormat="1">
      <c r="A6" s="97" t="s">
        <v>27</v>
      </c>
    </row>
    <row r="7" spans="1:7" s="9" customFormat="1" ht="5.25" customHeight="1">
      <c r="A7" s="97"/>
    </row>
    <row r="8" spans="1:7" s="9" customFormat="1" ht="12.75" customHeight="1">
      <c r="A8" s="241" t="s">
        <v>17</v>
      </c>
      <c r="B8" s="242"/>
      <c r="C8" s="242"/>
      <c r="D8" s="242"/>
      <c r="E8" s="242"/>
      <c r="F8" s="242"/>
      <c r="G8" s="242"/>
    </row>
    <row r="9" spans="1:7" s="9" customFormat="1">
      <c r="A9" s="243" t="s">
        <v>4</v>
      </c>
      <c r="B9" s="242"/>
      <c r="C9" s="242"/>
      <c r="D9" s="242"/>
      <c r="E9" s="242"/>
      <c r="F9" s="242"/>
      <c r="G9" s="242"/>
    </row>
    <row r="10" spans="1:7" s="9" customFormat="1" ht="5.25" customHeight="1">
      <c r="A10" s="95"/>
    </row>
    <row r="11" spans="1:7" s="9" customFormat="1" ht="12.75" customHeight="1">
      <c r="A11" s="236" t="s">
        <v>2</v>
      </c>
      <c r="B11" s="236"/>
      <c r="C11" s="236"/>
      <c r="D11" s="236"/>
      <c r="E11" s="236"/>
      <c r="F11" s="236"/>
      <c r="G11" s="236"/>
    </row>
    <row r="12" spans="1:7" s="9" customFormat="1">
      <c r="A12" s="243" t="s">
        <v>3</v>
      </c>
      <c r="B12" s="242"/>
      <c r="C12" s="242"/>
      <c r="D12" s="242"/>
      <c r="E12" s="242"/>
      <c r="F12" s="242"/>
      <c r="G12" s="242"/>
    </row>
    <row r="13" spans="1:7" s="9" customFormat="1">
      <c r="A13" s="100"/>
      <c r="B13" s="99"/>
      <c r="C13" s="99"/>
      <c r="D13" s="99"/>
      <c r="E13" s="99"/>
      <c r="F13" s="99"/>
      <c r="G13" s="99"/>
    </row>
    <row r="14" spans="1:7" s="9" customFormat="1" ht="12.75" customHeight="1"/>
    <row r="15" spans="1:7" s="9" customFormat="1" ht="12.75" customHeight="1">
      <c r="A15" s="241" t="s">
        <v>18</v>
      </c>
      <c r="B15" s="242"/>
      <c r="C15" s="242"/>
      <c r="D15" s="98"/>
      <c r="E15" s="98"/>
      <c r="F15" s="98"/>
      <c r="G15" s="98"/>
    </row>
    <row r="16" spans="1:7" s="9" customFormat="1" ht="5.25" customHeight="1">
      <c r="A16" s="98"/>
      <c r="B16" s="99"/>
      <c r="C16" s="99"/>
      <c r="D16" s="98"/>
      <c r="E16" s="98"/>
      <c r="F16" s="98"/>
      <c r="G16" s="98"/>
    </row>
    <row r="17" spans="1:7" s="9" customFormat="1" ht="12.75" customHeight="1">
      <c r="A17" s="244" t="s">
        <v>331</v>
      </c>
      <c r="B17" s="242"/>
      <c r="C17" s="242"/>
      <c r="D17" s="100"/>
      <c r="E17" s="100"/>
      <c r="F17" s="100"/>
      <c r="G17" s="100"/>
    </row>
    <row r="18" spans="1:7" s="9" customFormat="1">
      <c r="A18" s="101" t="s">
        <v>20</v>
      </c>
      <c r="B18" s="245" t="s">
        <v>243</v>
      </c>
      <c r="C18" s="242"/>
      <c r="D18" s="100"/>
      <c r="E18" s="100"/>
      <c r="F18" s="100"/>
      <c r="G18" s="100"/>
    </row>
    <row r="19" spans="1:7" s="9" customFormat="1" ht="12.75" customHeight="1">
      <c r="A19" s="100" t="s">
        <v>21</v>
      </c>
      <c r="B19" s="246" t="s">
        <v>244</v>
      </c>
      <c r="C19" s="246"/>
      <c r="D19" s="246"/>
      <c r="E19" s="100"/>
      <c r="F19" s="100"/>
      <c r="G19" s="100"/>
    </row>
    <row r="20" spans="1:7" s="9" customFormat="1" ht="12.75" customHeight="1">
      <c r="A20" s="100"/>
      <c r="B20" s="102"/>
      <c r="C20" s="99"/>
      <c r="D20" s="99"/>
      <c r="E20" s="100"/>
      <c r="F20" s="100"/>
      <c r="G20" s="100"/>
    </row>
    <row r="21" spans="1:7" s="9" customFormat="1" ht="12.75" customHeight="1">
      <c r="A21" s="100"/>
      <c r="B21" s="99"/>
      <c r="C21" s="99"/>
      <c r="D21" s="99"/>
      <c r="E21" s="99"/>
      <c r="F21" s="99"/>
      <c r="G21" s="99"/>
    </row>
    <row r="22" spans="1:7" s="9" customFormat="1" ht="12.75" customHeight="1">
      <c r="A22" s="241" t="s">
        <v>26</v>
      </c>
      <c r="B22" s="242"/>
      <c r="C22" s="98"/>
      <c r="D22" s="98"/>
      <c r="E22" s="98"/>
      <c r="F22" s="98"/>
      <c r="G22" s="98"/>
    </row>
    <row r="23" spans="1:7" s="9" customFormat="1" ht="5.25" customHeight="1">
      <c r="A23" s="98"/>
      <c r="B23" s="99"/>
      <c r="C23" s="98"/>
      <c r="D23" s="98"/>
      <c r="E23" s="98"/>
      <c r="F23" s="98"/>
      <c r="G23" s="98"/>
    </row>
    <row r="24" spans="1:7" s="9" customFormat="1">
      <c r="A24" s="101" t="s">
        <v>22</v>
      </c>
      <c r="B24" s="243" t="s">
        <v>23</v>
      </c>
      <c r="C24" s="242"/>
      <c r="D24" s="100"/>
      <c r="E24" s="100"/>
      <c r="F24" s="100"/>
      <c r="G24" s="100"/>
    </row>
    <row r="25" spans="1:7" s="9" customFormat="1" ht="12.75" customHeight="1">
      <c r="A25" s="100" t="s">
        <v>24</v>
      </c>
      <c r="B25" s="243" t="s">
        <v>25</v>
      </c>
      <c r="C25" s="242"/>
      <c r="D25" s="100"/>
      <c r="E25" s="100"/>
      <c r="F25" s="100"/>
      <c r="G25" s="100"/>
    </row>
    <row r="26" spans="1:7" s="9" customFormat="1">
      <c r="A26" s="100"/>
      <c r="B26" s="242"/>
      <c r="C26" s="242"/>
      <c r="D26" s="99"/>
      <c r="E26" s="99"/>
      <c r="F26" s="99"/>
      <c r="G26" s="99"/>
    </row>
    <row r="27" spans="1:7" s="9" customFormat="1" ht="12.75" customHeight="1">
      <c r="A27" s="95"/>
    </row>
    <row r="28" spans="1:7" s="9" customFormat="1">
      <c r="A28" s="10" t="s">
        <v>30</v>
      </c>
      <c r="B28" s="9" t="s">
        <v>31</v>
      </c>
    </row>
    <row r="29" spans="1:7" s="9" customFormat="1" ht="12.75" customHeight="1">
      <c r="A29" s="95"/>
    </row>
    <row r="30" spans="1:7" s="9" customFormat="1" ht="14.1" customHeight="1">
      <c r="A30" s="244" t="s">
        <v>369</v>
      </c>
      <c r="B30" s="242"/>
      <c r="C30" s="242"/>
      <c r="D30" s="242"/>
      <c r="E30" s="242"/>
      <c r="F30" s="242"/>
      <c r="G30" s="242"/>
    </row>
    <row r="31" spans="1:7" s="9" customFormat="1">
      <c r="A31" s="103" t="s">
        <v>245</v>
      </c>
      <c r="B31" s="99"/>
      <c r="C31" s="99"/>
      <c r="D31" s="99"/>
      <c r="E31" s="99"/>
      <c r="F31" s="99"/>
      <c r="G31" s="99"/>
    </row>
    <row r="32" spans="1:7" s="9" customFormat="1" ht="45.4" customHeight="1">
      <c r="A32" s="244" t="s">
        <v>246</v>
      </c>
      <c r="B32" s="242"/>
      <c r="C32" s="242"/>
      <c r="D32" s="242"/>
      <c r="E32" s="242"/>
      <c r="F32" s="242"/>
      <c r="G32" s="242"/>
    </row>
    <row r="33" spans="1:2" s="9" customFormat="1">
      <c r="A33" s="95"/>
    </row>
    <row r="34" spans="1:2" s="9" customFormat="1"/>
    <row r="35" spans="1:2" s="9" customFormat="1"/>
    <row r="36" spans="1:2" s="9" customFormat="1"/>
    <row r="37" spans="1:2" s="9" customFormat="1"/>
    <row r="38" spans="1:2" s="9" customFormat="1"/>
    <row r="39" spans="1:2" s="9" customFormat="1"/>
    <row r="40" spans="1:2" s="9" customFormat="1"/>
    <row r="41" spans="1:2" s="9" customFormat="1">
      <c r="A41" s="240" t="s">
        <v>29</v>
      </c>
      <c r="B41" s="24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247</v>
      </c>
      <c r="B48" s="6" t="s">
        <v>248</v>
      </c>
    </row>
    <row r="49" spans="1:7" s="9" customFormat="1">
      <c r="A49" s="6" t="s">
        <v>249</v>
      </c>
      <c r="B49" s="6" t="s">
        <v>250</v>
      </c>
    </row>
    <row r="50" spans="1:7" s="9" customFormat="1">
      <c r="A50" s="6" t="s">
        <v>251</v>
      </c>
      <c r="B50" s="6" t="s">
        <v>252</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3"/>
  <sheetViews>
    <sheetView view="pageLayout" zoomScaleNormal="100" workbookViewId="0">
      <selection sqref="A1:C1"/>
    </sheetView>
  </sheetViews>
  <sheetFormatPr baseColWidth="10" defaultColWidth="11.42578125" defaultRowHeight="12.75"/>
  <cols>
    <col min="1" max="1" width="5.28515625" style="220" customWidth="1"/>
    <col min="2" max="2" width="81.7109375" style="220" customWidth="1"/>
    <col min="3" max="3" width="4.7109375" style="220" customWidth="1"/>
    <col min="4" max="16384" width="11.42578125" style="12"/>
  </cols>
  <sheetData>
    <row r="1" spans="1:3" ht="15.75">
      <c r="A1" s="250" t="s">
        <v>42</v>
      </c>
      <c r="B1" s="250"/>
      <c r="C1" s="250"/>
    </row>
    <row r="2" spans="1:3">
      <c r="A2" s="104"/>
      <c r="B2" s="13"/>
      <c r="C2" s="147"/>
    </row>
    <row r="3" spans="1:3">
      <c r="A3" s="104"/>
      <c r="B3" s="13"/>
      <c r="C3" s="132" t="s">
        <v>43</v>
      </c>
    </row>
    <row r="4" spans="1:3">
      <c r="A4" s="105"/>
      <c r="B4" s="105"/>
      <c r="C4" s="105"/>
    </row>
    <row r="5" spans="1:3">
      <c r="A5" s="249" t="s">
        <v>330</v>
      </c>
      <c r="B5" s="249"/>
      <c r="C5" s="105">
        <v>4</v>
      </c>
    </row>
    <row r="6" spans="1:3">
      <c r="A6" s="221"/>
      <c r="B6" s="222"/>
      <c r="C6" s="105"/>
    </row>
    <row r="7" spans="1:3">
      <c r="A7" s="106"/>
      <c r="B7" s="106"/>
      <c r="C7" s="105"/>
    </row>
    <row r="8" spans="1:3">
      <c r="A8" s="106"/>
      <c r="B8" s="106"/>
      <c r="C8" s="105"/>
    </row>
    <row r="9" spans="1:3">
      <c r="A9" s="249" t="s">
        <v>44</v>
      </c>
      <c r="B9" s="249"/>
      <c r="C9" s="105"/>
    </row>
    <row r="10" spans="1:3">
      <c r="A10" s="106"/>
      <c r="B10" s="106"/>
      <c r="C10" s="105"/>
    </row>
    <row r="11" spans="1:3" ht="12.75" customHeight="1">
      <c r="A11" s="107" t="s">
        <v>253</v>
      </c>
      <c r="B11" s="106" t="s">
        <v>370</v>
      </c>
      <c r="C11" s="105">
        <v>7</v>
      </c>
    </row>
    <row r="12" spans="1:3" ht="12.75" customHeight="1">
      <c r="A12" s="107"/>
      <c r="B12" s="106"/>
      <c r="C12" s="105"/>
    </row>
    <row r="13" spans="1:3" ht="12.75" customHeight="1">
      <c r="A13" s="107" t="s">
        <v>254</v>
      </c>
      <c r="B13" s="106" t="s">
        <v>403</v>
      </c>
      <c r="C13" s="105">
        <v>8</v>
      </c>
    </row>
    <row r="14" spans="1:3">
      <c r="A14" s="107"/>
      <c r="B14" s="106"/>
      <c r="C14" s="105"/>
    </row>
    <row r="15" spans="1:3">
      <c r="A15" s="107" t="s">
        <v>255</v>
      </c>
      <c r="B15" s="106" t="s">
        <v>404</v>
      </c>
      <c r="C15" s="105">
        <v>9</v>
      </c>
    </row>
    <row r="16" spans="1:3">
      <c r="A16" s="107"/>
      <c r="B16" s="106"/>
      <c r="C16" s="105"/>
    </row>
    <row r="17" spans="1:3" ht="25.5" customHeight="1">
      <c r="A17" s="108" t="s">
        <v>256</v>
      </c>
      <c r="B17" s="109" t="s">
        <v>405</v>
      </c>
      <c r="C17" s="105">
        <v>11</v>
      </c>
    </row>
    <row r="18" spans="1:3">
      <c r="A18" s="106"/>
      <c r="B18" s="106"/>
    </row>
    <row r="19" spans="1:3" ht="24">
      <c r="A19" s="108" t="s">
        <v>257</v>
      </c>
      <c r="B19" s="109" t="s">
        <v>406</v>
      </c>
      <c r="C19" s="105">
        <v>12</v>
      </c>
    </row>
    <row r="20" spans="1:3">
      <c r="A20" s="107"/>
      <c r="B20" s="106"/>
      <c r="C20" s="105"/>
    </row>
    <row r="21" spans="1:3" ht="25.5" customHeight="1">
      <c r="A21" s="108" t="s">
        <v>258</v>
      </c>
      <c r="B21" s="109" t="s">
        <v>407</v>
      </c>
      <c r="C21" s="105">
        <v>14</v>
      </c>
    </row>
    <row r="22" spans="1:3">
      <c r="A22" s="106"/>
      <c r="B22" s="106" t="s">
        <v>259</v>
      </c>
      <c r="C22" s="105"/>
    </row>
    <row r="23" spans="1:3">
      <c r="A23" s="107" t="s">
        <v>260</v>
      </c>
      <c r="B23" s="106" t="s">
        <v>408</v>
      </c>
      <c r="C23" s="105">
        <v>15</v>
      </c>
    </row>
    <row r="24" spans="1:3">
      <c r="A24" s="107"/>
      <c r="B24" s="106"/>
      <c r="C24" s="105"/>
    </row>
    <row r="25" spans="1:3" ht="25.5" customHeight="1">
      <c r="A25" s="108" t="s">
        <v>261</v>
      </c>
      <c r="B25" s="109" t="s">
        <v>409</v>
      </c>
      <c r="C25" s="105">
        <v>17</v>
      </c>
    </row>
    <row r="26" spans="1:3">
      <c r="A26" s="106"/>
      <c r="B26" s="106"/>
    </row>
    <row r="27" spans="1:3" ht="24.75" customHeight="1">
      <c r="A27" s="108" t="s">
        <v>262</v>
      </c>
      <c r="B27" s="165" t="s">
        <v>410</v>
      </c>
      <c r="C27" s="105">
        <v>18</v>
      </c>
    </row>
    <row r="28" spans="1:3">
      <c r="A28" s="107"/>
      <c r="B28" s="106"/>
      <c r="C28" s="105"/>
    </row>
    <row r="29" spans="1:3" ht="25.5" customHeight="1">
      <c r="A29" s="108" t="s">
        <v>263</v>
      </c>
      <c r="B29" s="109" t="s">
        <v>411</v>
      </c>
      <c r="C29" s="105">
        <v>20</v>
      </c>
    </row>
    <row r="30" spans="1:3">
      <c r="A30" s="106"/>
      <c r="B30" s="106" t="s">
        <v>264</v>
      </c>
    </row>
    <row r="31" spans="1:3" ht="24">
      <c r="A31" s="108" t="s">
        <v>265</v>
      </c>
      <c r="B31" s="109" t="s">
        <v>412</v>
      </c>
      <c r="C31" s="105">
        <v>21</v>
      </c>
    </row>
    <row r="32" spans="1:3">
      <c r="A32" s="106"/>
      <c r="B32" s="106"/>
      <c r="C32" s="105"/>
    </row>
    <row r="33" spans="1:3">
      <c r="A33" s="106"/>
      <c r="B33" s="106"/>
      <c r="C33" s="105"/>
    </row>
    <row r="34" spans="1:3">
      <c r="A34" s="106"/>
      <c r="B34" s="106"/>
      <c r="C34" s="105"/>
    </row>
    <row r="35" spans="1:3">
      <c r="A35" s="169" t="s">
        <v>266</v>
      </c>
      <c r="B35" s="106"/>
      <c r="C35" s="105"/>
    </row>
    <row r="36" spans="1:3">
      <c r="A36" s="106"/>
      <c r="B36" s="106"/>
      <c r="C36" s="105"/>
    </row>
    <row r="37" spans="1:3">
      <c r="A37" s="247" t="s">
        <v>371</v>
      </c>
      <c r="B37" s="248"/>
      <c r="C37" s="105">
        <v>6</v>
      </c>
    </row>
    <row r="38" spans="1:3">
      <c r="A38" s="106"/>
      <c r="B38" s="106"/>
      <c r="C38" s="105"/>
    </row>
    <row r="39" spans="1:3">
      <c r="A39" s="247" t="s">
        <v>372</v>
      </c>
      <c r="B39" s="248"/>
      <c r="C39" s="105">
        <v>6</v>
      </c>
    </row>
    <row r="40" spans="1:3">
      <c r="A40" s="105"/>
      <c r="B40" s="105"/>
      <c r="C40" s="105"/>
    </row>
    <row r="41" spans="1:3">
      <c r="A41" s="105"/>
      <c r="B41" s="105"/>
      <c r="C41" s="105"/>
    </row>
    <row r="42" spans="1:3">
      <c r="A42" s="105"/>
      <c r="B42" s="105"/>
      <c r="C42" s="105"/>
    </row>
    <row r="43" spans="1:3">
      <c r="A43" s="105"/>
      <c r="B43" s="105"/>
      <c r="C43" s="105"/>
    </row>
    <row r="44" spans="1:3">
      <c r="A44" s="105"/>
      <c r="B44" s="105"/>
      <c r="C44" s="105"/>
    </row>
    <row r="45" spans="1:3">
      <c r="A45" s="105"/>
      <c r="B45" s="105"/>
      <c r="C45" s="105"/>
    </row>
    <row r="46" spans="1:3">
      <c r="A46" s="105"/>
      <c r="B46" s="105"/>
      <c r="C46" s="105"/>
    </row>
    <row r="47" spans="1:3">
      <c r="A47" s="105"/>
      <c r="B47" s="105"/>
      <c r="C47" s="105"/>
    </row>
    <row r="48" spans="1:3">
      <c r="A48" s="105"/>
      <c r="B48" s="105"/>
      <c r="C48" s="105"/>
    </row>
    <row r="49" spans="1:3">
      <c r="A49" s="105"/>
      <c r="B49" s="105"/>
      <c r="C49" s="105"/>
    </row>
    <row r="50" spans="1:3">
      <c r="A50" s="105"/>
      <c r="B50" s="105"/>
      <c r="C50" s="105"/>
    </row>
    <row r="51" spans="1:3">
      <c r="A51" s="105"/>
      <c r="B51" s="105"/>
      <c r="C51" s="105"/>
    </row>
    <row r="52" spans="1:3">
      <c r="A52" s="105"/>
      <c r="B52" s="105"/>
      <c r="C52" s="105"/>
    </row>
    <row r="53" spans="1:3">
      <c r="A53" s="105"/>
      <c r="B53" s="105"/>
      <c r="C53" s="105"/>
    </row>
    <row r="54" spans="1:3">
      <c r="A54" s="105"/>
      <c r="B54" s="105"/>
      <c r="C54" s="105"/>
    </row>
    <row r="55" spans="1:3">
      <c r="A55" s="105"/>
      <c r="B55" s="105"/>
      <c r="C55" s="105"/>
    </row>
    <row r="56" spans="1:3">
      <c r="A56" s="105"/>
      <c r="B56" s="105"/>
      <c r="C56" s="105"/>
    </row>
    <row r="57" spans="1:3">
      <c r="A57" s="105"/>
      <c r="B57" s="105"/>
      <c r="C57" s="105"/>
    </row>
    <row r="58" spans="1:3">
      <c r="A58" s="105"/>
      <c r="B58" s="105"/>
      <c r="C58" s="105"/>
    </row>
    <row r="59" spans="1:3">
      <c r="A59" s="105"/>
      <c r="B59" s="105"/>
      <c r="C59" s="105"/>
    </row>
    <row r="60" spans="1:3">
      <c r="A60" s="105"/>
      <c r="B60" s="105"/>
      <c r="C60" s="105"/>
    </row>
    <row r="61" spans="1:3">
      <c r="A61" s="105"/>
      <c r="B61" s="105"/>
      <c r="C61" s="105"/>
    </row>
    <row r="62" spans="1:3">
      <c r="A62" s="105"/>
      <c r="B62" s="105"/>
      <c r="C62" s="105"/>
    </row>
    <row r="63" spans="1:3">
      <c r="A63" s="105"/>
      <c r="B63" s="105"/>
      <c r="C63" s="105"/>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42578125" defaultRowHeight="12.75"/>
  <cols>
    <col min="1" max="16384" width="11.42578125" style="171"/>
  </cols>
  <sheetData>
    <row r="1" spans="1:1">
      <c r="A1" s="170"/>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171"/>
    <col min="6" max="8" width="11.7109375" style="171" customWidth="1"/>
    <col min="9" max="16384" width="11.42578125" style="171"/>
  </cols>
  <sheetData>
    <row r="1" spans="1:1">
      <c r="A1" s="170"/>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2" t="s">
        <v>373</v>
      </c>
      <c r="C1" s="252"/>
      <c r="D1" s="252"/>
      <c r="E1" s="252"/>
      <c r="F1" s="252"/>
      <c r="G1" s="252"/>
      <c r="H1" s="252"/>
    </row>
    <row r="2" spans="1:8" ht="19.899999999999999" customHeight="1">
      <c r="B2" s="252" t="s">
        <v>374</v>
      </c>
      <c r="C2" s="252"/>
      <c r="D2" s="252"/>
      <c r="E2" s="252"/>
      <c r="F2" s="252"/>
      <c r="G2" s="252"/>
      <c r="H2" s="252"/>
    </row>
    <row r="4" spans="1:8" ht="16.5" customHeight="1">
      <c r="B4" s="253" t="s">
        <v>269</v>
      </c>
      <c r="C4" s="255" t="s">
        <v>318</v>
      </c>
      <c r="D4" s="255"/>
      <c r="E4" s="255"/>
      <c r="F4" s="255" t="s">
        <v>320</v>
      </c>
      <c r="G4" s="255"/>
      <c r="H4" s="256"/>
    </row>
    <row r="5" spans="1:8" ht="39" customHeight="1">
      <c r="B5" s="254"/>
      <c r="C5" s="172" t="s">
        <v>214</v>
      </c>
      <c r="D5" s="173" t="s">
        <v>215</v>
      </c>
      <c r="E5" s="173" t="s">
        <v>329</v>
      </c>
      <c r="F5" s="172" t="s">
        <v>214</v>
      </c>
      <c r="G5" s="173" t="s">
        <v>215</v>
      </c>
      <c r="H5" s="174" t="s">
        <v>359</v>
      </c>
    </row>
    <row r="6" spans="1:8" ht="16.5" customHeight="1">
      <c r="B6" s="254"/>
      <c r="C6" s="172" t="s">
        <v>216</v>
      </c>
      <c r="D6" s="172" t="s">
        <v>217</v>
      </c>
      <c r="E6" s="172" t="s">
        <v>216</v>
      </c>
      <c r="F6" s="172" t="s">
        <v>216</v>
      </c>
      <c r="G6" s="172" t="s">
        <v>217</v>
      </c>
      <c r="H6" s="175" t="s">
        <v>216</v>
      </c>
    </row>
    <row r="7" spans="1:8" ht="15" customHeight="1">
      <c r="B7" s="115"/>
      <c r="C7" s="110"/>
      <c r="D7" s="110"/>
      <c r="E7" s="110"/>
      <c r="F7" s="110"/>
    </row>
    <row r="8" spans="1:8" ht="14.25" customHeight="1">
      <c r="B8" s="111"/>
      <c r="C8" s="118"/>
      <c r="D8" s="118"/>
      <c r="E8" s="118"/>
      <c r="F8" s="119"/>
      <c r="G8" s="117"/>
      <c r="H8" s="117"/>
    </row>
    <row r="9" spans="1:8" ht="14.25" customHeight="1">
      <c r="A9" s="12">
        <v>2020</v>
      </c>
      <c r="B9" s="111" t="s">
        <v>314</v>
      </c>
      <c r="C9" s="176">
        <v>6474</v>
      </c>
      <c r="D9" s="177">
        <v>-14.669829972321082</v>
      </c>
      <c r="E9" s="176">
        <v>5024</v>
      </c>
      <c r="F9" s="176">
        <v>5648</v>
      </c>
      <c r="G9" s="178">
        <v>-16.226638979531302</v>
      </c>
      <c r="H9" s="179">
        <v>4305</v>
      </c>
    </row>
    <row r="10" spans="1:8" ht="14.25" customHeight="1">
      <c r="B10" s="111" t="s">
        <v>315</v>
      </c>
      <c r="C10" s="176">
        <v>5467</v>
      </c>
      <c r="D10" s="177">
        <v>-14.658133000312205</v>
      </c>
      <c r="E10" s="176">
        <v>4332</v>
      </c>
      <c r="F10" s="176">
        <v>4082</v>
      </c>
      <c r="G10" s="178">
        <v>-21.920428462127006</v>
      </c>
      <c r="H10" s="179">
        <v>3125</v>
      </c>
    </row>
    <row r="11" spans="1:8" ht="14.25" customHeight="1">
      <c r="B11" s="111" t="s">
        <v>316</v>
      </c>
      <c r="C11" s="176">
        <v>6773</v>
      </c>
      <c r="D11" s="177">
        <v>5.9440012513686895</v>
      </c>
      <c r="E11" s="176">
        <v>5445</v>
      </c>
      <c r="F11" s="176">
        <v>5288</v>
      </c>
      <c r="G11" s="178">
        <v>-0.95523506274582815</v>
      </c>
      <c r="H11" s="179">
        <v>4100</v>
      </c>
    </row>
    <row r="12" spans="1:8" ht="14.25" customHeight="1">
      <c r="B12" s="111" t="s">
        <v>317</v>
      </c>
      <c r="C12" s="176">
        <v>6418</v>
      </c>
      <c r="D12" s="177">
        <v>14.016699236098773</v>
      </c>
      <c r="E12" s="176">
        <v>5010</v>
      </c>
      <c r="F12" s="176">
        <v>6178</v>
      </c>
      <c r="G12" s="178">
        <v>4.9966009517335124</v>
      </c>
      <c r="H12" s="179">
        <v>4889</v>
      </c>
    </row>
    <row r="13" spans="1:8" ht="14.25" customHeight="1">
      <c r="A13" s="12">
        <v>2021</v>
      </c>
      <c r="B13" s="111" t="s">
        <v>314</v>
      </c>
      <c r="C13" s="176">
        <v>7672</v>
      </c>
      <c r="D13" s="177">
        <v>18.504788384306465</v>
      </c>
      <c r="E13" s="176">
        <v>6136</v>
      </c>
      <c r="F13" s="176">
        <v>5912</v>
      </c>
      <c r="G13" s="178">
        <v>4.6742209631728144</v>
      </c>
      <c r="H13" s="179">
        <v>4420</v>
      </c>
    </row>
    <row r="14" spans="1:8" ht="14.25" customHeight="1">
      <c r="B14" s="111" t="s">
        <v>315</v>
      </c>
      <c r="C14" s="176">
        <v>6643</v>
      </c>
      <c r="D14" s="177">
        <v>21.510883482714462</v>
      </c>
      <c r="E14" s="176">
        <v>5398</v>
      </c>
      <c r="F14" s="176">
        <v>4671</v>
      </c>
      <c r="G14" s="178">
        <v>14.42920137187653</v>
      </c>
      <c r="H14" s="179">
        <v>3561</v>
      </c>
    </row>
    <row r="15" spans="1:8" ht="14.25" customHeight="1">
      <c r="B15" s="111" t="s">
        <v>316</v>
      </c>
      <c r="C15" s="176">
        <v>6274</v>
      </c>
      <c r="D15" s="177">
        <v>-7.3674885575077553</v>
      </c>
      <c r="E15" s="176">
        <v>5059</v>
      </c>
      <c r="F15" s="176">
        <v>4552</v>
      </c>
      <c r="G15" s="178">
        <v>-13.918305597579433</v>
      </c>
      <c r="H15" s="179">
        <v>3413</v>
      </c>
    </row>
    <row r="16" spans="1:8" ht="14.25" customHeight="1">
      <c r="B16" s="111" t="s">
        <v>317</v>
      </c>
      <c r="C16" s="176">
        <v>6135</v>
      </c>
      <c r="D16" s="177">
        <v>-4.4094733561857424</v>
      </c>
      <c r="E16" s="176">
        <v>4840</v>
      </c>
      <c r="F16" s="176">
        <v>5718</v>
      </c>
      <c r="G16" s="178">
        <v>-7.4457753318226025</v>
      </c>
      <c r="H16" s="179">
        <v>4563</v>
      </c>
    </row>
    <row r="17" spans="1:24" ht="14.25" customHeight="1">
      <c r="A17" s="12">
        <v>2022</v>
      </c>
      <c r="B17" s="111" t="s">
        <v>314</v>
      </c>
      <c r="C17" s="176">
        <v>7614</v>
      </c>
      <c r="D17" s="177">
        <v>-0.75599582898853157</v>
      </c>
      <c r="E17" s="176">
        <v>6055</v>
      </c>
      <c r="F17" s="176">
        <v>5887</v>
      </c>
      <c r="G17" s="178">
        <v>-0.42286874154261511</v>
      </c>
      <c r="H17" s="179">
        <v>4566</v>
      </c>
    </row>
    <row r="18" spans="1:24" ht="14.25" customHeight="1">
      <c r="B18" s="111" t="s">
        <v>315</v>
      </c>
      <c r="C18" s="176">
        <v>5674</v>
      </c>
      <c r="D18" s="177">
        <v>-14.586783079933767</v>
      </c>
      <c r="E18" s="176">
        <v>4548</v>
      </c>
      <c r="F18" s="176">
        <v>4457</v>
      </c>
      <c r="G18" s="178">
        <v>-4.5814600727895538</v>
      </c>
      <c r="H18" s="179">
        <v>3477</v>
      </c>
    </row>
    <row r="19" spans="1:24" ht="14.25" customHeight="1">
      <c r="B19" s="111" t="s">
        <v>316</v>
      </c>
      <c r="C19" s="176">
        <v>6229</v>
      </c>
      <c r="D19" s="177">
        <v>-0.71724577621931473</v>
      </c>
      <c r="E19" s="176">
        <v>4996</v>
      </c>
      <c r="F19" s="176">
        <v>4817</v>
      </c>
      <c r="G19" s="178">
        <v>5.8216168717047339</v>
      </c>
      <c r="H19" s="179">
        <v>3768</v>
      </c>
    </row>
    <row r="20" spans="1:24" ht="14.25" customHeight="1">
      <c r="B20" s="111" t="s">
        <v>317</v>
      </c>
      <c r="C20" s="176">
        <v>6199</v>
      </c>
      <c r="D20" s="177">
        <v>1.0431947840260705</v>
      </c>
      <c r="E20" s="176">
        <v>4812</v>
      </c>
      <c r="F20" s="176">
        <v>6550</v>
      </c>
      <c r="G20" s="178">
        <v>14.550542147604062</v>
      </c>
      <c r="H20" s="179">
        <v>5298</v>
      </c>
    </row>
    <row r="21" spans="1:24" s="137" customFormat="1" ht="14.25" customHeight="1">
      <c r="A21" s="138">
        <v>2023</v>
      </c>
      <c r="B21" s="139" t="s">
        <v>314</v>
      </c>
      <c r="C21" s="176">
        <v>8268</v>
      </c>
      <c r="D21" s="177">
        <v>8.5894405043341209</v>
      </c>
      <c r="E21" s="176">
        <v>6516</v>
      </c>
      <c r="F21" s="176">
        <v>6756</v>
      </c>
      <c r="G21" s="178">
        <v>14.761338542551385</v>
      </c>
      <c r="H21" s="179">
        <v>5259</v>
      </c>
      <c r="I21" s="138"/>
      <c r="J21" s="138"/>
      <c r="K21" s="138"/>
      <c r="L21" s="138"/>
      <c r="M21" s="138"/>
      <c r="N21" s="138"/>
      <c r="O21" s="138"/>
      <c r="P21" s="138"/>
      <c r="Q21" s="138"/>
      <c r="R21" s="138"/>
      <c r="S21" s="138"/>
      <c r="T21" s="138"/>
      <c r="U21" s="138"/>
      <c r="V21" s="138"/>
      <c r="W21" s="138"/>
      <c r="X21" s="138"/>
    </row>
    <row r="22" spans="1:24" s="137" customFormat="1" ht="14.25" customHeight="1">
      <c r="A22" s="138"/>
      <c r="B22" s="139" t="s">
        <v>315</v>
      </c>
      <c r="C22" s="176">
        <v>6583</v>
      </c>
      <c r="D22" s="177">
        <v>16.020444131124421</v>
      </c>
      <c r="E22" s="176">
        <v>5260</v>
      </c>
      <c r="F22" s="176">
        <v>4828</v>
      </c>
      <c r="G22" s="178">
        <v>8.3239847431007377</v>
      </c>
      <c r="H22" s="179">
        <v>3741</v>
      </c>
      <c r="I22" s="138"/>
      <c r="J22" s="138"/>
      <c r="K22" s="138"/>
      <c r="L22" s="138"/>
      <c r="M22" s="138"/>
      <c r="N22" s="138"/>
      <c r="O22" s="138"/>
      <c r="P22" s="138"/>
      <c r="Q22" s="138"/>
      <c r="R22" s="138"/>
      <c r="S22" s="138"/>
      <c r="T22" s="138"/>
      <c r="U22" s="138"/>
      <c r="V22" s="138"/>
      <c r="W22" s="138"/>
      <c r="X22" s="138"/>
    </row>
    <row r="23" spans="1:24" s="137" customFormat="1" ht="14.25" customHeight="1">
      <c r="A23" s="138"/>
      <c r="B23" s="139" t="s">
        <v>316</v>
      </c>
      <c r="C23" s="140"/>
      <c r="D23" s="140"/>
      <c r="E23" s="140"/>
      <c r="F23" s="141"/>
      <c r="G23" s="145"/>
      <c r="H23" s="145"/>
      <c r="I23" s="138"/>
      <c r="J23" s="138"/>
      <c r="K23" s="138"/>
      <c r="L23" s="138"/>
      <c r="M23" s="138"/>
      <c r="N23" s="138"/>
      <c r="O23" s="138"/>
      <c r="P23" s="138"/>
      <c r="Q23" s="138"/>
      <c r="R23" s="138"/>
      <c r="S23" s="138"/>
      <c r="T23" s="138"/>
      <c r="U23" s="138"/>
      <c r="V23" s="138"/>
      <c r="W23" s="138"/>
      <c r="X23" s="138"/>
    </row>
    <row r="24" spans="1:24" s="137" customFormat="1" ht="14.25" customHeight="1">
      <c r="A24" s="138"/>
      <c r="B24" s="139" t="s">
        <v>317</v>
      </c>
      <c r="C24" s="140"/>
      <c r="D24" s="140"/>
      <c r="E24" s="140"/>
      <c r="F24" s="141"/>
      <c r="G24" s="145"/>
      <c r="H24" s="145"/>
      <c r="I24" s="138"/>
      <c r="J24" s="138"/>
      <c r="K24" s="138"/>
      <c r="L24" s="138"/>
      <c r="M24" s="138"/>
      <c r="N24" s="138"/>
      <c r="O24" s="138"/>
      <c r="P24" s="138"/>
      <c r="Q24" s="138"/>
      <c r="R24" s="138"/>
      <c r="S24" s="138"/>
      <c r="T24" s="138"/>
      <c r="U24" s="138"/>
      <c r="V24" s="138"/>
      <c r="W24" s="138"/>
      <c r="X24" s="138"/>
    </row>
    <row r="25" spans="1:24">
      <c r="G25" s="120"/>
      <c r="H25" s="120"/>
    </row>
    <row r="26" spans="1:24">
      <c r="B26" s="251" t="s">
        <v>268</v>
      </c>
      <c r="C26" s="251"/>
      <c r="D26" s="251"/>
      <c r="E26" s="251"/>
      <c r="F26" s="251"/>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zoomScaleNormal="100" workbookViewId="0"/>
  </sheetViews>
  <sheetFormatPr baseColWidth="10" defaultColWidth="11.42578125" defaultRowHeight="12.75"/>
  <cols>
    <col min="1" max="1" width="12.28515625" style="12" customWidth="1"/>
    <col min="2" max="2" width="11.28515625" style="12" customWidth="1"/>
    <col min="3" max="9" width="9.7109375" style="12" customWidth="1"/>
    <col min="10" max="16384" width="11.42578125" style="12"/>
  </cols>
  <sheetData>
    <row r="1" spans="1:1">
      <c r="A1" s="170"/>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16384" width="11.42578125" style="12"/>
  </cols>
  <sheetData>
    <row r="1" spans="1:7">
      <c r="A1" s="257" t="s">
        <v>375</v>
      </c>
      <c r="B1" s="257"/>
      <c r="C1" s="257"/>
      <c r="D1" s="257"/>
      <c r="E1" s="257"/>
      <c r="F1" s="257"/>
      <c r="G1" s="257"/>
    </row>
    <row r="2" spans="1:7" s="146" customFormat="1">
      <c r="A2" s="257" t="s">
        <v>376</v>
      </c>
      <c r="B2" s="257"/>
      <c r="C2" s="257"/>
      <c r="D2" s="257"/>
      <c r="E2" s="257"/>
      <c r="F2" s="257"/>
      <c r="G2" s="257"/>
    </row>
    <row r="4" spans="1:7" ht="16.5" customHeight="1">
      <c r="A4" s="253" t="s">
        <v>326</v>
      </c>
      <c r="B4" s="255" t="s">
        <v>278</v>
      </c>
      <c r="C4" s="255"/>
      <c r="D4" s="255"/>
      <c r="E4" s="255" t="s">
        <v>279</v>
      </c>
      <c r="F4" s="255"/>
      <c r="G4" s="256"/>
    </row>
    <row r="5" spans="1:7" ht="39" customHeight="1">
      <c r="A5" s="254"/>
      <c r="B5" s="172" t="s">
        <v>214</v>
      </c>
      <c r="C5" s="173" t="s">
        <v>347</v>
      </c>
      <c r="D5" s="173" t="s">
        <v>321</v>
      </c>
      <c r="E5" s="172" t="s">
        <v>214</v>
      </c>
      <c r="F5" s="173" t="s">
        <v>347</v>
      </c>
      <c r="G5" s="174" t="s">
        <v>332</v>
      </c>
    </row>
    <row r="6" spans="1:7" ht="16.5" customHeight="1">
      <c r="A6" s="254"/>
      <c r="B6" s="172" t="s">
        <v>216</v>
      </c>
      <c r="C6" s="172" t="s">
        <v>217</v>
      </c>
      <c r="D6" s="172" t="s">
        <v>216</v>
      </c>
      <c r="E6" s="172" t="s">
        <v>216</v>
      </c>
      <c r="F6" s="172" t="s">
        <v>217</v>
      </c>
      <c r="G6" s="175" t="s">
        <v>216</v>
      </c>
    </row>
    <row r="7" spans="1:7" ht="15" customHeight="1">
      <c r="A7" s="115"/>
      <c r="B7" s="110"/>
      <c r="C7" s="110"/>
      <c r="D7" s="110"/>
      <c r="E7" s="110"/>
    </row>
    <row r="8" spans="1:7" ht="14.25" customHeight="1">
      <c r="A8" s="168">
        <v>2010</v>
      </c>
      <c r="B8" s="121">
        <v>32718</v>
      </c>
      <c r="C8" s="122">
        <v>1.385144557032632</v>
      </c>
      <c r="D8" s="121">
        <v>26806</v>
      </c>
      <c r="E8" s="121">
        <v>25984</v>
      </c>
      <c r="F8" s="122">
        <v>-2.4001802952334401</v>
      </c>
      <c r="G8" s="121">
        <v>20578</v>
      </c>
    </row>
    <row r="9" spans="1:7" ht="14.25" customHeight="1">
      <c r="A9" s="168">
        <v>2011</v>
      </c>
      <c r="B9" s="121">
        <v>29971</v>
      </c>
      <c r="C9" s="122">
        <v>-8.3959899749373363</v>
      </c>
      <c r="D9" s="121">
        <v>24066</v>
      </c>
      <c r="E9" s="121">
        <v>25729</v>
      </c>
      <c r="F9" s="122">
        <v>-0.98137315270936654</v>
      </c>
      <c r="G9" s="121">
        <v>20364</v>
      </c>
    </row>
    <row r="10" spans="1:7" ht="14.25" customHeight="1">
      <c r="A10" s="168">
        <v>2012</v>
      </c>
      <c r="B10" s="121">
        <v>27728</v>
      </c>
      <c r="C10" s="122">
        <v>-7.5</v>
      </c>
      <c r="D10" s="121">
        <v>21948</v>
      </c>
      <c r="E10" s="121">
        <v>25195</v>
      </c>
      <c r="F10" s="122">
        <v>-2.1</v>
      </c>
      <c r="G10" s="121">
        <v>20027</v>
      </c>
    </row>
    <row r="11" spans="1:7" ht="14.25" customHeight="1">
      <c r="A11" s="168">
        <v>2013</v>
      </c>
      <c r="B11" s="121">
        <v>27739</v>
      </c>
      <c r="C11" s="122">
        <v>3.9671090594353586E-2</v>
      </c>
      <c r="D11" s="121">
        <v>22013</v>
      </c>
      <c r="E11" s="121">
        <v>25071</v>
      </c>
      <c r="F11" s="122">
        <v>-0.49216114308394765</v>
      </c>
      <c r="G11" s="121">
        <v>19975</v>
      </c>
    </row>
    <row r="12" spans="1:7" ht="14.25" customHeight="1">
      <c r="A12" s="168">
        <v>2014</v>
      </c>
      <c r="B12" s="176">
        <v>27426</v>
      </c>
      <c r="C12" s="177">
        <v>-1.1283752117956567</v>
      </c>
      <c r="D12" s="176">
        <v>21509</v>
      </c>
      <c r="E12" s="176">
        <v>27402</v>
      </c>
      <c r="F12" s="181">
        <v>9.2975948306808647</v>
      </c>
      <c r="G12" s="176">
        <v>21971</v>
      </c>
    </row>
    <row r="13" spans="1:7" ht="14.25" customHeight="1">
      <c r="A13" s="168">
        <v>2015</v>
      </c>
      <c r="B13" s="176">
        <v>26383</v>
      </c>
      <c r="C13" s="177">
        <v>-3.8029606942317429</v>
      </c>
      <c r="D13" s="176">
        <v>20698</v>
      </c>
      <c r="E13" s="176">
        <v>25601</v>
      </c>
      <c r="F13" s="181">
        <v>-6.5725129552587305</v>
      </c>
      <c r="G13" s="176">
        <v>20280</v>
      </c>
    </row>
    <row r="14" spans="1:7" ht="14.25" customHeight="1">
      <c r="A14" s="168">
        <v>2016</v>
      </c>
      <c r="B14" s="176">
        <v>25683</v>
      </c>
      <c r="C14" s="177">
        <v>-2.6532236667550961</v>
      </c>
      <c r="D14" s="176">
        <v>20075</v>
      </c>
      <c r="E14" s="176">
        <v>25189</v>
      </c>
      <c r="F14" s="181">
        <v>-1.6093121362446681</v>
      </c>
      <c r="G14" s="176">
        <v>20252</v>
      </c>
    </row>
    <row r="15" spans="1:7" ht="14.25" customHeight="1">
      <c r="A15" s="168">
        <v>2017</v>
      </c>
      <c r="B15" s="176">
        <v>25561</v>
      </c>
      <c r="C15" s="177">
        <v>-0.47502238835026844</v>
      </c>
      <c r="D15" s="176">
        <v>20008</v>
      </c>
      <c r="E15" s="176">
        <v>24417</v>
      </c>
      <c r="F15" s="181">
        <v>-3.064829886061375</v>
      </c>
      <c r="G15" s="176">
        <v>19234</v>
      </c>
    </row>
    <row r="16" spans="1:7" ht="14.25" customHeight="1">
      <c r="A16" s="168">
        <v>2018</v>
      </c>
      <c r="B16" s="180">
        <v>24752</v>
      </c>
      <c r="C16" s="182">
        <v>-3.1649778960134682</v>
      </c>
      <c r="D16" s="180">
        <v>19413</v>
      </c>
      <c r="E16" s="180">
        <v>23545</v>
      </c>
      <c r="F16" s="183">
        <v>-3.5712823033132537</v>
      </c>
      <c r="G16" s="180">
        <v>18633</v>
      </c>
    </row>
    <row r="17" spans="1:7" ht="14.25" customHeight="1">
      <c r="A17" s="168">
        <v>2019</v>
      </c>
      <c r="B17" s="176">
        <v>26015</v>
      </c>
      <c r="C17" s="182">
        <v>5.1026179702650296</v>
      </c>
      <c r="D17" s="176">
        <v>20501</v>
      </c>
      <c r="E17" s="176">
        <v>23193</v>
      </c>
      <c r="F17" s="183">
        <v>-1.4950095561690375</v>
      </c>
      <c r="G17" s="176">
        <v>18245</v>
      </c>
    </row>
    <row r="18" spans="1:7" ht="14.25" customHeight="1">
      <c r="A18" s="168">
        <v>2020</v>
      </c>
      <c r="B18" s="176">
        <v>25132</v>
      </c>
      <c r="C18" s="182">
        <v>-3.3941956563520961</v>
      </c>
      <c r="D18" s="176">
        <v>19811</v>
      </c>
      <c r="E18" s="176">
        <v>21196</v>
      </c>
      <c r="F18" s="183">
        <v>-8.6103565731039566</v>
      </c>
      <c r="G18" s="176">
        <v>16419</v>
      </c>
    </row>
    <row r="19" spans="1:7" ht="14.25" customHeight="1">
      <c r="A19" s="168">
        <v>2021</v>
      </c>
      <c r="B19" s="176">
        <v>26724</v>
      </c>
      <c r="C19" s="182">
        <v>6.3345535572178875</v>
      </c>
      <c r="D19" s="176">
        <v>21433</v>
      </c>
      <c r="E19" s="176">
        <v>20853</v>
      </c>
      <c r="F19" s="183">
        <v>-1.6182298546895737</v>
      </c>
      <c r="G19" s="176">
        <v>15957</v>
      </c>
    </row>
    <row r="20" spans="1:7" ht="14.25" customHeight="1">
      <c r="A20" s="168">
        <v>2022</v>
      </c>
      <c r="B20" s="184">
        <v>25716</v>
      </c>
      <c r="C20" s="185">
        <v>-3.7718904355635487</v>
      </c>
      <c r="D20" s="184">
        <v>20411</v>
      </c>
      <c r="E20" s="184">
        <v>21711</v>
      </c>
      <c r="F20" s="186">
        <v>4.1145158969932396</v>
      </c>
      <c r="G20" s="184">
        <v>17109</v>
      </c>
    </row>
    <row r="21" spans="1:7" s="138" customFormat="1" ht="14.25" customHeight="1">
      <c r="A21" s="139"/>
      <c r="B21" s="143"/>
      <c r="C21" s="144"/>
      <c r="D21" s="143"/>
      <c r="E21" s="143"/>
      <c r="F21" s="144"/>
      <c r="G21" s="143"/>
    </row>
    <row r="22" spans="1:7" ht="19.899999999999999" customHeight="1">
      <c r="A22" s="112">
        <v>2020</v>
      </c>
      <c r="B22" s="118"/>
      <c r="C22" s="118"/>
      <c r="D22" s="118"/>
      <c r="E22" s="119"/>
      <c r="F22" s="117"/>
      <c r="G22" s="117"/>
    </row>
    <row r="23" spans="1:7" ht="14.25" customHeight="1">
      <c r="A23" s="111" t="s">
        <v>314</v>
      </c>
      <c r="B23" s="176">
        <v>6474</v>
      </c>
      <c r="C23" s="177">
        <v>-14.669829972321082</v>
      </c>
      <c r="D23" s="176">
        <v>5024</v>
      </c>
      <c r="E23" s="176">
        <v>5648</v>
      </c>
      <c r="F23" s="178">
        <v>-16.226638979531302</v>
      </c>
      <c r="G23" s="179">
        <v>4305</v>
      </c>
    </row>
    <row r="24" spans="1:7" ht="14.25" customHeight="1">
      <c r="A24" s="111" t="s">
        <v>315</v>
      </c>
      <c r="B24" s="176">
        <v>5467</v>
      </c>
      <c r="C24" s="177">
        <v>-14.658133000312205</v>
      </c>
      <c r="D24" s="176">
        <v>4332</v>
      </c>
      <c r="E24" s="176">
        <v>4082</v>
      </c>
      <c r="F24" s="178">
        <v>-21.920428462127006</v>
      </c>
      <c r="G24" s="179">
        <v>3125</v>
      </c>
    </row>
    <row r="25" spans="1:7" ht="14.25" customHeight="1">
      <c r="A25" s="111" t="s">
        <v>316</v>
      </c>
      <c r="B25" s="176">
        <v>6773</v>
      </c>
      <c r="C25" s="177">
        <v>5.9440012513686895</v>
      </c>
      <c r="D25" s="176">
        <v>5445</v>
      </c>
      <c r="E25" s="176">
        <v>5288</v>
      </c>
      <c r="F25" s="178">
        <v>-0.95523506274582815</v>
      </c>
      <c r="G25" s="179">
        <v>4100</v>
      </c>
    </row>
    <row r="26" spans="1:7" ht="14.25" customHeight="1">
      <c r="A26" s="111" t="s">
        <v>317</v>
      </c>
      <c r="B26" s="176">
        <v>6418</v>
      </c>
      <c r="C26" s="177">
        <v>14.016699236098773</v>
      </c>
      <c r="D26" s="176">
        <v>5010</v>
      </c>
      <c r="E26" s="176">
        <v>6178</v>
      </c>
      <c r="F26" s="178">
        <v>4.9966009517335124</v>
      </c>
      <c r="G26" s="179">
        <v>4889</v>
      </c>
    </row>
    <row r="27" spans="1:7" ht="19.899999999999999" customHeight="1">
      <c r="A27" s="112">
        <v>2021</v>
      </c>
      <c r="B27" s="118"/>
      <c r="C27" s="118"/>
      <c r="D27" s="118"/>
      <c r="E27" s="119"/>
      <c r="F27" s="117"/>
      <c r="G27" s="117"/>
    </row>
    <row r="28" spans="1:7" ht="14.25" customHeight="1">
      <c r="A28" s="111" t="s">
        <v>314</v>
      </c>
      <c r="B28" s="176">
        <v>7672</v>
      </c>
      <c r="C28" s="177">
        <v>18.504788384306465</v>
      </c>
      <c r="D28" s="176">
        <v>6136</v>
      </c>
      <c r="E28" s="176">
        <v>5912</v>
      </c>
      <c r="F28" s="178">
        <v>4.6742209631728144</v>
      </c>
      <c r="G28" s="179">
        <v>4420</v>
      </c>
    </row>
    <row r="29" spans="1:7" ht="14.25" customHeight="1">
      <c r="A29" s="111" t="s">
        <v>315</v>
      </c>
      <c r="B29" s="176">
        <v>6643</v>
      </c>
      <c r="C29" s="177">
        <v>21.510883482714462</v>
      </c>
      <c r="D29" s="176">
        <v>5398</v>
      </c>
      <c r="E29" s="176">
        <v>4671</v>
      </c>
      <c r="F29" s="178">
        <v>14.42920137187653</v>
      </c>
      <c r="G29" s="179">
        <v>3561</v>
      </c>
    </row>
    <row r="30" spans="1:7" ht="14.25" customHeight="1">
      <c r="A30" s="111" t="s">
        <v>316</v>
      </c>
      <c r="B30" s="176">
        <v>6274</v>
      </c>
      <c r="C30" s="177">
        <v>-7.3674885575077553</v>
      </c>
      <c r="D30" s="176">
        <v>5059</v>
      </c>
      <c r="E30" s="176">
        <v>4552</v>
      </c>
      <c r="F30" s="178">
        <v>-13.918305597579433</v>
      </c>
      <c r="G30" s="179">
        <v>3413</v>
      </c>
    </row>
    <row r="31" spans="1:7" ht="14.25" customHeight="1">
      <c r="A31" s="111" t="s">
        <v>317</v>
      </c>
      <c r="B31" s="176">
        <v>6135</v>
      </c>
      <c r="C31" s="177">
        <v>-4.4094733561857424</v>
      </c>
      <c r="D31" s="176">
        <v>4840</v>
      </c>
      <c r="E31" s="176">
        <v>5718</v>
      </c>
      <c r="F31" s="178">
        <v>-7.4457753318226025</v>
      </c>
      <c r="G31" s="179">
        <v>4563</v>
      </c>
    </row>
    <row r="32" spans="1:7" ht="19.899999999999999" customHeight="1">
      <c r="A32" s="112">
        <v>2022</v>
      </c>
      <c r="B32" s="118"/>
      <c r="C32" s="118"/>
      <c r="D32" s="118"/>
      <c r="E32" s="119"/>
      <c r="F32" s="117"/>
      <c r="G32" s="117"/>
    </row>
    <row r="33" spans="1:7" ht="14.25" customHeight="1">
      <c r="A33" s="111" t="s">
        <v>314</v>
      </c>
      <c r="B33" s="176">
        <v>7614</v>
      </c>
      <c r="C33" s="177">
        <v>-0.75599582898853157</v>
      </c>
      <c r="D33" s="176">
        <v>6055</v>
      </c>
      <c r="E33" s="176">
        <v>5887</v>
      </c>
      <c r="F33" s="178">
        <v>-0.42286874154261511</v>
      </c>
      <c r="G33" s="179">
        <v>4566</v>
      </c>
    </row>
    <row r="34" spans="1:7" ht="14.25" customHeight="1">
      <c r="A34" s="111" t="s">
        <v>315</v>
      </c>
      <c r="B34" s="176">
        <v>5674</v>
      </c>
      <c r="C34" s="177">
        <v>-14.586783079933767</v>
      </c>
      <c r="D34" s="176">
        <v>4548</v>
      </c>
      <c r="E34" s="176">
        <v>4457</v>
      </c>
      <c r="F34" s="178">
        <v>-4.5814600727895538</v>
      </c>
      <c r="G34" s="179">
        <v>3477</v>
      </c>
    </row>
    <row r="35" spans="1:7" ht="14.25" customHeight="1">
      <c r="A35" s="111" t="s">
        <v>316</v>
      </c>
      <c r="B35" s="176">
        <v>6229</v>
      </c>
      <c r="C35" s="177">
        <v>-0.71724577621931473</v>
      </c>
      <c r="D35" s="176">
        <v>4996</v>
      </c>
      <c r="E35" s="176">
        <v>4817</v>
      </c>
      <c r="F35" s="178">
        <v>5.8216168717047339</v>
      </c>
      <c r="G35" s="179">
        <v>3768</v>
      </c>
    </row>
    <row r="36" spans="1:7" ht="14.25" customHeight="1">
      <c r="A36" s="111" t="s">
        <v>317</v>
      </c>
      <c r="B36" s="176">
        <v>6199</v>
      </c>
      <c r="C36" s="177">
        <v>1.0431947840260705</v>
      </c>
      <c r="D36" s="176">
        <v>4812</v>
      </c>
      <c r="E36" s="176">
        <v>6550</v>
      </c>
      <c r="F36" s="178">
        <v>14.550542147604062</v>
      </c>
      <c r="G36" s="179">
        <v>5298</v>
      </c>
    </row>
    <row r="37" spans="1:7" ht="19.5" customHeight="1">
      <c r="A37" s="112">
        <v>2023</v>
      </c>
      <c r="B37" s="150"/>
      <c r="C37" s="118"/>
      <c r="D37" s="118"/>
      <c r="E37" s="119"/>
      <c r="F37" s="117"/>
      <c r="G37" s="117"/>
    </row>
    <row r="38" spans="1:7" s="138" customFormat="1" ht="14.25" customHeight="1">
      <c r="A38" s="151" t="s">
        <v>314</v>
      </c>
      <c r="B38" s="187">
        <v>8268</v>
      </c>
      <c r="C38" s="177">
        <v>8.5894405043341209</v>
      </c>
      <c r="D38" s="176">
        <v>6516</v>
      </c>
      <c r="E38" s="176">
        <v>6756</v>
      </c>
      <c r="F38" s="181">
        <v>14.761338542551385</v>
      </c>
      <c r="G38" s="179">
        <v>5259</v>
      </c>
    </row>
    <row r="39" spans="1:7" s="138" customFormat="1" ht="14.25" customHeight="1">
      <c r="A39" s="151" t="s">
        <v>315</v>
      </c>
      <c r="B39" s="187">
        <v>6583</v>
      </c>
      <c r="C39" s="177">
        <v>16.020444131124421</v>
      </c>
      <c r="D39" s="176">
        <v>5260</v>
      </c>
      <c r="E39" s="176">
        <v>4828</v>
      </c>
      <c r="F39" s="181">
        <v>8.3239847431007377</v>
      </c>
      <c r="G39" s="179">
        <v>3741</v>
      </c>
    </row>
    <row r="40" spans="1:7" s="138" customFormat="1" ht="14.25" customHeight="1">
      <c r="A40" s="148" t="s">
        <v>316</v>
      </c>
      <c r="B40" s="147" t="s">
        <v>319</v>
      </c>
      <c r="C40" s="149" t="s">
        <v>319</v>
      </c>
      <c r="D40" s="149" t="s">
        <v>319</v>
      </c>
      <c r="E40" s="149" t="s">
        <v>319</v>
      </c>
      <c r="F40" s="149" t="s">
        <v>319</v>
      </c>
      <c r="G40" s="149" t="s">
        <v>319</v>
      </c>
    </row>
    <row r="41" spans="1:7" s="138" customFormat="1" ht="14.25" customHeight="1">
      <c r="A41" s="148" t="s">
        <v>317</v>
      </c>
      <c r="B41" s="147" t="s">
        <v>319</v>
      </c>
      <c r="C41" s="149" t="s">
        <v>319</v>
      </c>
      <c r="D41" s="149" t="s">
        <v>319</v>
      </c>
      <c r="E41" s="149" t="s">
        <v>319</v>
      </c>
      <c r="F41" s="149" t="s">
        <v>319</v>
      </c>
      <c r="G41" s="149" t="s">
        <v>319</v>
      </c>
    </row>
    <row r="42" spans="1:7">
      <c r="A42" s="142"/>
      <c r="B42" s="142"/>
      <c r="C42" s="142"/>
      <c r="D42" s="142"/>
      <c r="E42" s="142"/>
      <c r="F42" s="142"/>
      <c r="G42" s="142"/>
    </row>
    <row r="43" spans="1:7">
      <c r="A43" s="251" t="s">
        <v>268</v>
      </c>
      <c r="B43" s="251"/>
      <c r="C43" s="251"/>
      <c r="D43" s="251"/>
      <c r="E43" s="251"/>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58" t="s">
        <v>377</v>
      </c>
      <c r="B1" s="258"/>
      <c r="C1" s="258"/>
      <c r="D1" s="258"/>
      <c r="E1" s="258"/>
      <c r="F1" s="258"/>
      <c r="G1" s="258"/>
    </row>
    <row r="2" spans="1:7" ht="16.5" customHeight="1">
      <c r="A2" s="116"/>
      <c r="B2" s="110"/>
      <c r="C2" s="110"/>
      <c r="D2" s="110"/>
      <c r="E2" s="110"/>
    </row>
    <row r="3" spans="1:7" ht="16.5" customHeight="1">
      <c r="A3" s="259" t="s">
        <v>270</v>
      </c>
      <c r="B3" s="255" t="s">
        <v>278</v>
      </c>
      <c r="C3" s="255"/>
      <c r="D3" s="255"/>
      <c r="E3" s="255" t="s">
        <v>279</v>
      </c>
      <c r="F3" s="255"/>
      <c r="G3" s="256"/>
    </row>
    <row r="4" spans="1:7" ht="39" customHeight="1">
      <c r="A4" s="260"/>
      <c r="B4" s="172" t="s">
        <v>214</v>
      </c>
      <c r="C4" s="173" t="s">
        <v>347</v>
      </c>
      <c r="D4" s="173" t="s">
        <v>348</v>
      </c>
      <c r="E4" s="172" t="s">
        <v>214</v>
      </c>
      <c r="F4" s="173" t="s">
        <v>347</v>
      </c>
      <c r="G4" s="174" t="s">
        <v>332</v>
      </c>
    </row>
    <row r="5" spans="1:7" ht="16.5" customHeight="1">
      <c r="A5" s="260"/>
      <c r="B5" s="172" t="s">
        <v>216</v>
      </c>
      <c r="C5" s="172" t="s">
        <v>217</v>
      </c>
      <c r="D5" s="172" t="s">
        <v>216</v>
      </c>
      <c r="E5" s="172" t="s">
        <v>216</v>
      </c>
      <c r="F5" s="172" t="s">
        <v>217</v>
      </c>
      <c r="G5" s="175" t="s">
        <v>216</v>
      </c>
    </row>
    <row r="6" spans="1:7" ht="16.5" customHeight="1">
      <c r="A6" s="166"/>
      <c r="B6" s="135"/>
      <c r="C6" s="135"/>
      <c r="D6" s="135"/>
      <c r="E6" s="135"/>
      <c r="F6" s="117"/>
      <c r="G6" s="117"/>
    </row>
    <row r="7" spans="1:7" s="146" customFormat="1" ht="16.5" customHeight="1">
      <c r="A7" s="113" t="s">
        <v>271</v>
      </c>
      <c r="B7" s="135"/>
      <c r="C7" s="135"/>
      <c r="D7" s="135"/>
      <c r="E7" s="135"/>
      <c r="F7" s="149"/>
      <c r="G7" s="149"/>
    </row>
    <row r="8" spans="1:7" ht="16.5" customHeight="1">
      <c r="A8" s="114" t="s">
        <v>272</v>
      </c>
      <c r="B8" s="176">
        <v>159</v>
      </c>
      <c r="C8" s="188">
        <v>43.243243243243228</v>
      </c>
      <c r="D8" s="176">
        <v>134</v>
      </c>
      <c r="E8" s="176">
        <v>116</v>
      </c>
      <c r="F8" s="189">
        <v>9.4339622641509351</v>
      </c>
      <c r="G8" s="179">
        <v>88</v>
      </c>
    </row>
    <row r="9" spans="1:7" ht="16.899999999999999" customHeight="1">
      <c r="A9" s="114" t="s">
        <v>273</v>
      </c>
      <c r="B9" s="176">
        <v>591</v>
      </c>
      <c r="C9" s="188">
        <v>49.242424242424249</v>
      </c>
      <c r="D9" s="176">
        <v>504</v>
      </c>
      <c r="E9" s="176">
        <v>393</v>
      </c>
      <c r="F9" s="189">
        <v>11.965811965811966</v>
      </c>
      <c r="G9" s="179">
        <v>296</v>
      </c>
    </row>
    <row r="10" spans="1:7" ht="16.899999999999999" customHeight="1">
      <c r="A10" s="114" t="s">
        <v>274</v>
      </c>
      <c r="B10" s="176">
        <v>431</v>
      </c>
      <c r="C10" s="188">
        <v>18.732782369146008</v>
      </c>
      <c r="D10" s="176">
        <v>331</v>
      </c>
      <c r="E10" s="176">
        <v>361</v>
      </c>
      <c r="F10" s="189">
        <v>-2.4324324324324351</v>
      </c>
      <c r="G10" s="179">
        <v>276</v>
      </c>
    </row>
    <row r="11" spans="1:7" ht="16.899999999999999" customHeight="1">
      <c r="A11" s="114" t="s">
        <v>275</v>
      </c>
      <c r="B11" s="176">
        <v>178</v>
      </c>
      <c r="C11" s="188">
        <v>45.901639344262293</v>
      </c>
      <c r="D11" s="176">
        <v>152</v>
      </c>
      <c r="E11" s="176">
        <v>144</v>
      </c>
      <c r="F11" s="189">
        <v>35.84905660377359</v>
      </c>
      <c r="G11" s="179">
        <v>127</v>
      </c>
    </row>
    <row r="12" spans="1:7" ht="16.5" customHeight="1">
      <c r="A12" s="114"/>
      <c r="B12" s="118"/>
      <c r="C12" s="118"/>
      <c r="D12" s="118"/>
      <c r="E12" s="119"/>
      <c r="F12" s="147"/>
      <c r="G12" s="147"/>
    </row>
    <row r="13" spans="1:7" ht="16.5" customHeight="1">
      <c r="A13" s="113" t="s">
        <v>276</v>
      </c>
      <c r="B13" s="118"/>
      <c r="C13" s="118"/>
      <c r="D13" s="118"/>
      <c r="E13" s="119"/>
      <c r="F13" s="147"/>
      <c r="G13" s="147"/>
    </row>
    <row r="14" spans="1:7" ht="16.5" customHeight="1">
      <c r="A14" s="114" t="s">
        <v>230</v>
      </c>
      <c r="B14" s="176">
        <v>291</v>
      </c>
      <c r="C14" s="188">
        <v>10.646387832699631</v>
      </c>
      <c r="D14" s="176">
        <v>239</v>
      </c>
      <c r="E14" s="176">
        <v>170</v>
      </c>
      <c r="F14" s="189">
        <v>-4.4943820224719104</v>
      </c>
      <c r="G14" s="179">
        <v>130</v>
      </c>
    </row>
    <row r="15" spans="1:7" ht="16.899999999999999" customHeight="1">
      <c r="A15" s="114" t="s">
        <v>231</v>
      </c>
      <c r="B15" s="176">
        <v>447</v>
      </c>
      <c r="C15" s="188">
        <v>26.628895184135985</v>
      </c>
      <c r="D15" s="176">
        <v>369</v>
      </c>
      <c r="E15" s="176">
        <v>290</v>
      </c>
      <c r="F15" s="189">
        <v>5.8394160583941499</v>
      </c>
      <c r="G15" s="179">
        <v>221</v>
      </c>
    </row>
    <row r="16" spans="1:7" ht="16.899999999999999" customHeight="1">
      <c r="A16" s="114" t="s">
        <v>232</v>
      </c>
      <c r="B16" s="176">
        <v>443</v>
      </c>
      <c r="C16" s="188">
        <v>13.88174807197943</v>
      </c>
      <c r="D16" s="176">
        <v>364</v>
      </c>
      <c r="E16" s="176">
        <v>299</v>
      </c>
      <c r="F16" s="189">
        <v>8.7272727272727337</v>
      </c>
      <c r="G16" s="179">
        <v>246</v>
      </c>
    </row>
    <row r="17" spans="1:7" ht="16.899999999999999" customHeight="1">
      <c r="A17" s="114" t="s">
        <v>233</v>
      </c>
      <c r="B17" s="176">
        <v>484</v>
      </c>
      <c r="C17" s="188">
        <v>9.0090090090090058</v>
      </c>
      <c r="D17" s="176">
        <v>363</v>
      </c>
      <c r="E17" s="176">
        <v>362</v>
      </c>
      <c r="F17" s="189">
        <v>10.365853658536594</v>
      </c>
      <c r="G17" s="179">
        <v>268</v>
      </c>
    </row>
    <row r="18" spans="1:7" ht="16.5" customHeight="1">
      <c r="A18" s="114" t="s">
        <v>234</v>
      </c>
      <c r="B18" s="176">
        <v>773</v>
      </c>
      <c r="C18" s="188">
        <v>15.201192250372586</v>
      </c>
      <c r="D18" s="176">
        <v>585</v>
      </c>
      <c r="E18" s="176">
        <v>597</v>
      </c>
      <c r="F18" s="189">
        <v>11.380597014925371</v>
      </c>
      <c r="G18" s="179">
        <v>454</v>
      </c>
    </row>
    <row r="19" spans="1:7" ht="16.899999999999999" customHeight="1">
      <c r="A19" s="114" t="s">
        <v>235</v>
      </c>
      <c r="B19" s="176">
        <v>257</v>
      </c>
      <c r="C19" s="188">
        <v>16.818181818181813</v>
      </c>
      <c r="D19" s="176">
        <v>201</v>
      </c>
      <c r="E19" s="176">
        <v>180</v>
      </c>
      <c r="F19" s="189">
        <v>25</v>
      </c>
      <c r="G19" s="179">
        <v>150</v>
      </c>
    </row>
    <row r="20" spans="1:7" ht="16.899999999999999" customHeight="1">
      <c r="A20" s="114" t="s">
        <v>236</v>
      </c>
      <c r="B20" s="176">
        <v>542</v>
      </c>
      <c r="C20" s="188">
        <v>8.8353413654618436</v>
      </c>
      <c r="D20" s="176">
        <v>432</v>
      </c>
      <c r="E20" s="176">
        <v>385</v>
      </c>
      <c r="F20" s="189">
        <v>17.021276595744681</v>
      </c>
      <c r="G20" s="179">
        <v>295</v>
      </c>
    </row>
    <row r="21" spans="1:7" ht="16.899999999999999" customHeight="1">
      <c r="A21" s="114" t="s">
        <v>237</v>
      </c>
      <c r="B21" s="176">
        <v>406</v>
      </c>
      <c r="C21" s="188">
        <v>-1.9323671497584485</v>
      </c>
      <c r="D21" s="176">
        <v>336</v>
      </c>
      <c r="E21" s="176">
        <v>312</v>
      </c>
      <c r="F21" s="189">
        <v>-2.8037383177570092</v>
      </c>
      <c r="G21" s="179">
        <v>262</v>
      </c>
    </row>
    <row r="22" spans="1:7" ht="16.5" customHeight="1">
      <c r="A22" s="114" t="s">
        <v>238</v>
      </c>
      <c r="B22" s="176">
        <v>675</v>
      </c>
      <c r="C22" s="188">
        <v>19.680851063829792</v>
      </c>
      <c r="D22" s="176">
        <v>539</v>
      </c>
      <c r="E22" s="176">
        <v>530</v>
      </c>
      <c r="F22" s="189">
        <v>14.470842332613387</v>
      </c>
      <c r="G22" s="179">
        <v>395</v>
      </c>
    </row>
    <row r="23" spans="1:7" ht="16.899999999999999" customHeight="1">
      <c r="A23" s="114" t="s">
        <v>239</v>
      </c>
      <c r="B23" s="176">
        <v>261</v>
      </c>
      <c r="C23" s="188">
        <v>-9.375</v>
      </c>
      <c r="D23" s="176">
        <v>214</v>
      </c>
      <c r="E23" s="176">
        <v>181</v>
      </c>
      <c r="F23" s="189">
        <v>-20.614035087719287</v>
      </c>
      <c r="G23" s="179">
        <v>146</v>
      </c>
    </row>
    <row r="24" spans="1:7" ht="16.899999999999999" customHeight="1">
      <c r="A24" s="114" t="s">
        <v>240</v>
      </c>
      <c r="B24" s="176">
        <v>645</v>
      </c>
      <c r="C24" s="188">
        <v>11.591695501730101</v>
      </c>
      <c r="D24" s="176">
        <v>497</v>
      </c>
      <c r="E24" s="176">
        <v>508</v>
      </c>
      <c r="F24" s="189">
        <v>13.392857142857139</v>
      </c>
      <c r="G24" s="179">
        <v>387</v>
      </c>
    </row>
    <row r="25" spans="1:7" ht="31.15" customHeight="1">
      <c r="A25" s="113" t="s">
        <v>267</v>
      </c>
      <c r="B25" s="190">
        <v>6583</v>
      </c>
      <c r="C25" s="191">
        <v>16.020444131124421</v>
      </c>
      <c r="D25" s="190">
        <v>5260</v>
      </c>
      <c r="E25" s="190">
        <v>4828</v>
      </c>
      <c r="F25" s="192">
        <v>8.3239847431007377</v>
      </c>
      <c r="G25" s="193">
        <v>3741</v>
      </c>
    </row>
    <row r="26" spans="1:7">
      <c r="A26" s="142"/>
      <c r="B26" s="142"/>
      <c r="C26" s="142"/>
      <c r="D26" s="142"/>
      <c r="E26" s="142"/>
      <c r="F26" s="142"/>
      <c r="G26" s="142"/>
    </row>
    <row r="27" spans="1:7">
      <c r="A27" s="261" t="s">
        <v>277</v>
      </c>
      <c r="B27" s="262"/>
      <c r="C27" s="262"/>
      <c r="D27" s="262"/>
      <c r="E27" s="262"/>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2023-08-15T07:11:50Z</cp:lastPrinted>
  <dcterms:created xsi:type="dcterms:W3CDTF">2012-03-28T07:56:08Z</dcterms:created>
  <dcterms:modified xsi:type="dcterms:W3CDTF">2023-08-15T07:21:56Z</dcterms:modified>
  <cp:category>LIS-Bericht</cp:category>
</cp:coreProperties>
</file>