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TG11_1!$A$1:$D$43</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<sst xmlns="http://schemas.openxmlformats.org/spreadsheetml/2006/main" count="550" uniqueCount="258">
  <si>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</si>
  <si>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</si>
  <si>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</si>
  <si>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</si>
  <si>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</si>
  <si>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</si>
  <si>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</si>
  <si>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</si>
  <si>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</si>
  <si>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</si>
  <si>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</si>
  <si>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</si>
  <si>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</si>
  <si>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</si>
  <si>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</si>
  <si>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</si>
  <si>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</si>
  <si>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</si>
  <si>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</si>
  <si>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</si>
  <si>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</si>
  <si>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</si>
  <si>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</si>
  <si>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</si>
  <si>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</si>
  <si>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</si>
  <si>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</si>
  <si>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</si>
  <si>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</si>
  <si>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</si>
  <si>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</si>
  <si>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</si>
  <si>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</si>
  <si>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</si>
  <si>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</si>
  <si>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</si>
  <si>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</si>
  <si>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</si>
  <si>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</si>
  <si>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</si>
  <si>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</si>
  <si>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</si>
  <si>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</si>
  <si>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</si>
  <si>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</si>
  <si>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</si>
  <si>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</si>
  <si>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</si>
  <si>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</si>
  <si>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</si>
  <si>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</si>
  <si>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</si>
  <si>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</si>
  <si>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</si>
  <si>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</si>
  <si>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</si>
  <si>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</si>
  <si>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</si>
  <si>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</si>
  <si>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</si>
  <si>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</si>
  <si>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</si>
  <si>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</si>
  <si>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</si>
  <si>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</si>
  <si>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</si>
  <si>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</si>
  <si>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</si>
  <si>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</si>
  <si>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</si>
  <si>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</si>
  <si>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</si>
  <si>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</si>
  <si>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</si>
  <si>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</si>
  <si>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</si>
  <si>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</si>
  <si>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</si>
  <si>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</si>
  <si>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</si>
  <si>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</si>
  <si>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</si>
  <si>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</si>
  <si>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</si>
  <si>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</si>
  <si>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</si>
  <si>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</si>
  <si>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</si>
  <si>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</si>
  <si>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</si>
  <si>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</si>
  <si>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</si>
  <si>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</si>
  <si>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</si>
  <si>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</si>
  <si>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</si>
  <si>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</si>
  <si>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</si>
  <si>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</si>
  <si>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</si>
  <si>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</si>
  <si>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</si>
  <si>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</si>
  <si>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</si>
  <si>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</si>
  <si>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</si>
  <si>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</si>
  <si>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</si>
  <si>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</si>
  <si>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</si>
  <si>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</si>
  <si>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</si>
  <si>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</si>
  <si>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</si>
  <si>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</si>
  <si>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</si>
  <si>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</si>
  <si>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</si>
  <si>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</si>
  <si>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</si>
  <si>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</si>
  <si>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</si>
  <si>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</si>
  <si>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</si>
  <si>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</si>
  <si>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</si>
  <si>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</si>
  <si>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</si>
  <si>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</si>
  <si>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</si>
  <si>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</si>
  <si>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</si>
  <si>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</si>
  <si>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</si>
  <si>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</si>
  <si>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</si>
  <si>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</si>
  <si>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</si>
  <si>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</si>
  <si>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</si>
  <si>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</si>
  <si>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</si>
  <si>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</si>
  <si>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</si>
  <si>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</si>
  <si>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</si>
  <si>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</si>
  <si>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</si>
  <si>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</si>
  <si>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</si>
  <si>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</si>
  <si>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</si>
  <si>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</si>
  <si>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</si>
  <si>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</si>
  <si>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</si>
  <si>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</si>
  <si>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</si>
  <si>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</si>
  <si>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</si>
  <si>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</si>
  <si>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</si>
  <si>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</si>
  <si>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</si>
  <si>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</si>
  <si>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</si>
  <si>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</si>
  <si>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</si>
  <si>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</si>
  <si>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</si>
  <si>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</si>
  <si>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</si>
  <si>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</si>
  <si>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</si>
  <si>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</si>
  <si>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</si>
  <si>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</si>
  <si>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</si>
  <si>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</si>
  <si>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</si>
  <si>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</si>
  <si>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</si>
  <si>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</si>
  <si>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</si>
  <si>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</si>
  <si>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</si>
  <si>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</si>
  <si>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</si>
  <si>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</si>
  <si>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</si>
  <si>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</si>
  <si>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</si>
  <si>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</si>
  <si>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</si>
  <si>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</si>
  <si>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</si>
  <si>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</si>
  <si>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</si>
  <si>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</si>
  <si>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</si>
  <si>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</si>
  <si>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</si>
  <si>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</si>
  <si>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</si>
  <si>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</si>
  <si>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</si>
  <si>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</si>
  <si>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</si>
  <si>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</si>
  <si>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</si>
  <si>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</si>
  <si>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</si>
  <si>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</si>
  <si>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</si>
  <si>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</si>
  <si>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</si>
  <si>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</si>
  <si>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9/18 SH</t>
  </si>
  <si>
    <t>September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</si>
  <si>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</si>
  <si>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</si>
  <si>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September 2018 nach Wirtschaftszweigen</t>
  </si>
  <si>
    <t>Betriebe, Beschäftigung, Umsatz und Auftragseingang im Bauhauptgewerbe 
in Schleswig-Holstein im September 2018 nach Bauarten und Auftraggebern</t>
  </si>
  <si>
    <t>Betriebe, Beschäftigung, Entgelte, Umsatz und Auftragseingang im Bauhauptgewerbe 
in Schleswig-Holstein im September 2018 nach Kreisen</t>
  </si>
  <si>
    <t>Auftragsbestand im Bauhauptgewerbe in Schleswig-Holstein vom 
1. Quartal 2016 bis 3. Quartal  2018 nach Bauarten und Auftraggebern</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</si>
  <si>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</si>
  <si>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</si>
  <si>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3. Quartal 2018 nach Wirtschaftszweigen</t>
  </si>
  <si>
    <t>Betriebe, Beschäftigung, Entgelte und Umsatz im Ausbaugewerbe in Schleswig-Holstein 
im 3. Quartal 2018 nach Kreisen</t>
  </si>
  <si>
    <t xml:space="preserve">Messzahlen und Veränderungsraten für Beschäftigte und Umsatz im Ausbaugewerbe 
in Schleswig-Holstein 2013 bis 3. Quartal 2018 </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</si>
  <si>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</si>
  <si>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</si>
  <si>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</si>
  <si>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 xml:space="preserve">Veränderungsrate der Messzahlen für Beschäftigte und Umsatz gegenüber dem Vorjahreswert 
im Ausbaugewerbe in Schleswig-Holstein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</si>
  <si>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</si>
  <si>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</si>
  <si>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</si>
  <si>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</si>
  <si>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2018 nach Bauarten und Auftraggebern</t>
    </r>
  </si>
  <si>
    <t>September
2018</t>
  </si>
  <si>
    <r>
      <t>Januar - September</t>
    </r>
    <r>
      <rPr>
        <vertAlign val="superscript"/>
        <sz val="9"/>
        <color theme="1"/>
        <rFont val="Arial Narrow"/>
        <family val="2"/>
      </rPr>
      <t>2</t>
    </r>
  </si>
  <si>
    <t>September
2017</t>
  </si>
  <si>
    <t>August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</si>
  <si>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2018 nach Kreisen 
</t>
    </r>
  </si>
  <si>
    <r>
      <t>1.5 Auftragsbestand im Bauhauptgewerbe</t>
    </r>
    <r>
      <rPr>
        <b/>
        <vertAlign val="superscript"/>
        <sz val="10"/>
        <rFont val="Arial"/>
        <family val="2"/>
      </rPr>
      <t>1</t>
    </r>
    <r>
      <rPr>
        <b/>
        <sz val="10"/>
        <rFont val="Arial"/>
        <family val="2"/>
      </rPr>
      <t xml:space="preserve"> in Schleswig-Holstein 
vom 1. Quartal 2016 bis 3.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</si>
  <si>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</si>
  <si>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</si>
  <si>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</si>
  <si>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</si>
  <si>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</si>
  <si>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</si>
  <si>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</si>
  <si>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</si>
  <si>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3. Quartal 2018 </t>
    </r>
  </si>
  <si>
    <t>Veränderungsrate der Messzahlen für Beschäftigte und Umsatz gegenüber dem Vorjahreswert 
im Ausbaugewerbe in Schleswig-Holstein 2013 bis 2018</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</si>
  <si>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</si>
  <si>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</si>
  <si>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t>Herausgegeben am: 18.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</si>
</sst>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13" fillId="0" borderId="0" xfId="0" applyFont="1" applyBorder="1" applyAlignment="1">
      <alignment horizontal="left"/>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2016</c:v>
                  </c:pt>
                  <c:pt idx="12">
                    <c:v>2017</c:v>
                  </c:pt>
                  <c:pt idx="24">
                    <c:v>2018</c:v>
                  </c:pt>
                </c:lvl>
              </c:multiLvlStrCache>
            </c:multiLvlStrRef>
          </c:cat>
          <c:val>
            <c:numRef>
              <c:f>(TG11_1!$C$7:$C$18,TG11_1!$C$20:$C$31,TG11_1!$C$33:$C$41)</c:f>
              <c:numCache>
                <c:formatCode>######0" ";\-######0" ";"- "</c:formatCode>
                <c:ptCount val="33"/>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pt idx="29">
                  <c:v>220535.97399999999</c:v>
                </c:pt>
                <c:pt idx="30">
                  <c:v>230672.47200000001</c:v>
                </c:pt>
                <c:pt idx="31">
                  <c:v>241233.61900000001</c:v>
                </c:pt>
                <c:pt idx="32">
                  <c:v>209099.29199999999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pt idx="29">
                  <c:v>201835.84599999999</c:v>
                </c:pt>
                <c:pt idx="30">
                  <c:v>169132.23</c:v>
                </c:pt>
                <c:pt idx="31">
                  <c:v>179396.29300000001</c:v>
                </c:pt>
                <c:pt idx="32">
                  <c:v>172542.764</c:v>
                </c:pt>
              </c:numCache>
            </c:numRef>
          </c:val>
          <c:smooth val="0"/>
        </c:ser>
        <c:dLbls>
          <c:showLegendKey val="0"/>
          <c:showVal val="0"/>
          <c:showCatName val="0"/>
          <c:showSerName val="0"/>
          <c:showPercent val="0"/>
          <c:showBubbleSize val="0"/>
        </c:dLbls>
        <c:marker val="1"/>
        <c:smooth val="0"/>
        <c:axId val="96638080"/>
        <c:axId val="96639616"/>
      </c:lineChart>
      <c:catAx>
        <c:axId val="966380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39616"/>
        <c:crosses val="autoZero"/>
        <c:auto val="0"/>
        <c:lblAlgn val="ctr"/>
        <c:lblOffset val="100"/>
        <c:tickLblSkip val="1"/>
        <c:noMultiLvlLbl val="0"/>
      </c:catAx>
      <c:valAx>
        <c:axId val="966396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3808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2014</c:v>
                  </c:pt>
                  <c:pt idx="12">
                    <c:v>2015</c:v>
                  </c:pt>
                  <c:pt idx="24">
                    <c:v>2016</c:v>
                  </c:pt>
                  <c:pt idx="36">
                    <c:v>2017</c:v>
                  </c:pt>
                  <c:pt idx="48">
                    <c:v>2018</c:v>
                  </c:pt>
                </c:lvl>
              </c:multiLvlStrCache>
            </c:multiLvlStrRef>
          </c:cat>
          <c:val>
            <c:numRef>
              <c:f>TG16_1!$E$21:$E$77</c:f>
              <c:numCache>
                <c:formatCode>#\ ###\ ##0.0" ";\-#\ ###\ ##0.0" ";"- "</c:formatCode>
                <c:ptCount val="57"/>
                <c:pt idx="0">
                  <c:v>1.4</c:v>
                </c:pt>
                <c:pt idx="1">
                  <c:v>1.8</c:v>
                </c:pt>
                <c:pt idx="2">
                  <c:v>2.9</c:v>
                </c:pt>
                <c:pt idx="3">
                  <c:v>2.7</c:v>
                </c:pt>
                <c:pt idx="4">
                  <c:v>2.1</c:v>
                </c:pt>
                <c:pt idx="5">
                  <c:v>2.2000000000000002</c:v>
                </c:pt>
                <c:pt idx="6">
                  <c:v>1.6</c:v>
                </c:pt>
                <c:pt idx="7">
                  <c:v>1.7</c:v>
                </c:pt>
                <c:pt idx="8">
                  <c:v>1.7</c:v>
                </c:pt>
                <c:pt idx="9">
                  <c:v>2.1</c:v>
                </c:pt>
                <c:pt idx="10">
                  <c:v>1.4</c:v>
                </c:pt>
                <c:pt idx="11">
                  <c:v>1.4</c:v>
                </c:pt>
                <c:pt idx="12">
                  <c:v>1.8</c:v>
                </c:pt>
                <c:pt idx="13">
                  <c:v>1.8</c:v>
                </c:pt>
                <c:pt idx="14">
                  <c:v>1.7</c:v>
                </c:pt>
                <c:pt idx="15">
                  <c:v>1.5</c:v>
                </c:pt>
                <c:pt idx="16">
                  <c:v>1.2</c:v>
                </c:pt>
                <c:pt idx="17">
                  <c:v>1</c:v>
                </c:pt>
                <c:pt idx="18">
                  <c:v>1.4</c:v>
                </c:pt>
                <c:pt idx="19">
                  <c:v>1.7</c:v>
                </c:pt>
                <c:pt idx="20">
                  <c:v>2</c:v>
                </c:pt>
                <c:pt idx="21">
                  <c:v>1.6</c:v>
                </c:pt>
                <c:pt idx="22">
                  <c:v>2.1</c:v>
                </c:pt>
                <c:pt idx="23">
                  <c:v>2.6</c:v>
                </c:pt>
                <c:pt idx="24">
                  <c:v>2.4</c:v>
                </c:pt>
                <c:pt idx="25">
                  <c:v>2.6</c:v>
                </c:pt>
                <c:pt idx="26">
                  <c:v>2.7</c:v>
                </c:pt>
                <c:pt idx="27">
                  <c:v>2.2000000000000002</c:v>
                </c:pt>
                <c:pt idx="28">
                  <c:v>2.2999999999999998</c:v>
                </c:pt>
                <c:pt idx="29">
                  <c:v>2.2999999999999998</c:v>
                </c:pt>
                <c:pt idx="30">
                  <c:v>2.2000000000000002</c:v>
                </c:pt>
                <c:pt idx="31">
                  <c:v>2.4</c:v>
                </c:pt>
                <c:pt idx="32">
                  <c:v>1.8</c:v>
                </c:pt>
                <c:pt idx="33">
                  <c:v>2.2000000000000002</c:v>
                </c:pt>
                <c:pt idx="34">
                  <c:v>2.2000000000000002</c:v>
                </c:pt>
                <c:pt idx="35">
                  <c:v>2.9</c:v>
                </c:pt>
                <c:pt idx="36">
                  <c:v>3.2</c:v>
                </c:pt>
                <c:pt idx="37">
                  <c:v>3.2</c:v>
                </c:pt>
                <c:pt idx="38">
                  <c:v>3.3</c:v>
                </c:pt>
                <c:pt idx="39">
                  <c:v>2.7</c:v>
                </c:pt>
                <c:pt idx="40">
                  <c:v>2.9</c:v>
                </c:pt>
                <c:pt idx="41">
                  <c:v>3</c:v>
                </c:pt>
                <c:pt idx="42">
                  <c:v>2.8</c:v>
                </c:pt>
                <c:pt idx="43">
                  <c:v>3</c:v>
                </c:pt>
                <c:pt idx="44">
                  <c:v>2.6</c:v>
                </c:pt>
                <c:pt idx="45">
                  <c:v>2.2999999999999998</c:v>
                </c:pt>
                <c:pt idx="46">
                  <c:v>2.7</c:v>
                </c:pt>
                <c:pt idx="47">
                  <c:v>2.9</c:v>
                </c:pt>
                <c:pt idx="48">
                  <c:v>3.1</c:v>
                </c:pt>
                <c:pt idx="49">
                  <c:v>2.5</c:v>
                </c:pt>
                <c:pt idx="50">
                  <c:v>1.6</c:v>
                </c:pt>
                <c:pt idx="51">
                  <c:v>2.4</c:v>
                </c:pt>
                <c:pt idx="52">
                  <c:v>2.1</c:v>
                </c:pt>
                <c:pt idx="53">
                  <c:v>1.5</c:v>
                </c:pt>
                <c:pt idx="54">
                  <c:v>1.5</c:v>
                </c:pt>
                <c:pt idx="55">
                  <c:v>1.7</c:v>
                </c:pt>
                <c:pt idx="56">
                  <c:v>1.9</c:v>
                </c:pt>
              </c:numCache>
            </c:numRef>
          </c:val>
          <c:smooth val="0"/>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2014</c:v>
                  </c:pt>
                  <c:pt idx="12">
                    <c:v>2015</c:v>
                  </c:pt>
                  <c:pt idx="24">
                    <c:v>2016</c:v>
                  </c:pt>
                  <c:pt idx="36">
                    <c:v>2017</c:v>
                  </c:pt>
                  <c:pt idx="48">
                    <c:v>2018</c:v>
                  </c:pt>
                </c:lvl>
              </c:multiLvlStrCache>
            </c:multiLvlStrRef>
          </c:cat>
          <c:val>
            <c:numRef>
              <c:f>TG16_1!$H$21:$H$77</c:f>
              <c:numCache>
                <c:formatCode>#\ ###\ ##0.0" ";\-#\ ###\ ##0.0" ";"- "</c:formatCode>
                <c:ptCount val="57"/>
                <c:pt idx="0">
                  <c:v>15.5</c:v>
                </c:pt>
                <c:pt idx="1">
                  <c:v>23.1</c:v>
                </c:pt>
                <c:pt idx="2">
                  <c:v>47.7</c:v>
                </c:pt>
                <c:pt idx="3">
                  <c:v>14.5</c:v>
                </c:pt>
                <c:pt idx="4">
                  <c:v>4.2</c:v>
                </c:pt>
                <c:pt idx="5">
                  <c:v>5.6</c:v>
                </c:pt>
                <c:pt idx="6">
                  <c:v>-4.2</c:v>
                </c:pt>
                <c:pt idx="7">
                  <c:v>-3.5</c:v>
                </c:pt>
                <c:pt idx="8">
                  <c:v>6.5</c:v>
                </c:pt>
                <c:pt idx="9">
                  <c:v>2.4</c:v>
                </c:pt>
                <c:pt idx="10">
                  <c:v>-4.2</c:v>
                </c:pt>
                <c:pt idx="11">
                  <c:v>-5.2</c:v>
                </c:pt>
                <c:pt idx="12">
                  <c:v>-6.4</c:v>
                </c:pt>
                <c:pt idx="13">
                  <c:v>-5.8</c:v>
                </c:pt>
                <c:pt idx="14">
                  <c:v>-8.8000000000000007</c:v>
                </c:pt>
                <c:pt idx="15">
                  <c:v>-4.4000000000000004</c:v>
                </c:pt>
                <c:pt idx="16">
                  <c:v>-6.8</c:v>
                </c:pt>
                <c:pt idx="17">
                  <c:v>2.7</c:v>
                </c:pt>
                <c:pt idx="18">
                  <c:v>4.9000000000000004</c:v>
                </c:pt>
                <c:pt idx="19">
                  <c:v>-3.9</c:v>
                </c:pt>
                <c:pt idx="20">
                  <c:v>-2.5</c:v>
                </c:pt>
                <c:pt idx="21">
                  <c:v>0.6</c:v>
                </c:pt>
                <c:pt idx="22">
                  <c:v>5.0999999999999996</c:v>
                </c:pt>
                <c:pt idx="23">
                  <c:v>7.7</c:v>
                </c:pt>
                <c:pt idx="24">
                  <c:v>5.4</c:v>
                </c:pt>
                <c:pt idx="25">
                  <c:v>19.899999999999999</c:v>
                </c:pt>
                <c:pt idx="26">
                  <c:v>10.5</c:v>
                </c:pt>
                <c:pt idx="27">
                  <c:v>18.399999999999999</c:v>
                </c:pt>
                <c:pt idx="28">
                  <c:v>12.1</c:v>
                </c:pt>
                <c:pt idx="29">
                  <c:v>2.9</c:v>
                </c:pt>
                <c:pt idx="30">
                  <c:v>-10.5</c:v>
                </c:pt>
                <c:pt idx="31">
                  <c:v>7.6</c:v>
                </c:pt>
                <c:pt idx="32">
                  <c:v>2.4</c:v>
                </c:pt>
                <c:pt idx="33">
                  <c:v>-2.7</c:v>
                </c:pt>
                <c:pt idx="34">
                  <c:v>2.1</c:v>
                </c:pt>
                <c:pt idx="35">
                  <c:v>7.4</c:v>
                </c:pt>
                <c:pt idx="36">
                  <c:v>-1.5</c:v>
                </c:pt>
                <c:pt idx="37">
                  <c:v>-0.7</c:v>
                </c:pt>
                <c:pt idx="38">
                  <c:v>3.1</c:v>
                </c:pt>
                <c:pt idx="39">
                  <c:v>-7.9</c:v>
                </c:pt>
                <c:pt idx="40">
                  <c:v>8.4</c:v>
                </c:pt>
                <c:pt idx="41">
                  <c:v>5</c:v>
                </c:pt>
                <c:pt idx="42">
                  <c:v>14.2</c:v>
                </c:pt>
                <c:pt idx="43">
                  <c:v>6.6</c:v>
                </c:pt>
                <c:pt idx="44">
                  <c:v>0.4</c:v>
                </c:pt>
                <c:pt idx="45">
                  <c:v>1.4</c:v>
                </c:pt>
                <c:pt idx="46">
                  <c:v>5.3</c:v>
                </c:pt>
                <c:pt idx="47">
                  <c:v>5.4</c:v>
                </c:pt>
                <c:pt idx="48">
                  <c:v>13.3</c:v>
                </c:pt>
                <c:pt idx="49">
                  <c:v>-2</c:v>
                </c:pt>
                <c:pt idx="50">
                  <c:v>-13.9</c:v>
                </c:pt>
                <c:pt idx="51">
                  <c:v>0.4</c:v>
                </c:pt>
                <c:pt idx="52">
                  <c:v>3.2</c:v>
                </c:pt>
                <c:pt idx="53">
                  <c:v>5.4</c:v>
                </c:pt>
                <c:pt idx="54">
                  <c:v>10.3</c:v>
                </c:pt>
                <c:pt idx="55">
                  <c:v>15.1</c:v>
                </c:pt>
                <c:pt idx="56">
                  <c:v>4</c:v>
                </c:pt>
              </c:numCache>
            </c:numRef>
          </c:val>
          <c:smooth val="0"/>
        </c:ser>
        <c:dLbls>
          <c:showLegendKey val="0"/>
          <c:showVal val="0"/>
          <c:showCatName val="0"/>
          <c:showSerName val="0"/>
          <c:showPercent val="0"/>
          <c:showBubbleSize val="0"/>
        </c:dLbls>
        <c:marker val="1"/>
        <c:smooth val="0"/>
        <c:axId val="116347264"/>
        <c:axId val="116348800"/>
      </c:lineChart>
      <c:catAx>
        <c:axId val="1163472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6348800"/>
        <c:crosses val="autoZero"/>
        <c:auto val="1"/>
        <c:lblAlgn val="ctr"/>
        <c:lblOffset val="100"/>
        <c:noMultiLvlLbl val="0"/>
      </c:catAx>
      <c:valAx>
        <c:axId val="11634880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63472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pt idx="21">
                  <c:v>307099.89899999998</c:v>
                </c:pt>
                <c:pt idx="22">
                  <c:v>324088.989</c:v>
                </c:pt>
              </c:numCache>
            </c:numRef>
          </c:val>
          <c:smooth val="0"/>
        </c:ser>
        <c:dLbls>
          <c:showLegendKey val="0"/>
          <c:showVal val="0"/>
          <c:showCatName val="0"/>
          <c:showSerName val="0"/>
          <c:showPercent val="0"/>
          <c:showBubbleSize val="0"/>
        </c:dLbls>
        <c:marker val="1"/>
        <c:smooth val="0"/>
        <c:axId val="97021952"/>
        <c:axId val="97023488"/>
      </c:lineChart>
      <c:catAx>
        <c:axId val="970219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23488"/>
        <c:crosses val="autoZero"/>
        <c:auto val="0"/>
        <c:lblAlgn val="ctr"/>
        <c:lblOffset val="100"/>
        <c:tickLblSkip val="1"/>
        <c:noMultiLvlLbl val="0"/>
      </c:catAx>
      <c:valAx>
        <c:axId val="970234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21952"/>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TG24_1!$E$5:$E$27</c:f>
              <c:numCache>
                <c:formatCode>#\ ###\ ##0.0" ";\-#\ ###\ ##0.0" ";"- "</c:formatCode>
                <c:ptCount val="23"/>
                <c:pt idx="0">
                  <c:v>-0.1</c:v>
                </c:pt>
                <c:pt idx="1">
                  <c:v>0.1</c:v>
                </c:pt>
                <c:pt idx="2">
                  <c:v>0.5</c:v>
                </c:pt>
                <c:pt idx="3">
                  <c:v>1</c:v>
                </c:pt>
                <c:pt idx="4">
                  <c:v>2.2999999999999998</c:v>
                </c:pt>
                <c:pt idx="5">
                  <c:v>2.1</c:v>
                </c:pt>
                <c:pt idx="6">
                  <c:v>1.5</c:v>
                </c:pt>
                <c:pt idx="7">
                  <c:v>1.5</c:v>
                </c:pt>
                <c:pt idx="8">
                  <c:v>1</c:v>
                </c:pt>
                <c:pt idx="9">
                  <c:v>0.9</c:v>
                </c:pt>
                <c:pt idx="10">
                  <c:v>1</c:v>
                </c:pt>
                <c:pt idx="11">
                  <c:v>1.5</c:v>
                </c:pt>
                <c:pt idx="12">
                  <c:v>1.1000000000000001</c:v>
                </c:pt>
                <c:pt idx="13">
                  <c:v>1.4</c:v>
                </c:pt>
                <c:pt idx="14">
                  <c:v>1.9</c:v>
                </c:pt>
                <c:pt idx="15">
                  <c:v>2</c:v>
                </c:pt>
                <c:pt idx="16">
                  <c:v>2.9</c:v>
                </c:pt>
                <c:pt idx="17">
                  <c:v>2.5</c:v>
                </c:pt>
                <c:pt idx="18">
                  <c:v>2.1</c:v>
                </c:pt>
                <c:pt idx="19">
                  <c:v>1.9</c:v>
                </c:pt>
                <c:pt idx="20">
                  <c:v>1.5</c:v>
                </c:pt>
                <c:pt idx="21">
                  <c:v>1.4</c:v>
                </c:pt>
                <c:pt idx="22">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TG24_1!$H$5:$H$27</c:f>
              <c:numCache>
                <c:formatCode>#\ ###\ ##0.0" ";\-#\ ###\ ##0.0" ";"- "</c:formatCode>
                <c:ptCount val="23"/>
                <c:pt idx="0">
                  <c:v>-8.6999999999999993</c:v>
                </c:pt>
                <c:pt idx="1">
                  <c:v>-5.9</c:v>
                </c:pt>
                <c:pt idx="2">
                  <c:v>2.2000000000000002</c:v>
                </c:pt>
                <c:pt idx="3">
                  <c:v>8.1999999999999993</c:v>
                </c:pt>
                <c:pt idx="4">
                  <c:v>12.7</c:v>
                </c:pt>
                <c:pt idx="5">
                  <c:v>6</c:v>
                </c:pt>
                <c:pt idx="6">
                  <c:v>0.5</c:v>
                </c:pt>
                <c:pt idx="7">
                  <c:v>-1.3</c:v>
                </c:pt>
                <c:pt idx="8">
                  <c:v>0.9</c:v>
                </c:pt>
                <c:pt idx="9">
                  <c:v>2.4</c:v>
                </c:pt>
                <c:pt idx="10">
                  <c:v>3.4</c:v>
                </c:pt>
                <c:pt idx="11">
                  <c:v>4.7</c:v>
                </c:pt>
                <c:pt idx="12">
                  <c:v>4.5999999999999996</c:v>
                </c:pt>
                <c:pt idx="13">
                  <c:v>7.6</c:v>
                </c:pt>
                <c:pt idx="14">
                  <c:v>2.9</c:v>
                </c:pt>
                <c:pt idx="15">
                  <c:v>4.3</c:v>
                </c:pt>
                <c:pt idx="16">
                  <c:v>4.9000000000000004</c:v>
                </c:pt>
                <c:pt idx="17">
                  <c:v>0.4</c:v>
                </c:pt>
                <c:pt idx="18">
                  <c:v>2.8</c:v>
                </c:pt>
                <c:pt idx="19">
                  <c:v>0.7</c:v>
                </c:pt>
                <c:pt idx="20">
                  <c:v>3.8</c:v>
                </c:pt>
                <c:pt idx="21">
                  <c:v>5.5</c:v>
                </c:pt>
                <c:pt idx="22">
                  <c:v>7.4</c:v>
                </c:pt>
              </c:numCache>
            </c:numRef>
          </c:val>
          <c:smooth val="0"/>
        </c:ser>
        <c:dLbls>
          <c:showLegendKey val="0"/>
          <c:showVal val="0"/>
          <c:showCatName val="0"/>
          <c:showSerName val="0"/>
          <c:showPercent val="0"/>
          <c:showBubbleSize val="0"/>
        </c:dLbls>
        <c:marker val="1"/>
        <c:smooth val="0"/>
        <c:axId val="116882816"/>
        <c:axId val="116913280"/>
      </c:lineChart>
      <c:catAx>
        <c:axId val="11688281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6913280"/>
        <c:crosses val="autoZero"/>
        <c:auto val="1"/>
        <c:lblAlgn val="ctr"/>
        <c:lblOffset val="100"/>
        <c:noMultiLvlLbl val="0"/>
      </c:catAx>
      <c:valAx>
        <c:axId val="1169132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688281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9525</xdr:rowOff>
    </xdr:from>
    <xdr:to>
      <xdr:col>7</xdr:col>
      <xdr:colOff>742950</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161926</xdr:colOff>
      <xdr:row>34</xdr:row>
      <xdr:rowOff>180974</xdr:rowOff>
    </xdr:from>
    <xdr:to>
      <xdr:col>7</xdr:col>
      <xdr:colOff>629926</xdr:colOff>
      <xdr:row>36</xdr:row>
      <xdr:rowOff>143024</xdr:rowOff>
    </xdr:to>
    <xdr:sp macro="" textlink="">
      <xdr:nvSpPr>
        <xdr:cNvPr id="3" name="Textfeld 2"/>
        <xdr:cNvSpPr txBox="1"/>
      </xdr:nvSpPr>
      <xdr:spPr>
        <a:xfrm>
          <a:off x="5772151"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32</xdr:row>
      <xdr:rowOff>57149</xdr:rowOff>
    </xdr:from>
    <xdr:to>
      <xdr:col>10</xdr:col>
      <xdr:colOff>438151</xdr:colOff>
      <xdr:row>49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35</xdr:row>
      <xdr:rowOff>76202</xdr:rowOff>
    </xdr:from>
    <xdr:to>
      <xdr:col>6</xdr:col>
      <xdr:colOff>752474</xdr:colOff>
      <xdr:row>52</xdr:row>
      <xdr:rowOff>47625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48</xdr:row>
      <xdr:rowOff>57151</xdr:rowOff>
    </xdr:from>
    <xdr:to>
      <xdr:col>6</xdr:col>
      <xdr:colOff>563250</xdr:colOff>
      <xdr:row>50</xdr:row>
      <xdr:rowOff>76351</xdr:rowOff>
    </xdr:to>
    <xdr:sp macro="" textlink="">
      <xdr:nvSpPr>
        <xdr:cNvPr id="2" name="Textfeld 1"/>
        <xdr:cNvSpPr txBox="1"/>
      </xdr:nvSpPr>
      <xdr:spPr>
        <a:xfrm>
          <a:off x="5638800" y="88487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142876</xdr:colOff>
      <xdr:row>37</xdr:row>
      <xdr:rowOff>56799</xdr:rowOff>
    </xdr:from>
    <xdr:to>
      <xdr:col>7</xdr:col>
      <xdr:colOff>504826</xdr:colOff>
      <xdr:row>56</xdr:row>
      <xdr:rowOff>134409</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217</v>
      </c>
      <c r="E16" s="225"/>
      <c r="F16" s="225"/>
      <c r="G16" s="225"/>
    </row>
    <row r="18" spans="1:7" ht="34.5">
      <c r="A18" s="226" t="s">
        <v>121</v>
      </c>
      <c r="B18" s="227"/>
      <c r="C18" s="227"/>
      <c r="D18" s="227"/>
      <c r="E18" s="227"/>
      <c r="F18" s="227"/>
      <c r="G18" s="227"/>
    </row>
    <row r="19" spans="1:7" ht="34.5">
      <c r="A19" s="228" t="s">
        <v>218</v>
      </c>
      <c r="B19" s="227"/>
      <c r="C19" s="227"/>
      <c r="D19" s="227"/>
      <c r="E19" s="227"/>
      <c r="F19" s="227"/>
      <c r="G19" s="227"/>
    </row>
    <row r="20" spans="1:7" ht="16.5">
      <c r="A20" s="72"/>
      <c r="B20" s="72"/>
      <c r="C20" s="72"/>
      <c r="D20" s="72"/>
      <c r="E20" s="72"/>
      <c r="F20" s="72"/>
    </row>
    <row r="21" spans="1:7" ht="15.75" customHeight="1">
      <c r="D21" s="229" t="s">
        <v>257</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0" t="s">
        <v>244</v>
      </c>
      <c r="B1" s="270"/>
      <c r="C1" s="270"/>
      <c r="D1" s="270"/>
      <c r="E1" s="270"/>
      <c r="F1" s="270"/>
      <c r="G1" s="270"/>
      <c r="H1" s="270"/>
      <c r="I1" s="270"/>
      <c r="J1" s="270"/>
      <c r="K1" s="270"/>
    </row>
    <row r="2" spans="1:26" s="100" customFormat="1" ht="15.6" customHeight="1">
      <c r="A2" s="273" t="s">
        <v>206</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2"/>
      <c r="C4" s="272" t="s">
        <v>107</v>
      </c>
      <c r="D4" s="272" t="s">
        <v>108</v>
      </c>
      <c r="E4" s="263" t="s">
        <v>72</v>
      </c>
      <c r="F4" s="263"/>
      <c r="G4" s="263"/>
      <c r="H4" s="263" t="s">
        <v>80</v>
      </c>
      <c r="I4" s="263"/>
      <c r="J4" s="263"/>
      <c r="K4" s="264"/>
      <c r="W4" s="90"/>
      <c r="X4" s="90"/>
      <c r="Y4" s="90"/>
      <c r="Z4" s="90"/>
    </row>
    <row r="5" spans="1:26" s="27" customFormat="1" ht="45" customHeight="1">
      <c r="A5" s="267"/>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2"/>
      <c r="C6" s="263" t="s">
        <v>106</v>
      </c>
      <c r="D6" s="263"/>
      <c r="E6" s="263"/>
      <c r="F6" s="263"/>
      <c r="G6" s="263"/>
      <c r="H6" s="263"/>
      <c r="I6" s="263"/>
      <c r="J6" s="263"/>
      <c r="K6" s="264"/>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v>42551</v>
      </c>
      <c r="C19" s="195">
        <v>1112888.3430000001</v>
      </c>
      <c r="D19" s="195">
        <v>383730.44799999997</v>
      </c>
      <c r="E19" s="195">
        <v>376520.00900000002</v>
      </c>
      <c r="F19" s="195">
        <v>251123.07399999999</v>
      </c>
      <c r="G19" s="195">
        <v>125396.935</v>
      </c>
      <c r="H19" s="195">
        <v>352637.886</v>
      </c>
      <c r="I19" s="195">
        <v>42902.612999999998</v>
      </c>
      <c r="J19" s="195">
        <v>157197.731</v>
      </c>
      <c r="K19" s="195">
        <v>152537.54199999999</v>
      </c>
    </row>
    <row r="20" spans="1:26" s="98" customFormat="1" ht="13.5">
      <c r="A20" s="54"/>
      <c r="B20" s="106">
        <v>42643</v>
      </c>
      <c r="C20" s="195">
        <v>1143773.7549999999</v>
      </c>
      <c r="D20" s="195">
        <v>412095.47600000002</v>
      </c>
      <c r="E20" s="195">
        <v>344470.48599999998</v>
      </c>
      <c r="F20" s="195">
        <v>224490.32500000001</v>
      </c>
      <c r="G20" s="195">
        <v>119980.16099999999</v>
      </c>
      <c r="H20" s="195">
        <v>387207.79300000001</v>
      </c>
      <c r="I20" s="195">
        <v>59910.936000000002</v>
      </c>
      <c r="J20" s="195">
        <v>159831.31299999999</v>
      </c>
      <c r="K20" s="195">
        <v>167465.54399999999</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1" t="s">
        <v>81</v>
      </c>
      <c r="D22" s="271"/>
      <c r="E22" s="271"/>
      <c r="F22" s="271"/>
      <c r="G22" s="271"/>
      <c r="H22" s="271"/>
      <c r="I22" s="271"/>
      <c r="J22" s="271"/>
      <c r="K22" s="271"/>
      <c r="W22" s="98"/>
      <c r="X22" s="98"/>
      <c r="Y22" s="98"/>
      <c r="Z22" s="98"/>
    </row>
    <row r="23" spans="1:26" s="90" customFormat="1" ht="13.5">
      <c r="A23" s="54"/>
      <c r="B23" s="106"/>
      <c r="C23" s="110"/>
      <c r="D23" s="110"/>
      <c r="E23" s="110"/>
      <c r="F23" s="110"/>
      <c r="G23" s="110"/>
      <c r="H23" s="110"/>
      <c r="I23" s="110"/>
      <c r="J23" s="110"/>
      <c r="K23" s="110"/>
    </row>
    <row r="24" spans="1:26" s="27" customFormat="1" ht="13.5">
      <c r="A24" s="54">
        <v>2018</v>
      </c>
      <c r="B24" s="106">
        <v>42460</v>
      </c>
      <c r="C24" s="207">
        <v>21.285767087822713</v>
      </c>
      <c r="D24" s="207">
        <v>10.252478228364236</v>
      </c>
      <c r="E24" s="207">
        <v>34.025659869802624</v>
      </c>
      <c r="F24" s="207">
        <v>29.809161136951051</v>
      </c>
      <c r="G24" s="207">
        <v>43.905707459648951</v>
      </c>
      <c r="H24" s="207">
        <v>22.710720108793165</v>
      </c>
      <c r="I24" s="207">
        <v>23.445003776559041</v>
      </c>
      <c r="J24" s="207">
        <v>18.676471303729485</v>
      </c>
      <c r="K24" s="207">
        <v>26.17780250160871</v>
      </c>
      <c r="W24" s="90"/>
      <c r="X24" s="90"/>
      <c r="Y24" s="90"/>
      <c r="Z24" s="90"/>
    </row>
    <row r="25" spans="1:26" s="27" customFormat="1" ht="13.5">
      <c r="A25" s="54"/>
      <c r="B25" s="106">
        <v>42551</v>
      </c>
      <c r="C25" s="207">
        <v>14.733304444513232</v>
      </c>
      <c r="D25" s="207">
        <v>4.592830369232721</v>
      </c>
      <c r="E25" s="207">
        <v>20.592419631529445</v>
      </c>
      <c r="F25" s="207">
        <v>20.161235148974225</v>
      </c>
      <c r="G25" s="207">
        <v>21.465291776400175</v>
      </c>
      <c r="H25" s="207">
        <v>21.234342286617455</v>
      </c>
      <c r="I25" s="207">
        <v>36.698750362755348</v>
      </c>
      <c r="J25" s="207">
        <v>18.985229511439297</v>
      </c>
      <c r="K25" s="207">
        <v>19.756751542864563</v>
      </c>
      <c r="W25" s="90"/>
      <c r="X25" s="90"/>
      <c r="Y25" s="90"/>
      <c r="Z25" s="90"/>
    </row>
    <row r="26" spans="1:26" s="27" customFormat="1" ht="13.5">
      <c r="A26" s="54"/>
      <c r="B26" s="106">
        <v>42643</v>
      </c>
      <c r="C26" s="207">
        <v>14.85894275153125</v>
      </c>
      <c r="D26" s="207">
        <v>10.582218660069548</v>
      </c>
      <c r="E26" s="207">
        <v>7.2566675740725008</v>
      </c>
      <c r="F26" s="207">
        <v>5.5341885709925371</v>
      </c>
      <c r="G26" s="207">
        <v>10.63531381529101</v>
      </c>
      <c r="H26" s="207">
        <v>28.221770148763959</v>
      </c>
      <c r="I26" s="207">
        <v>75.51985408788758</v>
      </c>
      <c r="J26" s="207">
        <v>27.314970283832391</v>
      </c>
      <c r="K26" s="207">
        <v>17.67709727237439</v>
      </c>
      <c r="W26" s="90"/>
      <c r="X26" s="90"/>
      <c r="Y26" s="90"/>
      <c r="Z26" s="90"/>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49" t="s">
        <v>245</v>
      </c>
      <c r="B31" s="249"/>
      <c r="C31" s="249"/>
      <c r="D31" s="249"/>
      <c r="E31" s="249"/>
      <c r="F31" s="249"/>
      <c r="G31" s="249"/>
      <c r="H31" s="249"/>
      <c r="I31" s="249"/>
      <c r="J31" s="249"/>
      <c r="K31" s="249"/>
    </row>
    <row r="32" spans="1:26" s="101" customFormat="1" ht="15.6" customHeight="1">
      <c r="A32" s="269" t="s">
        <v>188</v>
      </c>
      <c r="B32" s="269"/>
      <c r="C32" s="269"/>
      <c r="D32" s="269"/>
      <c r="E32" s="269"/>
      <c r="F32" s="269"/>
      <c r="G32" s="269"/>
      <c r="H32" s="269"/>
      <c r="I32" s="269"/>
      <c r="J32" s="269"/>
      <c r="K32" s="269"/>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246</v>
      </c>
      <c r="B1" s="249"/>
      <c r="C1" s="249"/>
      <c r="D1" s="249"/>
      <c r="E1" s="249"/>
      <c r="F1" s="249"/>
      <c r="G1" s="249"/>
      <c r="H1" s="249"/>
    </row>
    <row r="2" spans="1:8" s="100" customFormat="1" ht="12.75" customHeight="1">
      <c r="A2" s="249"/>
      <c r="B2" s="249"/>
      <c r="C2" s="249"/>
      <c r="D2" s="249"/>
      <c r="E2" s="249"/>
      <c r="F2" s="249"/>
      <c r="G2" s="249"/>
      <c r="H2" s="249"/>
    </row>
    <row r="3" spans="1:8" s="90" customFormat="1" ht="12.75" customHeight="1">
      <c r="A3" s="92"/>
    </row>
    <row r="4" spans="1:8" s="90" customFormat="1" ht="19.7" customHeight="1">
      <c r="A4" s="250" t="s">
        <v>51</v>
      </c>
      <c r="B4" s="251"/>
      <c r="C4" s="251" t="s">
        <v>190</v>
      </c>
      <c r="D4" s="251"/>
      <c r="E4" s="251"/>
      <c r="F4" s="251" t="s">
        <v>88</v>
      </c>
      <c r="G4" s="251"/>
      <c r="H4" s="252"/>
    </row>
    <row r="5" spans="1:8" s="97" customFormat="1" ht="14.1" customHeight="1">
      <c r="A5" s="250"/>
      <c r="B5" s="251"/>
      <c r="C5" s="251" t="s">
        <v>93</v>
      </c>
      <c r="D5" s="256" t="s">
        <v>89</v>
      </c>
      <c r="E5" s="256"/>
      <c r="F5" s="251" t="s">
        <v>93</v>
      </c>
      <c r="G5" s="256" t="s">
        <v>89</v>
      </c>
      <c r="H5" s="274"/>
    </row>
    <row r="6" spans="1:8" s="90" customFormat="1" ht="14.1" customHeight="1">
      <c r="A6" s="250"/>
      <c r="B6" s="251"/>
      <c r="C6" s="251"/>
      <c r="D6" s="113" t="s">
        <v>167</v>
      </c>
      <c r="E6" s="113" t="s">
        <v>91</v>
      </c>
      <c r="F6" s="251"/>
      <c r="G6" s="113" t="s">
        <v>167</v>
      </c>
      <c r="H6" s="60" t="s">
        <v>91</v>
      </c>
    </row>
    <row r="7" spans="1:8" s="90" customFormat="1" ht="19.7" customHeight="1">
      <c r="A7" s="250"/>
      <c r="B7" s="251"/>
      <c r="C7" s="251"/>
      <c r="D7" s="112" t="s">
        <v>92</v>
      </c>
      <c r="E7" s="112" t="s">
        <v>92</v>
      </c>
      <c r="F7" s="251"/>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92.8</v>
      </c>
      <c r="D9" s="209">
        <v>-2</v>
      </c>
      <c r="E9" s="210">
        <v>0.1</v>
      </c>
      <c r="F9" s="209">
        <v>48.4</v>
      </c>
      <c r="G9" s="209">
        <v>-50.8</v>
      </c>
      <c r="H9" s="210">
        <v>-3.2</v>
      </c>
    </row>
    <row r="10" spans="1:8" s="98" customFormat="1" ht="14.1" customHeight="1">
      <c r="A10" s="89"/>
      <c r="B10" s="108">
        <v>2</v>
      </c>
      <c r="C10" s="208">
        <v>92.7</v>
      </c>
      <c r="D10" s="209">
        <v>-0.1</v>
      </c>
      <c r="E10" s="210">
        <v>0.4</v>
      </c>
      <c r="F10" s="209">
        <v>53.6</v>
      </c>
      <c r="G10" s="209">
        <v>10.8</v>
      </c>
      <c r="H10" s="210">
        <v>4.5</v>
      </c>
    </row>
    <row r="11" spans="1:8" s="98" customFormat="1" ht="14.1" customHeight="1">
      <c r="A11" s="89"/>
      <c r="B11" s="108">
        <v>3</v>
      </c>
      <c r="C11" s="208">
        <v>93.3</v>
      </c>
      <c r="D11" s="209">
        <v>0.7</v>
      </c>
      <c r="E11" s="209">
        <v>-1.3</v>
      </c>
      <c r="F11" s="209">
        <v>64.099999999999994</v>
      </c>
      <c r="G11" s="209">
        <v>19.7</v>
      </c>
      <c r="H11" s="209">
        <v>-27.5</v>
      </c>
    </row>
    <row r="12" spans="1:8" s="98" customFormat="1" ht="14.1" customHeight="1">
      <c r="A12" s="89"/>
      <c r="B12" s="108">
        <v>4</v>
      </c>
      <c r="C12" s="208">
        <v>95.2</v>
      </c>
      <c r="D12" s="209">
        <v>2</v>
      </c>
      <c r="E12" s="209">
        <v>-0.4</v>
      </c>
      <c r="F12" s="209">
        <v>83.5</v>
      </c>
      <c r="G12" s="209">
        <v>30.3</v>
      </c>
      <c r="H12" s="209">
        <v>-5.3</v>
      </c>
    </row>
    <row r="13" spans="1:8" s="98" customFormat="1" ht="14.1" customHeight="1">
      <c r="A13" s="89"/>
      <c r="B13" s="108">
        <v>5</v>
      </c>
      <c r="C13" s="208">
        <v>96.6</v>
      </c>
      <c r="D13" s="209">
        <v>1.5</v>
      </c>
      <c r="E13" s="209">
        <v>0.3</v>
      </c>
      <c r="F13" s="209">
        <v>97.1</v>
      </c>
      <c r="G13" s="209">
        <v>16.399999999999999</v>
      </c>
      <c r="H13" s="209">
        <v>3.4</v>
      </c>
    </row>
    <row r="14" spans="1:8" s="98" customFormat="1" ht="14.1" customHeight="1">
      <c r="A14" s="89"/>
      <c r="B14" s="108">
        <v>6</v>
      </c>
      <c r="C14" s="208">
        <v>97.3</v>
      </c>
      <c r="D14" s="209">
        <v>0.7</v>
      </c>
      <c r="E14" s="209">
        <v>0.4</v>
      </c>
      <c r="F14" s="209">
        <v>106.4</v>
      </c>
      <c r="G14" s="209">
        <v>9.6</v>
      </c>
      <c r="H14" s="209">
        <v>1.3</v>
      </c>
    </row>
    <row r="15" spans="1:8" s="98" customFormat="1" ht="14.1" customHeight="1">
      <c r="A15" s="89"/>
      <c r="B15" s="108">
        <v>7</v>
      </c>
      <c r="C15" s="208">
        <v>97.8</v>
      </c>
      <c r="D15" s="209">
        <v>0.5</v>
      </c>
      <c r="E15" s="209">
        <v>0.3</v>
      </c>
      <c r="F15" s="209">
        <v>120.2</v>
      </c>
      <c r="G15" s="209">
        <v>13</v>
      </c>
      <c r="H15" s="209">
        <v>12</v>
      </c>
    </row>
    <row r="16" spans="1:8" s="98" customFormat="1" ht="14.1" customHeight="1">
      <c r="A16" s="89"/>
      <c r="B16" s="108">
        <v>8</v>
      </c>
      <c r="C16" s="208">
        <v>98.6</v>
      </c>
      <c r="D16" s="209">
        <v>0.9</v>
      </c>
      <c r="E16" s="209">
        <v>-0.1</v>
      </c>
      <c r="F16" s="209">
        <v>113.1</v>
      </c>
      <c r="G16" s="209">
        <v>-5.9</v>
      </c>
      <c r="H16" s="209">
        <v>4.4000000000000004</v>
      </c>
    </row>
    <row r="17" spans="1:8" s="98" customFormat="1" ht="14.1" customHeight="1">
      <c r="A17" s="89"/>
      <c r="B17" s="108">
        <v>9</v>
      </c>
      <c r="C17" s="208">
        <v>99.5</v>
      </c>
      <c r="D17" s="209">
        <v>0.9</v>
      </c>
      <c r="E17" s="209">
        <v>0.3</v>
      </c>
      <c r="F17" s="209">
        <v>113.6</v>
      </c>
      <c r="G17" s="209">
        <v>0.4</v>
      </c>
      <c r="H17" s="209">
        <v>9.1</v>
      </c>
    </row>
    <row r="18" spans="1:8" s="98" customFormat="1" ht="14.1" customHeight="1">
      <c r="A18" s="89"/>
      <c r="B18" s="108">
        <v>10</v>
      </c>
      <c r="C18" s="208">
        <v>99.3</v>
      </c>
      <c r="D18" s="209">
        <v>-0.2</v>
      </c>
      <c r="E18" s="210">
        <v>0.4</v>
      </c>
      <c r="F18" s="209">
        <v>113</v>
      </c>
      <c r="G18" s="209">
        <v>-0.5</v>
      </c>
      <c r="H18" s="210">
        <v>1.7</v>
      </c>
    </row>
    <row r="19" spans="1:8" s="98" customFormat="1" ht="14.1" customHeight="1">
      <c r="A19" s="89"/>
      <c r="B19" s="108">
        <v>11</v>
      </c>
      <c r="C19" s="208">
        <v>98.9</v>
      </c>
      <c r="D19" s="209">
        <v>-0.4</v>
      </c>
      <c r="E19" s="210">
        <v>0.8</v>
      </c>
      <c r="F19" s="209">
        <v>117.1</v>
      </c>
      <c r="G19" s="209">
        <v>3.6</v>
      </c>
      <c r="H19" s="210">
        <v>2.9</v>
      </c>
    </row>
    <row r="20" spans="1:8" s="98" customFormat="1" ht="14.1" customHeight="1">
      <c r="A20" s="89"/>
      <c r="B20" s="108">
        <v>12</v>
      </c>
      <c r="C20" s="208">
        <v>95.7</v>
      </c>
      <c r="D20" s="209">
        <v>-3.2</v>
      </c>
      <c r="E20" s="210">
        <v>1.1000000000000001</v>
      </c>
      <c r="F20" s="209">
        <v>117.5</v>
      </c>
      <c r="G20" s="209">
        <v>0.3</v>
      </c>
      <c r="H20" s="210">
        <v>19.5</v>
      </c>
    </row>
    <row r="21" spans="1:8" s="98" customFormat="1" ht="14.1" customHeight="1">
      <c r="A21" s="89">
        <v>2014</v>
      </c>
      <c r="B21" s="108">
        <v>1</v>
      </c>
      <c r="C21" s="208">
        <v>94.1</v>
      </c>
      <c r="D21" s="209">
        <v>-1.6</v>
      </c>
      <c r="E21" s="210">
        <v>1.4</v>
      </c>
      <c r="F21" s="209">
        <v>55.9</v>
      </c>
      <c r="G21" s="209">
        <v>-52.4</v>
      </c>
      <c r="H21" s="210">
        <v>15.5</v>
      </c>
    </row>
    <row r="22" spans="1:8" s="98" customFormat="1" ht="14.1" customHeight="1">
      <c r="A22" s="89"/>
      <c r="B22" s="108">
        <v>2</v>
      </c>
      <c r="C22" s="208">
        <v>94.4</v>
      </c>
      <c r="D22" s="209">
        <v>0.3</v>
      </c>
      <c r="E22" s="210">
        <v>1.8</v>
      </c>
      <c r="F22" s="209">
        <v>66</v>
      </c>
      <c r="G22" s="209">
        <v>18.2</v>
      </c>
      <c r="H22" s="210">
        <v>23.1</v>
      </c>
    </row>
    <row r="23" spans="1:8" s="98" customFormat="1" ht="14.1" customHeight="1">
      <c r="A23" s="89"/>
      <c r="B23" s="108">
        <v>3</v>
      </c>
      <c r="C23" s="208">
        <v>96</v>
      </c>
      <c r="D23" s="209">
        <v>1.6</v>
      </c>
      <c r="E23" s="210">
        <v>2.9</v>
      </c>
      <c r="F23" s="209">
        <v>94.7</v>
      </c>
      <c r="G23" s="209">
        <v>43.6</v>
      </c>
      <c r="H23" s="210">
        <v>47.7</v>
      </c>
    </row>
    <row r="24" spans="1:8" s="98" customFormat="1" ht="14.1" customHeight="1">
      <c r="A24" s="89"/>
      <c r="B24" s="108">
        <v>4</v>
      </c>
      <c r="C24" s="208">
        <v>97.8</v>
      </c>
      <c r="D24" s="209">
        <v>1.9</v>
      </c>
      <c r="E24" s="209">
        <v>2.7</v>
      </c>
      <c r="F24" s="209">
        <v>95.6</v>
      </c>
      <c r="G24" s="209">
        <v>0.9</v>
      </c>
      <c r="H24" s="209">
        <v>14.5</v>
      </c>
    </row>
    <row r="25" spans="1:8" s="98" customFormat="1" ht="14.1" customHeight="1">
      <c r="A25" s="89"/>
      <c r="B25" s="108">
        <v>5</v>
      </c>
      <c r="C25" s="208">
        <v>98.6</v>
      </c>
      <c r="D25" s="209">
        <v>0.8</v>
      </c>
      <c r="E25" s="209">
        <v>2.1</v>
      </c>
      <c r="F25" s="209">
        <v>101.2</v>
      </c>
      <c r="G25" s="209">
        <v>5.9</v>
      </c>
      <c r="H25" s="209">
        <v>4.2</v>
      </c>
    </row>
    <row r="26" spans="1:8" s="98" customFormat="1" ht="14.1" customHeight="1">
      <c r="A26" s="89"/>
      <c r="B26" s="108">
        <v>6</v>
      </c>
      <c r="C26" s="208">
        <v>99.4</v>
      </c>
      <c r="D26" s="209">
        <v>0.8</v>
      </c>
      <c r="E26" s="209">
        <v>2.2000000000000002</v>
      </c>
      <c r="F26" s="209">
        <v>112.4</v>
      </c>
      <c r="G26" s="209">
        <v>11.1</v>
      </c>
      <c r="H26" s="209">
        <v>5.6</v>
      </c>
    </row>
    <row r="27" spans="1:8" s="98" customFormat="1" ht="14.1" customHeight="1">
      <c r="A27" s="89"/>
      <c r="B27" s="108">
        <v>7</v>
      </c>
      <c r="C27" s="208">
        <v>99.4</v>
      </c>
      <c r="D27" s="209">
        <v>0</v>
      </c>
      <c r="E27" s="209">
        <v>1.6</v>
      </c>
      <c r="F27" s="209">
        <v>115.2</v>
      </c>
      <c r="G27" s="209">
        <v>2.5</v>
      </c>
      <c r="H27" s="209">
        <v>-4.2</v>
      </c>
    </row>
    <row r="28" spans="1:8" s="98" customFormat="1" ht="14.1" customHeight="1">
      <c r="A28" s="89"/>
      <c r="B28" s="108">
        <v>8</v>
      </c>
      <c r="C28" s="208">
        <v>100.3</v>
      </c>
      <c r="D28" s="209">
        <v>0.9</v>
      </c>
      <c r="E28" s="209">
        <v>1.7</v>
      </c>
      <c r="F28" s="209">
        <v>109.1</v>
      </c>
      <c r="G28" s="209">
        <v>-5.3</v>
      </c>
      <c r="H28" s="209">
        <v>-3.5</v>
      </c>
    </row>
    <row r="29" spans="1:8" s="98" customFormat="1" ht="14.1" customHeight="1">
      <c r="A29" s="89"/>
      <c r="B29" s="108">
        <v>9</v>
      </c>
      <c r="C29" s="208">
        <v>101.2</v>
      </c>
      <c r="D29" s="209">
        <v>0.9</v>
      </c>
      <c r="E29" s="209">
        <v>1.7</v>
      </c>
      <c r="F29" s="209">
        <v>121</v>
      </c>
      <c r="G29" s="209">
        <v>10.9</v>
      </c>
      <c r="H29" s="209">
        <v>6.5</v>
      </c>
    </row>
    <row r="30" spans="1:8" s="98" customFormat="1" ht="14.1" customHeight="1">
      <c r="A30" s="89"/>
      <c r="B30" s="108">
        <v>10</v>
      </c>
      <c r="C30" s="208">
        <v>101.4</v>
      </c>
      <c r="D30" s="209">
        <v>0.2</v>
      </c>
      <c r="E30" s="209">
        <v>2.1</v>
      </c>
      <c r="F30" s="209">
        <v>115.7</v>
      </c>
      <c r="G30" s="209">
        <v>-4.4000000000000004</v>
      </c>
      <c r="H30" s="209">
        <v>2.4</v>
      </c>
    </row>
    <row r="31" spans="1:8" s="98" customFormat="1" ht="14.1" customHeight="1">
      <c r="A31" s="89"/>
      <c r="B31" s="108">
        <v>11</v>
      </c>
      <c r="C31" s="208">
        <v>100.3</v>
      </c>
      <c r="D31" s="209">
        <v>-1.1000000000000001</v>
      </c>
      <c r="E31" s="210">
        <v>1.4</v>
      </c>
      <c r="F31" s="209">
        <v>112.2</v>
      </c>
      <c r="G31" s="209">
        <v>-3.1</v>
      </c>
      <c r="H31" s="210">
        <v>-4.2</v>
      </c>
    </row>
    <row r="32" spans="1:8" s="98" customFormat="1" ht="14.1" customHeight="1">
      <c r="A32" s="89"/>
      <c r="B32" s="108">
        <v>12</v>
      </c>
      <c r="C32" s="208">
        <v>97</v>
      </c>
      <c r="D32" s="209">
        <v>-3.3</v>
      </c>
      <c r="E32" s="210">
        <v>1.4</v>
      </c>
      <c r="F32" s="209">
        <v>111.4</v>
      </c>
      <c r="G32" s="209">
        <v>-0.7</v>
      </c>
      <c r="H32" s="210">
        <v>-5.2</v>
      </c>
    </row>
    <row r="33" spans="1:8" s="98" customFormat="1" ht="14.1" customHeight="1">
      <c r="A33" s="89">
        <v>2015</v>
      </c>
      <c r="B33" s="108">
        <v>1</v>
      </c>
      <c r="C33" s="208">
        <v>95.8</v>
      </c>
      <c r="D33" s="209">
        <v>-1.2</v>
      </c>
      <c r="E33" s="210">
        <v>1.8</v>
      </c>
      <c r="F33" s="209">
        <v>52.3</v>
      </c>
      <c r="G33" s="209">
        <v>-53.1</v>
      </c>
      <c r="H33" s="210">
        <v>-6.4</v>
      </c>
    </row>
    <row r="34" spans="1:8" s="98" customFormat="1" ht="14.1" customHeight="1">
      <c r="A34" s="89"/>
      <c r="B34" s="108">
        <v>2</v>
      </c>
      <c r="C34" s="208">
        <v>96.1</v>
      </c>
      <c r="D34" s="209">
        <v>0.3</v>
      </c>
      <c r="E34" s="210">
        <v>1.8</v>
      </c>
      <c r="F34" s="209">
        <v>62.2</v>
      </c>
      <c r="G34" s="209">
        <v>18.899999999999999</v>
      </c>
      <c r="H34" s="210">
        <v>-5.8</v>
      </c>
    </row>
    <row r="35" spans="1:8" s="98" customFormat="1" ht="14.1" customHeight="1">
      <c r="A35" s="89"/>
      <c r="B35" s="108">
        <v>3</v>
      </c>
      <c r="C35" s="208">
        <v>97.6</v>
      </c>
      <c r="D35" s="209">
        <v>1.6</v>
      </c>
      <c r="E35" s="210">
        <v>1.7</v>
      </c>
      <c r="F35" s="209">
        <v>86.4</v>
      </c>
      <c r="G35" s="209">
        <v>39</v>
      </c>
      <c r="H35" s="210">
        <v>-8.8000000000000007</v>
      </c>
    </row>
    <row r="36" spans="1:8" s="98" customFormat="1" ht="14.1" customHeight="1">
      <c r="A36" s="89"/>
      <c r="B36" s="108">
        <v>4</v>
      </c>
      <c r="C36" s="208">
        <v>99.3</v>
      </c>
      <c r="D36" s="209">
        <v>1.6</v>
      </c>
      <c r="E36" s="210">
        <v>1.5</v>
      </c>
      <c r="F36" s="209">
        <v>91.4</v>
      </c>
      <c r="G36" s="209">
        <v>5.8</v>
      </c>
      <c r="H36" s="210">
        <v>-4.4000000000000004</v>
      </c>
    </row>
    <row r="37" spans="1:8" s="98" customFormat="1" ht="14.1" customHeight="1">
      <c r="A37" s="89"/>
      <c r="B37" s="108">
        <v>5</v>
      </c>
      <c r="C37" s="208">
        <v>99.8</v>
      </c>
      <c r="D37" s="209">
        <v>0.6</v>
      </c>
      <c r="E37" s="210">
        <v>1.2</v>
      </c>
      <c r="F37" s="209">
        <v>94.3</v>
      </c>
      <c r="G37" s="209">
        <v>3.2</v>
      </c>
      <c r="H37" s="210">
        <v>-6.8</v>
      </c>
    </row>
    <row r="38" spans="1:8" s="98" customFormat="1" ht="14.1" customHeight="1">
      <c r="A38" s="89"/>
      <c r="B38" s="108">
        <v>6</v>
      </c>
      <c r="C38" s="208">
        <v>100.4</v>
      </c>
      <c r="D38" s="209">
        <v>0.7</v>
      </c>
      <c r="E38" s="210">
        <v>1</v>
      </c>
      <c r="F38" s="209">
        <v>115.4</v>
      </c>
      <c r="G38" s="209">
        <v>22.3</v>
      </c>
      <c r="H38" s="210">
        <v>2.7</v>
      </c>
    </row>
    <row r="39" spans="1:8" s="98" customFormat="1" ht="14.1" customHeight="1">
      <c r="A39" s="89"/>
      <c r="B39" s="108">
        <v>7</v>
      </c>
      <c r="C39" s="208">
        <v>100.8</v>
      </c>
      <c r="D39" s="209">
        <v>0.4</v>
      </c>
      <c r="E39" s="210">
        <v>1.4</v>
      </c>
      <c r="F39" s="209">
        <v>120.8</v>
      </c>
      <c r="G39" s="209">
        <v>4.7</v>
      </c>
      <c r="H39" s="210">
        <v>4.9000000000000004</v>
      </c>
    </row>
    <row r="40" spans="1:8" s="98" customFormat="1" ht="14.1" customHeight="1">
      <c r="A40" s="89"/>
      <c r="B40" s="108">
        <v>8</v>
      </c>
      <c r="C40" s="208">
        <v>102</v>
      </c>
      <c r="D40" s="209">
        <v>1.1000000000000001</v>
      </c>
      <c r="E40" s="210">
        <v>1.7</v>
      </c>
      <c r="F40" s="209">
        <v>104.8</v>
      </c>
      <c r="G40" s="209">
        <v>-13.3</v>
      </c>
      <c r="H40" s="210">
        <v>-3.9</v>
      </c>
    </row>
    <row r="41" spans="1:8" s="98" customFormat="1" ht="14.1" customHeight="1">
      <c r="A41" s="89"/>
      <c r="B41" s="108">
        <v>9</v>
      </c>
      <c r="C41" s="208">
        <v>103.2</v>
      </c>
      <c r="D41" s="209">
        <v>1.1000000000000001</v>
      </c>
      <c r="E41" s="210">
        <v>2</v>
      </c>
      <c r="F41" s="209">
        <v>118</v>
      </c>
      <c r="G41" s="209">
        <v>12.6</v>
      </c>
      <c r="H41" s="210">
        <v>-2.5</v>
      </c>
    </row>
    <row r="42" spans="1:8" s="98" customFormat="1" ht="14.1" customHeight="1">
      <c r="A42" s="89"/>
      <c r="B42" s="108">
        <v>10</v>
      </c>
      <c r="C42" s="208">
        <v>103</v>
      </c>
      <c r="D42" s="209">
        <v>-0.1</v>
      </c>
      <c r="E42" s="210">
        <v>1.6</v>
      </c>
      <c r="F42" s="209">
        <v>116.4</v>
      </c>
      <c r="G42" s="209">
        <v>-1.3</v>
      </c>
      <c r="H42" s="210">
        <v>0.6</v>
      </c>
    </row>
    <row r="43" spans="1:8" s="98" customFormat="1" ht="14.1" customHeight="1">
      <c r="A43" s="89"/>
      <c r="B43" s="108">
        <v>11</v>
      </c>
      <c r="C43" s="208">
        <v>102.4</v>
      </c>
      <c r="D43" s="209">
        <v>-0.5</v>
      </c>
      <c r="E43" s="210">
        <v>2.1</v>
      </c>
      <c r="F43" s="209">
        <v>117.9</v>
      </c>
      <c r="G43" s="209">
        <v>1.2</v>
      </c>
      <c r="H43" s="210">
        <v>5.0999999999999996</v>
      </c>
    </row>
    <row r="44" spans="1:8" s="98" customFormat="1" ht="14.1" customHeight="1">
      <c r="A44" s="89"/>
      <c r="B44" s="108">
        <v>12</v>
      </c>
      <c r="C44" s="208">
        <v>99.5</v>
      </c>
      <c r="D44" s="209">
        <v>-2.8</v>
      </c>
      <c r="E44" s="210">
        <v>2.6</v>
      </c>
      <c r="F44" s="209">
        <v>120</v>
      </c>
      <c r="G44" s="209">
        <v>1.8</v>
      </c>
      <c r="H44" s="210">
        <v>7.7</v>
      </c>
    </row>
    <row r="45" spans="1:8" s="98" customFormat="1" ht="14.1" customHeight="1">
      <c r="A45" s="89">
        <v>2016</v>
      </c>
      <c r="B45" s="108">
        <v>1</v>
      </c>
      <c r="C45" s="208">
        <v>98.1</v>
      </c>
      <c r="D45" s="209">
        <v>-1.4</v>
      </c>
      <c r="E45" s="210">
        <v>2.4</v>
      </c>
      <c r="F45" s="209">
        <v>55.1</v>
      </c>
      <c r="G45" s="209">
        <v>-54</v>
      </c>
      <c r="H45" s="210">
        <v>5.4</v>
      </c>
    </row>
    <row r="46" spans="1:8" s="98" customFormat="1" ht="14.1" customHeight="1">
      <c r="A46" s="89"/>
      <c r="B46" s="108">
        <v>2</v>
      </c>
      <c r="C46" s="208">
        <v>98.6</v>
      </c>
      <c r="D46" s="209">
        <v>0.5</v>
      </c>
      <c r="E46" s="210">
        <v>2.6</v>
      </c>
      <c r="F46" s="209">
        <v>74.599999999999994</v>
      </c>
      <c r="G46" s="209">
        <v>35.4</v>
      </c>
      <c r="H46" s="210">
        <v>19.899999999999999</v>
      </c>
    </row>
    <row r="47" spans="1:8" s="98" customFormat="1" ht="14.1" customHeight="1">
      <c r="A47" s="89"/>
      <c r="B47" s="108">
        <v>3</v>
      </c>
      <c r="C47" s="208">
        <v>100.2</v>
      </c>
      <c r="D47" s="209">
        <v>1.6</v>
      </c>
      <c r="E47" s="210">
        <v>2.7</v>
      </c>
      <c r="F47" s="209">
        <v>95.5</v>
      </c>
      <c r="G47" s="209">
        <v>28</v>
      </c>
      <c r="H47" s="210">
        <v>10.5</v>
      </c>
    </row>
    <row r="48" spans="1:8" s="98" customFormat="1" ht="14.1" customHeight="1">
      <c r="A48" s="89"/>
      <c r="B48" s="108">
        <v>4</v>
      </c>
      <c r="C48" s="208">
        <v>101.5</v>
      </c>
      <c r="D48" s="209">
        <v>1.3</v>
      </c>
      <c r="E48" s="210">
        <v>2.2000000000000002</v>
      </c>
      <c r="F48" s="209">
        <v>108.2</v>
      </c>
      <c r="G48" s="209">
        <v>13.3</v>
      </c>
      <c r="H48" s="210">
        <v>18.399999999999999</v>
      </c>
    </row>
    <row r="49" spans="1:8" s="98" customFormat="1" ht="14.1" customHeight="1">
      <c r="A49" s="89"/>
      <c r="B49" s="108">
        <v>5</v>
      </c>
      <c r="C49" s="208">
        <v>102.1</v>
      </c>
      <c r="D49" s="209">
        <v>0.6</v>
      </c>
      <c r="E49" s="210">
        <v>2.2999999999999998</v>
      </c>
      <c r="F49" s="209">
        <v>105.7</v>
      </c>
      <c r="G49" s="209">
        <v>-2.2999999999999998</v>
      </c>
      <c r="H49" s="210">
        <v>12.1</v>
      </c>
    </row>
    <row r="50" spans="1:8" s="98" customFormat="1" ht="14.1" customHeight="1">
      <c r="A50" s="89"/>
      <c r="B50" s="108">
        <v>6</v>
      </c>
      <c r="C50" s="208">
        <v>102.7</v>
      </c>
      <c r="D50" s="209">
        <v>0.6</v>
      </c>
      <c r="E50" s="210">
        <v>2.2999999999999998</v>
      </c>
      <c r="F50" s="209">
        <v>118.8</v>
      </c>
      <c r="G50" s="209">
        <v>12.4</v>
      </c>
      <c r="H50" s="210">
        <v>2.9</v>
      </c>
    </row>
    <row r="51" spans="1:8" s="98" customFormat="1" ht="14.1" customHeight="1">
      <c r="A51" s="89"/>
      <c r="B51" s="108">
        <v>7</v>
      </c>
      <c r="C51" s="208">
        <v>103</v>
      </c>
      <c r="D51" s="209">
        <v>0.3</v>
      </c>
      <c r="E51" s="210">
        <v>2.2000000000000002</v>
      </c>
      <c r="F51" s="209">
        <v>108.1</v>
      </c>
      <c r="G51" s="209">
        <v>-9</v>
      </c>
      <c r="H51" s="210">
        <v>-10.5</v>
      </c>
    </row>
    <row r="52" spans="1:8" s="98" customFormat="1" ht="14.1" customHeight="1">
      <c r="A52" s="89"/>
      <c r="B52" s="108">
        <v>8</v>
      </c>
      <c r="C52" s="208">
        <v>104.4</v>
      </c>
      <c r="D52" s="209">
        <v>1.4</v>
      </c>
      <c r="E52" s="210">
        <v>2.4</v>
      </c>
      <c r="F52" s="209">
        <v>112.8</v>
      </c>
      <c r="G52" s="209">
        <v>4.4000000000000004</v>
      </c>
      <c r="H52" s="210">
        <v>7.6</v>
      </c>
    </row>
    <row r="53" spans="1:8" s="98" customFormat="1" ht="14.1" customHeight="1">
      <c r="A53" s="89"/>
      <c r="B53" s="108">
        <v>9</v>
      </c>
      <c r="C53" s="208">
        <v>105.1</v>
      </c>
      <c r="D53" s="209">
        <v>0.7</v>
      </c>
      <c r="E53" s="210">
        <v>1.8</v>
      </c>
      <c r="F53" s="209">
        <v>120.8</v>
      </c>
      <c r="G53" s="209">
        <v>7.1</v>
      </c>
      <c r="H53" s="210">
        <v>2.4</v>
      </c>
    </row>
    <row r="54" spans="1:8" s="98" customFormat="1" ht="14.1" customHeight="1">
      <c r="A54" s="89"/>
      <c r="B54" s="108">
        <v>10</v>
      </c>
      <c r="C54" s="208">
        <v>105.3</v>
      </c>
      <c r="D54" s="209">
        <v>0.2</v>
      </c>
      <c r="E54" s="210">
        <v>2.2000000000000002</v>
      </c>
      <c r="F54" s="209">
        <v>113.2</v>
      </c>
      <c r="G54" s="209">
        <v>-6.3</v>
      </c>
      <c r="H54" s="210">
        <v>-2.7</v>
      </c>
    </row>
    <row r="55" spans="1:8" s="98" customFormat="1" ht="14.1" customHeight="1">
      <c r="A55" s="89"/>
      <c r="B55" s="108">
        <v>11</v>
      </c>
      <c r="C55" s="208">
        <v>104.7</v>
      </c>
      <c r="D55" s="209">
        <v>-0.6</v>
      </c>
      <c r="E55" s="210">
        <v>2.2000000000000002</v>
      </c>
      <c r="F55" s="209">
        <v>120.4</v>
      </c>
      <c r="G55" s="209">
        <v>6.3</v>
      </c>
      <c r="H55" s="210">
        <v>2.1</v>
      </c>
    </row>
    <row r="56" spans="1:8" s="98" customFormat="1" ht="14.1" customHeight="1">
      <c r="A56" s="89"/>
      <c r="B56" s="108">
        <v>12</v>
      </c>
      <c r="C56" s="208">
        <v>102.4</v>
      </c>
      <c r="D56" s="209">
        <v>-2.2000000000000002</v>
      </c>
      <c r="E56" s="210">
        <v>2.9</v>
      </c>
      <c r="F56" s="209">
        <v>128.9</v>
      </c>
      <c r="G56" s="209">
        <v>7.1</v>
      </c>
      <c r="H56" s="210">
        <v>7.4</v>
      </c>
    </row>
    <row r="57" spans="1:8" s="98" customFormat="1" ht="14.1" customHeight="1">
      <c r="A57" s="89">
        <v>2017</v>
      </c>
      <c r="B57" s="108">
        <v>1</v>
      </c>
      <c r="C57" s="208">
        <v>101.2</v>
      </c>
      <c r="D57" s="209">
        <v>-1.2</v>
      </c>
      <c r="E57" s="210">
        <v>3.2</v>
      </c>
      <c r="F57" s="209">
        <v>54.3</v>
      </c>
      <c r="G57" s="209">
        <v>-57.9</v>
      </c>
      <c r="H57" s="210">
        <v>-1.5</v>
      </c>
    </row>
    <row r="58" spans="1:8" s="98" customFormat="1" ht="14.1" customHeight="1">
      <c r="A58" s="89"/>
      <c r="B58" s="108">
        <v>2</v>
      </c>
      <c r="C58" s="208">
        <v>101.8</v>
      </c>
      <c r="D58" s="209">
        <v>0.6</v>
      </c>
      <c r="E58" s="210">
        <v>3.2</v>
      </c>
      <c r="F58" s="209">
        <v>74.099999999999994</v>
      </c>
      <c r="G58" s="209">
        <v>36.5</v>
      </c>
      <c r="H58" s="210">
        <v>-0.7</v>
      </c>
    </row>
    <row r="59" spans="1:8" s="98" customFormat="1" ht="14.1" customHeight="1">
      <c r="A59" s="89"/>
      <c r="B59" s="108">
        <v>3</v>
      </c>
      <c r="C59" s="208">
        <v>103.5</v>
      </c>
      <c r="D59" s="209">
        <v>1.6</v>
      </c>
      <c r="E59" s="210">
        <v>3.3</v>
      </c>
      <c r="F59" s="209">
        <v>98.5</v>
      </c>
      <c r="G59" s="209">
        <v>33</v>
      </c>
      <c r="H59" s="210">
        <v>3.1</v>
      </c>
    </row>
    <row r="60" spans="1:8" s="98" customFormat="1" ht="14.1" customHeight="1">
      <c r="A60" s="89"/>
      <c r="B60" s="108">
        <v>4</v>
      </c>
      <c r="C60" s="208">
        <v>104.2</v>
      </c>
      <c r="D60" s="209">
        <v>0.7</v>
      </c>
      <c r="E60" s="210">
        <v>2.7</v>
      </c>
      <c r="F60" s="209">
        <v>99.7</v>
      </c>
      <c r="G60" s="209">
        <v>1.2</v>
      </c>
      <c r="H60" s="210">
        <v>-7.9</v>
      </c>
    </row>
    <row r="61" spans="1:8" s="98" customFormat="1" ht="14.1" customHeight="1">
      <c r="A61" s="89"/>
      <c r="B61" s="108">
        <v>5</v>
      </c>
      <c r="C61" s="208">
        <v>105.1</v>
      </c>
      <c r="D61" s="209">
        <v>0.9</v>
      </c>
      <c r="E61" s="210">
        <v>2.9</v>
      </c>
      <c r="F61" s="209">
        <v>114.6</v>
      </c>
      <c r="G61" s="209">
        <v>14.9</v>
      </c>
      <c r="H61" s="210">
        <v>8.4</v>
      </c>
    </row>
    <row r="62" spans="1:8" s="98" customFormat="1" ht="14.1" customHeight="1">
      <c r="A62" s="89"/>
      <c r="B62" s="108">
        <v>6</v>
      </c>
      <c r="C62" s="208">
        <v>105.8</v>
      </c>
      <c r="D62" s="209">
        <v>0.6</v>
      </c>
      <c r="E62" s="210">
        <v>3</v>
      </c>
      <c r="F62" s="209">
        <v>124.7</v>
      </c>
      <c r="G62" s="209">
        <v>8.8000000000000007</v>
      </c>
      <c r="H62" s="210">
        <v>5</v>
      </c>
    </row>
    <row r="63" spans="1:8" s="98" customFormat="1" ht="14.1" customHeight="1">
      <c r="A63" s="89"/>
      <c r="B63" s="108">
        <v>7</v>
      </c>
      <c r="C63" s="208">
        <v>105.9</v>
      </c>
      <c r="D63" s="209">
        <v>0.1</v>
      </c>
      <c r="E63" s="210">
        <v>2.8</v>
      </c>
      <c r="F63" s="209">
        <v>123.4</v>
      </c>
      <c r="G63" s="209">
        <v>-1</v>
      </c>
      <c r="H63" s="210">
        <v>14.2</v>
      </c>
    </row>
    <row r="64" spans="1:8" s="98" customFormat="1" ht="14.1" customHeight="1">
      <c r="A64" s="89"/>
      <c r="B64" s="108">
        <v>8</v>
      </c>
      <c r="C64" s="208">
        <v>107.5</v>
      </c>
      <c r="D64" s="209">
        <v>1.5</v>
      </c>
      <c r="E64" s="210">
        <v>3</v>
      </c>
      <c r="F64" s="209">
        <v>120.2</v>
      </c>
      <c r="G64" s="209">
        <v>-2.6</v>
      </c>
      <c r="H64" s="210">
        <v>6.6</v>
      </c>
    </row>
    <row r="65" spans="1:8" s="98" customFormat="1" ht="14.1" customHeight="1">
      <c r="A65" s="89"/>
      <c r="B65" s="108">
        <v>9</v>
      </c>
      <c r="C65" s="208">
        <v>107.8</v>
      </c>
      <c r="D65" s="209">
        <v>0.3</v>
      </c>
      <c r="E65" s="210">
        <v>2.6</v>
      </c>
      <c r="F65" s="209">
        <v>121.3</v>
      </c>
      <c r="G65" s="209">
        <v>0.9</v>
      </c>
      <c r="H65" s="210">
        <v>0.4</v>
      </c>
    </row>
    <row r="66" spans="1:8" s="98" customFormat="1" ht="14.1" customHeight="1">
      <c r="A66" s="89"/>
      <c r="B66" s="108">
        <v>10</v>
      </c>
      <c r="C66" s="208">
        <v>107.7</v>
      </c>
      <c r="D66" s="209">
        <v>-0.1</v>
      </c>
      <c r="E66" s="210">
        <v>2.2999999999999998</v>
      </c>
      <c r="F66" s="209">
        <v>114.8</v>
      </c>
      <c r="G66" s="209">
        <v>-5.4</v>
      </c>
      <c r="H66" s="210">
        <v>1.4</v>
      </c>
    </row>
    <row r="67" spans="1:8" s="98" customFormat="1" ht="14.1" customHeight="1">
      <c r="A67" s="89"/>
      <c r="B67" s="108">
        <v>11</v>
      </c>
      <c r="C67" s="208">
        <v>107.5</v>
      </c>
      <c r="D67" s="209">
        <v>-0.2</v>
      </c>
      <c r="E67" s="210">
        <v>2.7</v>
      </c>
      <c r="F67" s="209">
        <v>126.8</v>
      </c>
      <c r="G67" s="209">
        <v>10.5</v>
      </c>
      <c r="H67" s="210">
        <v>5.3</v>
      </c>
    </row>
    <row r="68" spans="1:8" s="98" customFormat="1" ht="14.1" customHeight="1">
      <c r="A68" s="89"/>
      <c r="B68" s="108">
        <v>12</v>
      </c>
      <c r="C68" s="208">
        <v>105.4</v>
      </c>
      <c r="D68" s="209">
        <v>-1.9</v>
      </c>
      <c r="E68" s="210">
        <v>2.9</v>
      </c>
      <c r="F68" s="209">
        <v>135.80000000000001</v>
      </c>
      <c r="G68" s="209">
        <v>7.1</v>
      </c>
      <c r="H68" s="210">
        <v>5.4</v>
      </c>
    </row>
    <row r="69" spans="1:8" s="98" customFormat="1" ht="14.1" customHeight="1">
      <c r="A69" s="89">
        <v>2018</v>
      </c>
      <c r="B69" s="108">
        <v>1</v>
      </c>
      <c r="C69" s="211">
        <v>104.3</v>
      </c>
      <c r="D69" s="212">
        <v>-1.1000000000000001</v>
      </c>
      <c r="E69" s="212">
        <v>3.1</v>
      </c>
      <c r="F69" s="212">
        <v>61.5</v>
      </c>
      <c r="G69" s="212">
        <v>-54.7</v>
      </c>
      <c r="H69" s="212">
        <v>13.3</v>
      </c>
    </row>
    <row r="70" spans="1:8" s="98" customFormat="1" ht="14.1" customHeight="1">
      <c r="A70" s="89"/>
      <c r="B70" s="108">
        <v>2</v>
      </c>
      <c r="C70" s="211">
        <v>104.3</v>
      </c>
      <c r="D70" s="212">
        <v>0</v>
      </c>
      <c r="E70" s="212">
        <v>2.5</v>
      </c>
      <c r="F70" s="212">
        <v>72.599999999999994</v>
      </c>
      <c r="G70" s="212">
        <v>18.100000000000001</v>
      </c>
      <c r="H70" s="212">
        <v>-2</v>
      </c>
    </row>
    <row r="71" spans="1:8" s="98" customFormat="1" ht="14.1" customHeight="1">
      <c r="A71" s="89"/>
      <c r="B71" s="108">
        <v>3</v>
      </c>
      <c r="C71" s="211">
        <v>105.2</v>
      </c>
      <c r="D71" s="212">
        <v>0.9</v>
      </c>
      <c r="E71" s="212">
        <v>1.6</v>
      </c>
      <c r="F71" s="212">
        <v>84.8</v>
      </c>
      <c r="G71" s="212">
        <v>16.8</v>
      </c>
      <c r="H71" s="212">
        <v>-13.9</v>
      </c>
    </row>
    <row r="72" spans="1:8" s="98" customFormat="1" ht="14.1" customHeight="1">
      <c r="A72" s="89"/>
      <c r="B72" s="108">
        <v>4</v>
      </c>
      <c r="C72" s="211">
        <v>106.7</v>
      </c>
      <c r="D72" s="212">
        <v>1.4</v>
      </c>
      <c r="E72" s="212">
        <v>2.4</v>
      </c>
      <c r="F72" s="212">
        <v>100.1</v>
      </c>
      <c r="G72" s="212">
        <v>18</v>
      </c>
      <c r="H72" s="212">
        <v>0.4</v>
      </c>
    </row>
    <row r="73" spans="1:8" s="98" customFormat="1" ht="14.1" customHeight="1">
      <c r="A73" s="89"/>
      <c r="B73" s="108">
        <v>5</v>
      </c>
      <c r="C73" s="211">
        <v>107.3</v>
      </c>
      <c r="D73" s="212">
        <v>0.6</v>
      </c>
      <c r="E73" s="212">
        <v>2.1</v>
      </c>
      <c r="F73" s="212">
        <v>118.3</v>
      </c>
      <c r="G73" s="212">
        <v>18.100000000000001</v>
      </c>
      <c r="H73" s="212">
        <v>3.2</v>
      </c>
    </row>
    <row r="74" spans="1:8" s="98" customFormat="1" ht="14.1" customHeight="1">
      <c r="A74" s="89"/>
      <c r="B74" s="108">
        <v>6</v>
      </c>
      <c r="C74" s="211">
        <v>107.4</v>
      </c>
      <c r="D74" s="212">
        <v>0.1</v>
      </c>
      <c r="E74" s="212">
        <v>1.5</v>
      </c>
      <c r="F74" s="212">
        <v>131.4</v>
      </c>
      <c r="G74" s="212">
        <v>11.1</v>
      </c>
      <c r="H74" s="212">
        <v>5.4</v>
      </c>
    </row>
    <row r="75" spans="1:8" s="98" customFormat="1" ht="14.1" customHeight="1">
      <c r="A75" s="89"/>
      <c r="B75" s="108">
        <v>7</v>
      </c>
      <c r="C75" s="211">
        <v>107.5</v>
      </c>
      <c r="D75" s="212">
        <v>0.1</v>
      </c>
      <c r="E75" s="212">
        <v>1.5</v>
      </c>
      <c r="F75" s="212">
        <v>136.1</v>
      </c>
      <c r="G75" s="212">
        <v>3.5</v>
      </c>
      <c r="H75" s="212">
        <v>10.3</v>
      </c>
    </row>
    <row r="76" spans="1:8" s="98" customFormat="1" ht="14.1" customHeight="1">
      <c r="A76" s="89"/>
      <c r="B76" s="108">
        <v>8</v>
      </c>
      <c r="C76" s="211">
        <v>109.3</v>
      </c>
      <c r="D76" s="212">
        <v>1.7</v>
      </c>
      <c r="E76" s="212">
        <v>1.7</v>
      </c>
      <c r="F76" s="212">
        <v>138.30000000000001</v>
      </c>
      <c r="G76" s="212">
        <v>1.6</v>
      </c>
      <c r="H76" s="212">
        <v>15.1</v>
      </c>
    </row>
    <row r="77" spans="1:8" s="98" customFormat="1" ht="14.1" customHeight="1">
      <c r="A77" s="89"/>
      <c r="B77" s="108">
        <v>9</v>
      </c>
      <c r="C77" s="211">
        <v>109.8</v>
      </c>
      <c r="D77" s="212">
        <v>0.5</v>
      </c>
      <c r="E77" s="212">
        <v>1.9</v>
      </c>
      <c r="F77" s="212">
        <v>126.1</v>
      </c>
      <c r="G77" s="212">
        <v>-8.8000000000000007</v>
      </c>
      <c r="H77" s="212">
        <v>4</v>
      </c>
    </row>
    <row r="78" spans="1:8" s="98" customFormat="1" ht="14.1" customHeight="1">
      <c r="A78" s="41"/>
      <c r="B78" s="109"/>
      <c r="C78" s="95"/>
      <c r="D78" s="58"/>
      <c r="E78" s="58"/>
      <c r="F78" s="58"/>
      <c r="G78" s="58"/>
      <c r="H78" s="58"/>
    </row>
    <row r="79" spans="1:8" s="90" customFormat="1">
      <c r="A79" s="92"/>
      <c r="C79" s="89"/>
      <c r="D79" s="89"/>
      <c r="E79" s="89"/>
      <c r="F79" s="89"/>
      <c r="G79" s="89"/>
      <c r="H79" s="89"/>
    </row>
    <row r="80" spans="1:8" s="90" customFormat="1">
      <c r="A80" s="43" t="s">
        <v>100</v>
      </c>
      <c r="B80" s="44"/>
      <c r="C80" s="57"/>
      <c r="D80" s="57"/>
      <c r="E80" s="89"/>
      <c r="F80" s="89"/>
      <c r="G80" s="89"/>
      <c r="H80" s="89"/>
    </row>
    <row r="81" spans="1:8">
      <c r="A81" s="19"/>
      <c r="C81" s="89"/>
      <c r="D81" s="89"/>
      <c r="E81" s="89"/>
      <c r="F81" s="89"/>
      <c r="G81" s="89"/>
      <c r="H81" s="89"/>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247</v>
      </c>
      <c r="B1" s="249"/>
      <c r="C1" s="249"/>
      <c r="D1" s="249"/>
      <c r="E1" s="249"/>
      <c r="F1" s="249"/>
      <c r="G1" s="249"/>
      <c r="H1" s="249"/>
    </row>
    <row r="2" spans="1:8" s="100" customFormat="1" ht="15.6" customHeight="1">
      <c r="A2" s="276" t="s">
        <v>189</v>
      </c>
      <c r="B2" s="276"/>
      <c r="C2" s="276"/>
      <c r="D2" s="276"/>
      <c r="E2" s="276"/>
      <c r="F2" s="276"/>
      <c r="G2" s="276"/>
      <c r="H2" s="276"/>
    </row>
    <row r="3" spans="1:8" s="35" customFormat="1" ht="12.75" customHeight="1">
      <c r="A3" s="117"/>
      <c r="B3" s="117"/>
      <c r="C3" s="117"/>
      <c r="D3" s="117"/>
      <c r="E3" s="117"/>
      <c r="F3" s="117"/>
      <c r="G3" s="117"/>
      <c r="H3" s="117"/>
    </row>
    <row r="4" spans="1:8" s="27" customFormat="1" ht="19.7" customHeight="1">
      <c r="A4" s="250" t="s">
        <v>51</v>
      </c>
      <c r="B4" s="251"/>
      <c r="C4" s="251" t="s">
        <v>190</v>
      </c>
      <c r="D4" s="251"/>
      <c r="E4" s="251"/>
      <c r="F4" s="251" t="s">
        <v>88</v>
      </c>
      <c r="G4" s="251"/>
      <c r="H4" s="252"/>
    </row>
    <row r="5" spans="1:8" s="28" customFormat="1" ht="14.1" customHeight="1">
      <c r="A5" s="250"/>
      <c r="B5" s="251"/>
      <c r="C5" s="251" t="s">
        <v>255</v>
      </c>
      <c r="D5" s="256" t="s">
        <v>89</v>
      </c>
      <c r="E5" s="256"/>
      <c r="F5" s="251" t="s">
        <v>255</v>
      </c>
      <c r="G5" s="256" t="s">
        <v>89</v>
      </c>
      <c r="H5" s="274"/>
    </row>
    <row r="6" spans="1:8" s="27" customFormat="1" ht="14.1" customHeight="1">
      <c r="A6" s="250"/>
      <c r="B6" s="251"/>
      <c r="C6" s="251"/>
      <c r="D6" s="59" t="s">
        <v>167</v>
      </c>
      <c r="E6" s="59" t="s">
        <v>91</v>
      </c>
      <c r="F6" s="251"/>
      <c r="G6" s="59" t="s">
        <v>167</v>
      </c>
      <c r="H6" s="60" t="s">
        <v>91</v>
      </c>
    </row>
    <row r="7" spans="1:8" s="27" customFormat="1" ht="19.7" customHeight="1">
      <c r="A7" s="250"/>
      <c r="B7" s="251"/>
      <c r="C7" s="251"/>
      <c r="D7" s="52" t="s">
        <v>92</v>
      </c>
      <c r="E7" s="52" t="s">
        <v>92</v>
      </c>
      <c r="F7" s="251"/>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98.1</v>
      </c>
      <c r="D9" s="213">
        <v>-1.4</v>
      </c>
      <c r="E9" s="214">
        <v>2.4</v>
      </c>
      <c r="F9" s="213">
        <v>55.1</v>
      </c>
      <c r="G9" s="213">
        <v>-54</v>
      </c>
      <c r="H9" s="214">
        <v>5.4</v>
      </c>
    </row>
    <row r="10" spans="1:8" s="30" customFormat="1" ht="14.1" customHeight="1">
      <c r="A10" s="89"/>
      <c r="B10" s="108" t="s">
        <v>53</v>
      </c>
      <c r="C10" s="213">
        <v>98.6</v>
      </c>
      <c r="D10" s="213">
        <v>0.5</v>
      </c>
      <c r="E10" s="214">
        <v>2.6</v>
      </c>
      <c r="F10" s="213">
        <v>74.599999999999994</v>
      </c>
      <c r="G10" s="213">
        <v>35.4</v>
      </c>
      <c r="H10" s="214">
        <v>19.899999999999999</v>
      </c>
    </row>
    <row r="11" spans="1:8" s="30" customFormat="1" ht="14.1" customHeight="1">
      <c r="A11" s="89"/>
      <c r="B11" s="108" t="s">
        <v>54</v>
      </c>
      <c r="C11" s="213">
        <v>100.2</v>
      </c>
      <c r="D11" s="213">
        <v>1.6</v>
      </c>
      <c r="E11" s="214">
        <v>2.7</v>
      </c>
      <c r="F11" s="213">
        <v>95.5</v>
      </c>
      <c r="G11" s="213">
        <v>28</v>
      </c>
      <c r="H11" s="214">
        <v>10.5</v>
      </c>
    </row>
    <row r="12" spans="1:8" s="30" customFormat="1" ht="14.1" customHeight="1">
      <c r="A12" s="89"/>
      <c r="B12" s="108" t="s">
        <v>55</v>
      </c>
      <c r="C12" s="213">
        <v>101.5</v>
      </c>
      <c r="D12" s="213">
        <v>1.3</v>
      </c>
      <c r="E12" s="214">
        <v>2.2000000000000002</v>
      </c>
      <c r="F12" s="213">
        <v>108.2</v>
      </c>
      <c r="G12" s="213">
        <v>13.3</v>
      </c>
      <c r="H12" s="214">
        <v>18.399999999999999</v>
      </c>
    </row>
    <row r="13" spans="1:8" s="30" customFormat="1" ht="14.1" customHeight="1">
      <c r="A13" s="89"/>
      <c r="B13" s="108" t="s">
        <v>56</v>
      </c>
      <c r="C13" s="213">
        <v>102.1</v>
      </c>
      <c r="D13" s="213">
        <v>0.6</v>
      </c>
      <c r="E13" s="214">
        <v>2.2999999999999998</v>
      </c>
      <c r="F13" s="213">
        <v>105.7</v>
      </c>
      <c r="G13" s="213">
        <v>-2.2999999999999998</v>
      </c>
      <c r="H13" s="214">
        <v>12.1</v>
      </c>
    </row>
    <row r="14" spans="1:8" s="30" customFormat="1" ht="14.1" customHeight="1">
      <c r="A14" s="89"/>
      <c r="B14" s="108" t="s">
        <v>57</v>
      </c>
      <c r="C14" s="213">
        <v>102.7</v>
      </c>
      <c r="D14" s="213">
        <v>0.6</v>
      </c>
      <c r="E14" s="214">
        <v>2.2999999999999998</v>
      </c>
      <c r="F14" s="213">
        <v>118.8</v>
      </c>
      <c r="G14" s="213">
        <v>12.4</v>
      </c>
      <c r="H14" s="214">
        <v>2.9</v>
      </c>
    </row>
    <row r="15" spans="1:8" s="30" customFormat="1" ht="14.1" customHeight="1">
      <c r="A15" s="89"/>
      <c r="B15" s="108" t="s">
        <v>58</v>
      </c>
      <c r="C15" s="213">
        <v>103</v>
      </c>
      <c r="D15" s="213">
        <v>0.3</v>
      </c>
      <c r="E15" s="214">
        <v>2.2000000000000002</v>
      </c>
      <c r="F15" s="213">
        <v>108.1</v>
      </c>
      <c r="G15" s="213">
        <v>-9</v>
      </c>
      <c r="H15" s="214">
        <v>-10.5</v>
      </c>
    </row>
    <row r="16" spans="1:8" s="30" customFormat="1" ht="14.1" customHeight="1">
      <c r="A16" s="89"/>
      <c r="B16" s="108" t="s">
        <v>59</v>
      </c>
      <c r="C16" s="213">
        <v>104.4</v>
      </c>
      <c r="D16" s="213">
        <v>1.4</v>
      </c>
      <c r="E16" s="214">
        <v>2.4</v>
      </c>
      <c r="F16" s="213">
        <v>112.8</v>
      </c>
      <c r="G16" s="213">
        <v>4.4000000000000004</v>
      </c>
      <c r="H16" s="214">
        <v>7.6</v>
      </c>
    </row>
    <row r="17" spans="1:8" s="30" customFormat="1" ht="14.1" customHeight="1">
      <c r="A17" s="89"/>
      <c r="B17" s="108" t="s">
        <v>60</v>
      </c>
      <c r="C17" s="213">
        <v>105.1</v>
      </c>
      <c r="D17" s="213">
        <v>0.7</v>
      </c>
      <c r="E17" s="214">
        <v>1.8</v>
      </c>
      <c r="F17" s="213">
        <v>120.8</v>
      </c>
      <c r="G17" s="213">
        <v>7.1</v>
      </c>
      <c r="H17" s="214">
        <v>2.4</v>
      </c>
    </row>
    <row r="18" spans="1:8" s="30" customFormat="1" ht="14.1" customHeight="1">
      <c r="A18" s="89"/>
      <c r="B18" s="108" t="s">
        <v>61</v>
      </c>
      <c r="C18" s="213">
        <v>105.3</v>
      </c>
      <c r="D18" s="213">
        <v>0.2</v>
      </c>
      <c r="E18" s="214">
        <v>2.2000000000000002</v>
      </c>
      <c r="F18" s="213">
        <v>113.2</v>
      </c>
      <c r="G18" s="213">
        <v>-6.3</v>
      </c>
      <c r="H18" s="214">
        <v>-2.7</v>
      </c>
    </row>
    <row r="19" spans="1:8" s="30" customFormat="1" ht="14.1" customHeight="1">
      <c r="A19" s="89"/>
      <c r="B19" s="108" t="s">
        <v>62</v>
      </c>
      <c r="C19" s="213">
        <v>104.7</v>
      </c>
      <c r="D19" s="213">
        <v>-0.6</v>
      </c>
      <c r="E19" s="214">
        <v>2.2000000000000002</v>
      </c>
      <c r="F19" s="213">
        <v>120.4</v>
      </c>
      <c r="G19" s="213">
        <v>6.3</v>
      </c>
      <c r="H19" s="214">
        <v>2.1</v>
      </c>
    </row>
    <row r="20" spans="1:8" s="30" customFormat="1" ht="14.1" customHeight="1">
      <c r="A20" s="89"/>
      <c r="B20" s="108" t="s">
        <v>63</v>
      </c>
      <c r="C20" s="213">
        <v>102.4</v>
      </c>
      <c r="D20" s="213">
        <v>-2.2000000000000002</v>
      </c>
      <c r="E20" s="214">
        <v>2.9</v>
      </c>
      <c r="F20" s="213">
        <v>128.9</v>
      </c>
      <c r="G20" s="213">
        <v>7.1</v>
      </c>
      <c r="H20" s="214">
        <v>7.4</v>
      </c>
    </row>
    <row r="21" spans="1:8" s="98" customFormat="1" ht="14.1" customHeight="1">
      <c r="A21" s="89"/>
      <c r="B21" s="108"/>
      <c r="C21" s="164"/>
      <c r="D21" s="165"/>
      <c r="E21" s="166"/>
      <c r="F21" s="164"/>
      <c r="G21" s="165"/>
      <c r="H21" s="166"/>
    </row>
    <row r="22" spans="1:8" s="30" customFormat="1" ht="14.1" customHeight="1">
      <c r="A22" s="89">
        <v>2017</v>
      </c>
      <c r="B22" s="108" t="s">
        <v>52</v>
      </c>
      <c r="C22" s="213">
        <v>101.2</v>
      </c>
      <c r="D22" s="213">
        <v>-1.2</v>
      </c>
      <c r="E22" s="214">
        <v>3.2</v>
      </c>
      <c r="F22" s="213">
        <v>54.3</v>
      </c>
      <c r="G22" s="213">
        <v>-57.9</v>
      </c>
      <c r="H22" s="214">
        <v>-1.5</v>
      </c>
    </row>
    <row r="23" spans="1:8" s="30" customFormat="1" ht="14.1" customHeight="1">
      <c r="A23" s="89"/>
      <c r="B23" s="108" t="s">
        <v>53</v>
      </c>
      <c r="C23" s="213">
        <v>101.8</v>
      </c>
      <c r="D23" s="213">
        <v>0.6</v>
      </c>
      <c r="E23" s="214">
        <v>3.2</v>
      </c>
      <c r="F23" s="213">
        <v>74.099999999999994</v>
      </c>
      <c r="G23" s="213">
        <v>36.5</v>
      </c>
      <c r="H23" s="214">
        <v>-0.7</v>
      </c>
    </row>
    <row r="24" spans="1:8" s="30" customFormat="1" ht="14.1" customHeight="1">
      <c r="A24" s="89"/>
      <c r="B24" s="108" t="s">
        <v>54</v>
      </c>
      <c r="C24" s="213">
        <v>103.5</v>
      </c>
      <c r="D24" s="213">
        <v>1.6</v>
      </c>
      <c r="E24" s="214">
        <v>3.3</v>
      </c>
      <c r="F24" s="213">
        <v>98.5</v>
      </c>
      <c r="G24" s="213">
        <v>33</v>
      </c>
      <c r="H24" s="214">
        <v>3.1</v>
      </c>
    </row>
    <row r="25" spans="1:8" s="30" customFormat="1" ht="14.1" customHeight="1">
      <c r="A25" s="89"/>
      <c r="B25" s="108" t="s">
        <v>55</v>
      </c>
      <c r="C25" s="213">
        <v>104.2</v>
      </c>
      <c r="D25" s="213">
        <v>0.7</v>
      </c>
      <c r="E25" s="214">
        <v>2.7</v>
      </c>
      <c r="F25" s="213">
        <v>99.7</v>
      </c>
      <c r="G25" s="213">
        <v>1.2</v>
      </c>
      <c r="H25" s="214">
        <v>-7.9</v>
      </c>
    </row>
    <row r="26" spans="1:8" s="30" customFormat="1" ht="14.1" customHeight="1">
      <c r="A26" s="89"/>
      <c r="B26" s="108" t="s">
        <v>56</v>
      </c>
      <c r="C26" s="213">
        <v>105.1</v>
      </c>
      <c r="D26" s="213">
        <v>0.9</v>
      </c>
      <c r="E26" s="214">
        <v>2.9</v>
      </c>
      <c r="F26" s="213">
        <v>114.6</v>
      </c>
      <c r="G26" s="213">
        <v>14.9</v>
      </c>
      <c r="H26" s="214">
        <v>8.4</v>
      </c>
    </row>
    <row r="27" spans="1:8" s="30" customFormat="1" ht="14.1" customHeight="1">
      <c r="A27" s="89"/>
      <c r="B27" s="108" t="s">
        <v>57</v>
      </c>
      <c r="C27" s="213">
        <v>105.8</v>
      </c>
      <c r="D27" s="213">
        <v>0.6</v>
      </c>
      <c r="E27" s="214">
        <v>3</v>
      </c>
      <c r="F27" s="213">
        <v>124.7</v>
      </c>
      <c r="G27" s="213">
        <v>8.8000000000000007</v>
      </c>
      <c r="H27" s="214">
        <v>5</v>
      </c>
    </row>
    <row r="28" spans="1:8" s="30" customFormat="1" ht="14.1" customHeight="1">
      <c r="A28" s="89"/>
      <c r="B28" s="108" t="s">
        <v>58</v>
      </c>
      <c r="C28" s="213">
        <v>105.9</v>
      </c>
      <c r="D28" s="213">
        <v>0.1</v>
      </c>
      <c r="E28" s="214">
        <v>2.8</v>
      </c>
      <c r="F28" s="213">
        <v>123.4</v>
      </c>
      <c r="G28" s="213">
        <v>-1</v>
      </c>
      <c r="H28" s="214">
        <v>14.2</v>
      </c>
    </row>
    <row r="29" spans="1:8" s="30" customFormat="1" ht="14.1" customHeight="1">
      <c r="A29" s="89"/>
      <c r="B29" s="108" t="s">
        <v>59</v>
      </c>
      <c r="C29" s="213">
        <v>107.5</v>
      </c>
      <c r="D29" s="213">
        <v>1.5</v>
      </c>
      <c r="E29" s="214">
        <v>3</v>
      </c>
      <c r="F29" s="213">
        <v>120.2</v>
      </c>
      <c r="G29" s="213">
        <v>-2.6</v>
      </c>
      <c r="H29" s="214">
        <v>6.6</v>
      </c>
    </row>
    <row r="30" spans="1:8" s="30" customFormat="1" ht="14.1" customHeight="1">
      <c r="A30" s="89"/>
      <c r="B30" s="108" t="s">
        <v>60</v>
      </c>
      <c r="C30" s="213">
        <v>107.8</v>
      </c>
      <c r="D30" s="213">
        <v>0.3</v>
      </c>
      <c r="E30" s="214">
        <v>2.6</v>
      </c>
      <c r="F30" s="213">
        <v>121.3</v>
      </c>
      <c r="G30" s="213">
        <v>0.9</v>
      </c>
      <c r="H30" s="214">
        <v>0.4</v>
      </c>
    </row>
    <row r="31" spans="1:8" s="30" customFormat="1" ht="14.1" customHeight="1">
      <c r="A31" s="89"/>
      <c r="B31" s="108" t="s">
        <v>61</v>
      </c>
      <c r="C31" s="213">
        <v>107.7</v>
      </c>
      <c r="D31" s="213">
        <v>-0.1</v>
      </c>
      <c r="E31" s="214">
        <v>2.2999999999999998</v>
      </c>
      <c r="F31" s="213">
        <v>114.8</v>
      </c>
      <c r="G31" s="213">
        <v>-5.4</v>
      </c>
      <c r="H31" s="214">
        <v>1.4</v>
      </c>
    </row>
    <row r="32" spans="1:8" s="30" customFormat="1" ht="14.1" customHeight="1">
      <c r="A32" s="89"/>
      <c r="B32" s="108" t="s">
        <v>62</v>
      </c>
      <c r="C32" s="213">
        <v>107.5</v>
      </c>
      <c r="D32" s="213">
        <v>-0.2</v>
      </c>
      <c r="E32" s="214">
        <v>2.7</v>
      </c>
      <c r="F32" s="213">
        <v>126.8</v>
      </c>
      <c r="G32" s="213">
        <v>10.5</v>
      </c>
      <c r="H32" s="214">
        <v>5.3</v>
      </c>
    </row>
    <row r="33" spans="1:8" s="30" customFormat="1" ht="14.1" customHeight="1">
      <c r="A33" s="89"/>
      <c r="B33" s="108" t="s">
        <v>63</v>
      </c>
      <c r="C33" s="213">
        <v>105.4</v>
      </c>
      <c r="D33" s="213">
        <v>-1.9</v>
      </c>
      <c r="E33" s="214">
        <v>2.9</v>
      </c>
      <c r="F33" s="213">
        <v>135.80000000000001</v>
      </c>
      <c r="G33" s="213">
        <v>7.1</v>
      </c>
      <c r="H33" s="214">
        <v>5.4</v>
      </c>
    </row>
    <row r="34" spans="1:8" s="98" customFormat="1" ht="14.1" customHeight="1">
      <c r="A34" s="89"/>
      <c r="B34" s="108"/>
      <c r="C34" s="164"/>
      <c r="D34" s="165"/>
      <c r="E34" s="166"/>
      <c r="F34" s="164"/>
      <c r="G34" s="165"/>
      <c r="H34" s="166"/>
    </row>
    <row r="35" spans="1:8" s="30" customFormat="1" ht="14.1" customHeight="1">
      <c r="A35" s="89">
        <v>2018</v>
      </c>
      <c r="B35" s="108" t="s">
        <v>52</v>
      </c>
      <c r="C35" s="215">
        <v>104.3</v>
      </c>
      <c r="D35" s="215">
        <v>-1.1000000000000001</v>
      </c>
      <c r="E35" s="215">
        <v>3.1</v>
      </c>
      <c r="F35" s="215">
        <v>61.5</v>
      </c>
      <c r="G35" s="215">
        <v>-54.7</v>
      </c>
      <c r="H35" s="215">
        <v>13.3</v>
      </c>
    </row>
    <row r="36" spans="1:8" s="30" customFormat="1" ht="14.1" customHeight="1">
      <c r="A36" s="89"/>
      <c r="B36" s="108" t="s">
        <v>53</v>
      </c>
      <c r="C36" s="215">
        <v>104.3</v>
      </c>
      <c r="D36" s="215">
        <v>0</v>
      </c>
      <c r="E36" s="215">
        <v>2.5</v>
      </c>
      <c r="F36" s="215">
        <v>72.599999999999994</v>
      </c>
      <c r="G36" s="215">
        <v>18.100000000000001</v>
      </c>
      <c r="H36" s="215">
        <v>-2</v>
      </c>
    </row>
    <row r="37" spans="1:8" s="30" customFormat="1" ht="14.1" customHeight="1">
      <c r="A37" s="89"/>
      <c r="B37" s="108" t="s">
        <v>54</v>
      </c>
      <c r="C37" s="215">
        <v>105.2</v>
      </c>
      <c r="D37" s="215">
        <v>0.9</v>
      </c>
      <c r="E37" s="215">
        <v>1.6</v>
      </c>
      <c r="F37" s="215">
        <v>84.8</v>
      </c>
      <c r="G37" s="215">
        <v>16.8</v>
      </c>
      <c r="H37" s="215">
        <v>-13.9</v>
      </c>
    </row>
    <row r="38" spans="1:8" s="30" customFormat="1" ht="14.1" customHeight="1">
      <c r="A38" s="89"/>
      <c r="B38" s="108" t="s">
        <v>55</v>
      </c>
      <c r="C38" s="215">
        <v>106.7</v>
      </c>
      <c r="D38" s="215">
        <v>1.4</v>
      </c>
      <c r="E38" s="215">
        <v>2.4</v>
      </c>
      <c r="F38" s="215">
        <v>100.1</v>
      </c>
      <c r="G38" s="215">
        <v>18</v>
      </c>
      <c r="H38" s="215">
        <v>0.4</v>
      </c>
    </row>
    <row r="39" spans="1:8" s="30" customFormat="1" ht="14.1" customHeight="1">
      <c r="A39" s="89"/>
      <c r="B39" s="108" t="s">
        <v>56</v>
      </c>
      <c r="C39" s="215">
        <v>107.3</v>
      </c>
      <c r="D39" s="215">
        <v>0.6</v>
      </c>
      <c r="E39" s="215">
        <v>2.1</v>
      </c>
      <c r="F39" s="215">
        <v>118.3</v>
      </c>
      <c r="G39" s="215">
        <v>18.100000000000001</v>
      </c>
      <c r="H39" s="215">
        <v>3.2</v>
      </c>
    </row>
    <row r="40" spans="1:8" s="30" customFormat="1" ht="14.1" customHeight="1">
      <c r="A40" s="89"/>
      <c r="B40" s="108" t="s">
        <v>57</v>
      </c>
      <c r="C40" s="215">
        <v>107.4</v>
      </c>
      <c r="D40" s="215">
        <v>0.1</v>
      </c>
      <c r="E40" s="215">
        <v>1.5</v>
      </c>
      <c r="F40" s="215">
        <v>131.4</v>
      </c>
      <c r="G40" s="215">
        <v>11.1</v>
      </c>
      <c r="H40" s="215">
        <v>5.4</v>
      </c>
    </row>
    <row r="41" spans="1:8" s="30" customFormat="1" ht="14.1" customHeight="1">
      <c r="A41" s="89"/>
      <c r="B41" s="108" t="s">
        <v>58</v>
      </c>
      <c r="C41" s="215">
        <v>107.5</v>
      </c>
      <c r="D41" s="215">
        <v>0.1</v>
      </c>
      <c r="E41" s="215">
        <v>1.5</v>
      </c>
      <c r="F41" s="215">
        <v>136.1</v>
      </c>
      <c r="G41" s="215">
        <v>3.5</v>
      </c>
      <c r="H41" s="215">
        <v>10.3</v>
      </c>
    </row>
    <row r="42" spans="1:8" s="30" customFormat="1" ht="14.1" customHeight="1">
      <c r="A42" s="89"/>
      <c r="B42" s="108" t="s">
        <v>59</v>
      </c>
      <c r="C42" s="215">
        <v>109.3</v>
      </c>
      <c r="D42" s="215">
        <v>1.7</v>
      </c>
      <c r="E42" s="215">
        <v>1.7</v>
      </c>
      <c r="F42" s="215">
        <v>138.30000000000001</v>
      </c>
      <c r="G42" s="215">
        <v>1.6</v>
      </c>
      <c r="H42" s="215">
        <v>15.1</v>
      </c>
    </row>
    <row r="43" spans="1:8" s="30" customFormat="1" ht="14.1" customHeight="1">
      <c r="A43" s="89"/>
      <c r="B43" s="108" t="s">
        <v>60</v>
      </c>
      <c r="C43" s="215">
        <v>109.8</v>
      </c>
      <c r="D43" s="215">
        <v>0.5</v>
      </c>
      <c r="E43" s="215">
        <v>1.9</v>
      </c>
      <c r="F43" s="215">
        <v>126.1</v>
      </c>
      <c r="G43" s="215">
        <v>-8.8000000000000007</v>
      </c>
      <c r="H43" s="215">
        <v>4</v>
      </c>
    </row>
    <row r="44" spans="1:8" s="27" customFormat="1">
      <c r="A44" s="146"/>
      <c r="B44" s="145"/>
      <c r="C44" s="144"/>
      <c r="D44" s="144"/>
      <c r="E44" s="144"/>
      <c r="F44" s="144"/>
      <c r="G44" s="144"/>
      <c r="H44" s="144"/>
    </row>
    <row r="45" spans="1:8" s="90" customFormat="1">
      <c r="A45" s="149" t="s">
        <v>100</v>
      </c>
      <c r="C45" s="89"/>
      <c r="D45" s="89"/>
      <c r="E45" s="89"/>
      <c r="F45" s="89"/>
      <c r="G45" s="89"/>
      <c r="H45" s="89"/>
    </row>
    <row r="46" spans="1:8" s="90" customFormat="1">
      <c r="A46" s="275" t="s">
        <v>256</v>
      </c>
      <c r="B46" s="275"/>
      <c r="C46" s="275"/>
      <c r="D46" s="275"/>
      <c r="E46" s="275"/>
      <c r="F46" s="275"/>
      <c r="G46" s="275"/>
      <c r="H46" s="275"/>
    </row>
    <row r="47" spans="1:8">
      <c r="A47" s="19"/>
      <c r="C47" s="21"/>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6:H46"/>
    <mergeCell ref="A1:H1"/>
    <mergeCell ref="A4:B7"/>
    <mergeCell ref="C4:E4"/>
    <mergeCell ref="F4:H4"/>
    <mergeCell ref="C5:C7"/>
    <mergeCell ref="D5:E5"/>
    <mergeCell ref="F5:F7"/>
    <mergeCell ref="G5:H5"/>
    <mergeCell ref="A2:H2"/>
  </mergeCells>
  <conditionalFormatting sqref="A8:H43">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248</v>
      </c>
      <c r="B1" s="249"/>
      <c r="C1" s="249"/>
      <c r="D1" s="249"/>
      <c r="E1" s="249"/>
      <c r="F1" s="249"/>
      <c r="G1" s="249"/>
    </row>
    <row r="2" spans="1:7" s="100" customFormat="1" ht="12.75" customHeight="1">
      <c r="A2" s="86"/>
      <c r="B2" s="171"/>
      <c r="C2" s="86"/>
      <c r="D2" s="86"/>
      <c r="E2" s="86"/>
      <c r="F2" s="86"/>
      <c r="G2" s="86"/>
    </row>
    <row r="3" spans="1:7" s="90" customFormat="1" ht="17.100000000000001" customHeight="1">
      <c r="A3" s="250" t="s">
        <v>87</v>
      </c>
      <c r="B3" s="251"/>
      <c r="C3" s="254" t="s">
        <v>96</v>
      </c>
      <c r="D3" s="256" t="s">
        <v>181</v>
      </c>
      <c r="E3" s="251" t="s">
        <v>99</v>
      </c>
      <c r="F3" s="254" t="s">
        <v>0</v>
      </c>
      <c r="G3" s="274" t="s">
        <v>198</v>
      </c>
    </row>
    <row r="4" spans="1:7" s="97" customFormat="1" ht="45" customHeight="1">
      <c r="A4" s="250"/>
      <c r="B4" s="251"/>
      <c r="C4" s="254"/>
      <c r="D4" s="257"/>
      <c r="E4" s="251"/>
      <c r="F4" s="254"/>
      <c r="G4" s="277"/>
    </row>
    <row r="5" spans="1:7" s="90" customFormat="1" ht="17.100000000000001" customHeight="1">
      <c r="A5" s="250"/>
      <c r="B5" s="251"/>
      <c r="C5" s="253" t="s">
        <v>64</v>
      </c>
      <c r="D5" s="255"/>
      <c r="E5" s="132" t="s">
        <v>65</v>
      </c>
      <c r="F5" s="254" t="s">
        <v>1</v>
      </c>
      <c r="G5" s="253"/>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194</v>
      </c>
      <c r="C7" s="216">
        <v>225</v>
      </c>
      <c r="D7" s="216">
        <v>8011</v>
      </c>
      <c r="E7" s="216">
        <v>2542.27</v>
      </c>
      <c r="F7" s="216">
        <v>59334.957000000002</v>
      </c>
      <c r="G7" s="217">
        <v>212577</v>
      </c>
    </row>
    <row r="8" spans="1:7" s="134" customFormat="1" ht="14.1" customHeight="1">
      <c r="A8" s="135"/>
      <c r="B8" s="172" t="s">
        <v>195</v>
      </c>
      <c r="C8" s="216">
        <v>223</v>
      </c>
      <c r="D8" s="216">
        <v>8202</v>
      </c>
      <c r="E8" s="216">
        <v>2690.7060000000001</v>
      </c>
      <c r="F8" s="216">
        <v>60418.944000000003</v>
      </c>
      <c r="G8" s="217">
        <v>226327.74799999999</v>
      </c>
    </row>
    <row r="9" spans="1:7" s="134" customFormat="1" ht="14.1" customHeight="1">
      <c r="A9" s="135"/>
      <c r="B9" s="172" t="s">
        <v>196</v>
      </c>
      <c r="C9" s="216">
        <v>223</v>
      </c>
      <c r="D9" s="216">
        <v>8153</v>
      </c>
      <c r="E9" s="216">
        <v>2624.2260000000001</v>
      </c>
      <c r="F9" s="216">
        <v>65477.368000000002</v>
      </c>
      <c r="G9" s="217">
        <v>315433.89600000001</v>
      </c>
    </row>
    <row r="10" spans="1:7" s="134" customFormat="1" ht="14.1" customHeight="1">
      <c r="A10" s="135">
        <v>2014</v>
      </c>
      <c r="B10" s="172" t="s">
        <v>197</v>
      </c>
      <c r="C10" s="216">
        <v>237</v>
      </c>
      <c r="D10" s="216">
        <v>8439</v>
      </c>
      <c r="E10" s="216">
        <v>2698.1590000000001</v>
      </c>
      <c r="F10" s="216">
        <v>56225.684000000001</v>
      </c>
      <c r="G10" s="217">
        <v>193004.85800000001</v>
      </c>
    </row>
    <row r="11" spans="1:7" s="134" customFormat="1" ht="14.1" customHeight="1">
      <c r="A11" s="135"/>
      <c r="B11" s="172" t="s">
        <v>194</v>
      </c>
      <c r="C11" s="216">
        <v>237</v>
      </c>
      <c r="D11" s="216">
        <v>8482</v>
      </c>
      <c r="E11" s="216">
        <v>2697.8449999999998</v>
      </c>
      <c r="F11" s="216">
        <v>62067.947999999997</v>
      </c>
      <c r="G11" s="217">
        <v>245754.15900000001</v>
      </c>
    </row>
    <row r="12" spans="1:7" s="134" customFormat="1" ht="14.1" customHeight="1">
      <c r="A12" s="135"/>
      <c r="B12" s="172" t="s">
        <v>195</v>
      </c>
      <c r="C12" s="216">
        <v>237</v>
      </c>
      <c r="D12" s="216">
        <v>8651</v>
      </c>
      <c r="E12" s="216">
        <v>2864.2489999999998</v>
      </c>
      <c r="F12" s="216">
        <v>63028.697</v>
      </c>
      <c r="G12" s="217">
        <v>239547.85</v>
      </c>
    </row>
    <row r="13" spans="1:7" s="134" customFormat="1" ht="14.1" customHeight="1">
      <c r="A13" s="135"/>
      <c r="B13" s="172" t="s">
        <v>196</v>
      </c>
      <c r="C13" s="216">
        <v>237</v>
      </c>
      <c r="D13" s="216">
        <v>8535</v>
      </c>
      <c r="E13" s="216">
        <v>2867.2330000000002</v>
      </c>
      <c r="F13" s="216">
        <v>66180.903000000006</v>
      </c>
      <c r="G13" s="217">
        <v>307688.935</v>
      </c>
    </row>
    <row r="14" spans="1:7" s="134" customFormat="1" ht="14.1" customHeight="1">
      <c r="A14" s="135">
        <v>2015</v>
      </c>
      <c r="B14" s="172" t="s">
        <v>197</v>
      </c>
      <c r="C14" s="216">
        <v>241</v>
      </c>
      <c r="D14" s="216">
        <v>8554</v>
      </c>
      <c r="E14" s="216">
        <v>2696.3519999999999</v>
      </c>
      <c r="F14" s="216">
        <v>61781.188000000002</v>
      </c>
      <c r="G14" s="217">
        <v>192043.75599999999</v>
      </c>
    </row>
    <row r="15" spans="1:7" s="134" customFormat="1" ht="14.1" customHeight="1">
      <c r="A15" s="135"/>
      <c r="B15" s="172" t="s">
        <v>194</v>
      </c>
      <c r="C15" s="216">
        <v>240</v>
      </c>
      <c r="D15" s="216">
        <v>8575</v>
      </c>
      <c r="E15" s="216">
        <v>2669.373</v>
      </c>
      <c r="F15" s="216">
        <v>64955.671000000002</v>
      </c>
      <c r="G15" s="217">
        <v>240826.87899999999</v>
      </c>
    </row>
    <row r="16" spans="1:7" s="134" customFormat="1" ht="14.1" customHeight="1">
      <c r="A16" s="135"/>
      <c r="B16" s="172" t="s">
        <v>195</v>
      </c>
      <c r="C16" s="216">
        <v>241</v>
      </c>
      <c r="D16" s="216">
        <v>8698</v>
      </c>
      <c r="E16" s="216">
        <v>2811.5929999999998</v>
      </c>
      <c r="F16" s="216">
        <v>67172.172999999995</v>
      </c>
      <c r="G16" s="217">
        <v>245916.087</v>
      </c>
    </row>
    <row r="17" spans="1:7" s="134" customFormat="1" ht="14.1" customHeight="1">
      <c r="A17" s="135"/>
      <c r="B17" s="172" t="s">
        <v>196</v>
      </c>
      <c r="C17" s="216">
        <v>240</v>
      </c>
      <c r="D17" s="216">
        <v>8578</v>
      </c>
      <c r="E17" s="216">
        <v>2796.5390000000002</v>
      </c>
      <c r="F17" s="216">
        <v>70369.665999999997</v>
      </c>
      <c r="G17" s="217">
        <v>299455.37800000003</v>
      </c>
    </row>
    <row r="18" spans="1:7" s="131" customFormat="1" ht="14.1" customHeight="1">
      <c r="A18" s="118">
        <v>2016</v>
      </c>
      <c r="B18" s="172" t="s">
        <v>197</v>
      </c>
      <c r="C18" s="216">
        <v>227</v>
      </c>
      <c r="D18" s="216">
        <v>8184</v>
      </c>
      <c r="E18" s="216">
        <v>2575.5459999999998</v>
      </c>
      <c r="F18" s="216">
        <v>61359.053999999996</v>
      </c>
      <c r="G18" s="217">
        <v>175225.59</v>
      </c>
    </row>
    <row r="19" spans="1:7" s="131" customFormat="1" ht="14.1" customHeight="1">
      <c r="A19" s="118"/>
      <c r="B19" s="172" t="s">
        <v>194</v>
      </c>
      <c r="C19" s="216">
        <v>226</v>
      </c>
      <c r="D19" s="216">
        <v>8216</v>
      </c>
      <c r="E19" s="216">
        <v>2608.88</v>
      </c>
      <c r="F19" s="216">
        <v>62817.595999999998</v>
      </c>
      <c r="G19" s="217">
        <v>235781.63099999999</v>
      </c>
    </row>
    <row r="20" spans="1:7" s="131" customFormat="1" ht="14.1" customHeight="1">
      <c r="A20" s="118"/>
      <c r="B20" s="172" t="s">
        <v>195</v>
      </c>
      <c r="C20" s="216">
        <v>223</v>
      </c>
      <c r="D20" s="216">
        <v>8304</v>
      </c>
      <c r="E20" s="216">
        <v>2742.8119999999999</v>
      </c>
      <c r="F20" s="216">
        <v>64628.495000000003</v>
      </c>
      <c r="G20" s="217">
        <v>229227.55900000001</v>
      </c>
    </row>
    <row r="21" spans="1:7" s="131" customFormat="1" ht="14.1" customHeight="1">
      <c r="A21" s="118"/>
      <c r="B21" s="172" t="s">
        <v>196</v>
      </c>
      <c r="C21" s="216">
        <v>227</v>
      </c>
      <c r="D21" s="216">
        <v>8521</v>
      </c>
      <c r="E21" s="216">
        <v>2749.4639999999999</v>
      </c>
      <c r="F21" s="216">
        <v>71155.759000000005</v>
      </c>
      <c r="G21" s="217">
        <v>294992.15700000001</v>
      </c>
    </row>
    <row r="22" spans="1:7" s="131" customFormat="1" ht="14.1" customHeight="1">
      <c r="A22" s="118">
        <v>2017</v>
      </c>
      <c r="B22" s="172" t="s">
        <v>197</v>
      </c>
      <c r="C22" s="216">
        <v>242</v>
      </c>
      <c r="D22" s="216">
        <v>8800</v>
      </c>
      <c r="E22" s="216">
        <v>2901.8490000000002</v>
      </c>
      <c r="F22" s="216">
        <v>66312.388000000006</v>
      </c>
      <c r="G22" s="217">
        <v>192499.53899999999</v>
      </c>
    </row>
    <row r="23" spans="1:7" s="131" customFormat="1" ht="14.1" customHeight="1">
      <c r="A23" s="118"/>
      <c r="B23" s="172" t="s">
        <v>194</v>
      </c>
      <c r="C23" s="216">
        <v>242</v>
      </c>
      <c r="D23" s="216">
        <v>8822</v>
      </c>
      <c r="E23" s="216">
        <v>2822.672</v>
      </c>
      <c r="F23" s="216">
        <v>69262.948000000004</v>
      </c>
      <c r="G23" s="217">
        <v>249394.38800000001</v>
      </c>
    </row>
    <row r="24" spans="1:7" s="131" customFormat="1" ht="14.1" customHeight="1">
      <c r="A24" s="118"/>
      <c r="B24" s="172" t="s">
        <v>195</v>
      </c>
      <c r="C24" s="216">
        <v>242</v>
      </c>
      <c r="D24" s="216">
        <v>9061</v>
      </c>
      <c r="E24" s="216">
        <v>2887.1559999999999</v>
      </c>
      <c r="F24" s="216">
        <v>70419.126999999993</v>
      </c>
      <c r="G24" s="217">
        <v>252146.755</v>
      </c>
    </row>
    <row r="25" spans="1:7" s="131" customFormat="1" ht="14.1" customHeight="1">
      <c r="A25" s="118"/>
      <c r="B25" s="172" t="s">
        <v>196</v>
      </c>
      <c r="C25" s="216">
        <v>242</v>
      </c>
      <c r="D25" s="216">
        <v>9001</v>
      </c>
      <c r="E25" s="216">
        <v>2838.8409999999999</v>
      </c>
      <c r="F25" s="216">
        <v>74522.535999999993</v>
      </c>
      <c r="G25" s="217">
        <v>308653.15299999999</v>
      </c>
    </row>
    <row r="26" spans="1:7" s="131" customFormat="1" ht="14.1" customHeight="1">
      <c r="A26" s="118">
        <v>2018</v>
      </c>
      <c r="B26" s="172" t="s">
        <v>197</v>
      </c>
      <c r="C26" s="216">
        <v>280</v>
      </c>
      <c r="D26" s="216">
        <v>10914</v>
      </c>
      <c r="E26" s="216">
        <v>3437.759</v>
      </c>
      <c r="F26" s="216">
        <v>82654.837</v>
      </c>
      <c r="G26" s="217">
        <v>248133.41800000001</v>
      </c>
    </row>
    <row r="27" spans="1:7" s="131" customFormat="1" ht="14.1" customHeight="1">
      <c r="A27" s="118"/>
      <c r="B27" s="172" t="s">
        <v>194</v>
      </c>
      <c r="C27" s="216">
        <v>279</v>
      </c>
      <c r="D27" s="216">
        <v>10852</v>
      </c>
      <c r="E27" s="216">
        <v>3440.1610000000001</v>
      </c>
      <c r="F27" s="216">
        <v>87002.035000000003</v>
      </c>
      <c r="G27" s="217">
        <v>307099.89899999998</v>
      </c>
    </row>
    <row r="28" spans="1:7" s="131" customFormat="1" ht="14.1" customHeight="1">
      <c r="A28" s="118"/>
      <c r="B28" s="172" t="s">
        <v>195</v>
      </c>
      <c r="C28" s="216">
        <v>277</v>
      </c>
      <c r="D28" s="216">
        <v>11178</v>
      </c>
      <c r="E28" s="216">
        <v>3532.27</v>
      </c>
      <c r="F28" s="216">
        <v>86415.604999999996</v>
      </c>
      <c r="G28" s="217">
        <v>324088.989</v>
      </c>
    </row>
    <row r="29" spans="1:7" s="131" customFormat="1" ht="14.1" customHeight="1">
      <c r="A29" s="127"/>
      <c r="B29" s="173"/>
      <c r="C29" s="128"/>
      <c r="D29" s="128"/>
      <c r="E29" s="128"/>
      <c r="F29" s="128"/>
      <c r="G29" s="128"/>
    </row>
    <row r="30" spans="1:7" s="90" customFormat="1">
      <c r="A30" s="92"/>
      <c r="B30" s="174"/>
    </row>
    <row r="31" spans="1:7" s="90" customFormat="1">
      <c r="A31" s="43" t="s">
        <v>110</v>
      </c>
      <c r="B31" s="175"/>
      <c r="C31" s="44"/>
      <c r="D31" s="44"/>
      <c r="E31" s="44"/>
      <c r="F31" s="44"/>
      <c r="G31" s="44"/>
    </row>
    <row r="32" spans="1:7" s="90" customFormat="1">
      <c r="A32" s="43" t="s">
        <v>111</v>
      </c>
      <c r="B32" s="175"/>
      <c r="C32" s="44"/>
      <c r="D32" s="44"/>
      <c r="E32" s="44"/>
      <c r="F32" s="44"/>
      <c r="G32" s="44"/>
    </row>
    <row r="33" spans="1:7" s="90" customFormat="1">
      <c r="A33" s="43" t="s">
        <v>102</v>
      </c>
      <c r="B33" s="175"/>
      <c r="C33" s="44"/>
      <c r="D33" s="44"/>
      <c r="E33" s="44"/>
      <c r="F33" s="44"/>
      <c r="G33" s="44"/>
    </row>
    <row r="34" spans="1:7" s="90" customFormat="1">
      <c r="A34" s="31"/>
      <c r="B34" s="174"/>
    </row>
    <row r="35" spans="1:7" s="90" customFormat="1">
      <c r="A35" s="91"/>
      <c r="B35" s="174"/>
    </row>
    <row r="36" spans="1:7" s="90" customFormat="1">
      <c r="A36" s="92"/>
      <c r="B36" s="174"/>
    </row>
    <row r="37" spans="1:7" s="90" customFormat="1">
      <c r="A37" s="92"/>
      <c r="B37" s="174"/>
    </row>
    <row r="38" spans="1:7" s="90" customFormat="1">
      <c r="A38" s="92"/>
      <c r="B38" s="174"/>
    </row>
    <row r="39" spans="1:7" s="90" customFormat="1">
      <c r="A39" s="92"/>
      <c r="B39" s="174"/>
    </row>
    <row r="40" spans="1:7" s="90" customFormat="1">
      <c r="A40" s="92"/>
      <c r="B40" s="174"/>
    </row>
    <row r="41" spans="1:7" s="90" customFormat="1">
      <c r="A41" s="92"/>
      <c r="B41" s="174"/>
    </row>
    <row r="42" spans="1:7" s="90" customFormat="1">
      <c r="A42" s="92"/>
      <c r="B42" s="174"/>
    </row>
    <row r="43" spans="1:7" s="90" customFormat="1">
      <c r="A43" s="92"/>
      <c r="B43" s="174"/>
    </row>
    <row r="44" spans="1:7" s="90" customFormat="1">
      <c r="A44" s="92"/>
      <c r="B44" s="174"/>
    </row>
    <row r="45" spans="1:7" s="90" customFormat="1">
      <c r="A45" s="92"/>
      <c r="B45" s="174"/>
    </row>
    <row r="46" spans="1:7" s="90" customFormat="1">
      <c r="A46" s="92"/>
      <c r="B46" s="174"/>
    </row>
    <row r="47" spans="1:7" s="90" customFormat="1">
      <c r="A47" s="92"/>
      <c r="B47" s="174"/>
    </row>
    <row r="48" spans="1:7"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row r="54" spans="1:2" s="90" customFormat="1">
      <c r="A54" s="92"/>
      <c r="B54" s="174"/>
    </row>
    <row r="55" spans="1:2" s="90" customFormat="1">
      <c r="A55" s="92"/>
      <c r="B55" s="174"/>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249</v>
      </c>
      <c r="B1" s="249"/>
      <c r="C1" s="249"/>
      <c r="D1" s="249"/>
      <c r="E1" s="249"/>
      <c r="F1" s="249"/>
      <c r="G1" s="249"/>
    </row>
    <row r="2" spans="1:7" s="154" customFormat="1" ht="15.6" customHeight="1">
      <c r="A2" s="258" t="s">
        <v>209</v>
      </c>
      <c r="B2" s="269"/>
      <c r="C2" s="269"/>
      <c r="D2" s="269"/>
      <c r="E2" s="269"/>
      <c r="F2" s="269"/>
      <c r="G2" s="269"/>
    </row>
    <row r="3" spans="1:7" s="100" customFormat="1" ht="12.75" customHeight="1">
      <c r="A3" s="86"/>
      <c r="B3" s="86"/>
      <c r="C3" s="86"/>
      <c r="D3" s="86"/>
      <c r="E3" s="86"/>
      <c r="F3" s="86"/>
      <c r="G3" s="86"/>
    </row>
    <row r="4" spans="1:7" s="90" customFormat="1" ht="17.100000000000001" customHeight="1">
      <c r="A4" s="280" t="s">
        <v>87</v>
      </c>
      <c r="B4" s="281"/>
      <c r="C4" s="286" t="s">
        <v>214</v>
      </c>
      <c r="D4" s="256" t="s">
        <v>181</v>
      </c>
      <c r="E4" s="256" t="s">
        <v>99</v>
      </c>
      <c r="F4" s="286" t="s">
        <v>0</v>
      </c>
      <c r="G4" s="274" t="s">
        <v>215</v>
      </c>
    </row>
    <row r="5" spans="1:7" s="97" customFormat="1" ht="56.1" customHeight="1">
      <c r="A5" s="282"/>
      <c r="B5" s="283"/>
      <c r="C5" s="287"/>
      <c r="D5" s="257"/>
      <c r="E5" s="257"/>
      <c r="F5" s="287"/>
      <c r="G5" s="277"/>
    </row>
    <row r="6" spans="1:7" s="90" customFormat="1" ht="17.100000000000001" customHeight="1">
      <c r="A6" s="284"/>
      <c r="B6" s="285"/>
      <c r="C6" s="253" t="s">
        <v>64</v>
      </c>
      <c r="D6" s="255"/>
      <c r="E6" s="132" t="s">
        <v>205</v>
      </c>
      <c r="F6" s="253" t="s">
        <v>1</v>
      </c>
      <c r="G6" s="279"/>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131" customFormat="1" ht="14.1" customHeight="1">
      <c r="A26" s="118"/>
      <c r="B26" s="126" t="s">
        <v>84</v>
      </c>
      <c r="C26" s="218">
        <v>276</v>
      </c>
      <c r="D26" s="218">
        <v>10852</v>
      </c>
      <c r="E26" s="218">
        <v>3440.1610000000001</v>
      </c>
      <c r="F26" s="218">
        <v>87002.035000000003</v>
      </c>
      <c r="G26" s="218">
        <v>307099.89899999998</v>
      </c>
    </row>
    <row r="27" spans="1:17" s="131" customFormat="1" ht="14.1" customHeight="1">
      <c r="A27" s="118"/>
      <c r="B27" s="126" t="s">
        <v>85</v>
      </c>
      <c r="C27" s="218">
        <v>274</v>
      </c>
      <c r="D27" s="218">
        <v>11178</v>
      </c>
      <c r="E27" s="218">
        <v>3532.27</v>
      </c>
      <c r="F27" s="218">
        <v>86415.604999999996</v>
      </c>
      <c r="G27" s="218">
        <v>324088.989</v>
      </c>
    </row>
    <row r="28" spans="1:17" s="27" customFormat="1">
      <c r="A28" s="144"/>
      <c r="B28" s="145"/>
      <c r="C28" s="145"/>
      <c r="D28" s="145"/>
      <c r="E28" s="145"/>
      <c r="F28" s="145"/>
      <c r="G28" s="145"/>
      <c r="P28" s="90"/>
      <c r="Q28" s="90"/>
    </row>
    <row r="29" spans="1:17" s="27" customFormat="1">
      <c r="A29" s="43" t="s">
        <v>110</v>
      </c>
      <c r="B29" s="44"/>
      <c r="C29" s="44"/>
      <c r="D29" s="44"/>
      <c r="E29" s="44"/>
      <c r="F29" s="44"/>
      <c r="G29" s="44"/>
      <c r="P29" s="90"/>
      <c r="Q29" s="90"/>
    </row>
    <row r="30" spans="1:17" s="90" customFormat="1">
      <c r="A30" s="185" t="s">
        <v>210</v>
      </c>
      <c r="B30" s="44"/>
      <c r="C30" s="44"/>
      <c r="D30" s="44"/>
      <c r="E30" s="44"/>
      <c r="F30" s="44"/>
      <c r="G30" s="44"/>
    </row>
    <row r="31" spans="1:17" s="27" customFormat="1">
      <c r="A31" s="43" t="s">
        <v>211</v>
      </c>
      <c r="B31" s="44"/>
      <c r="C31" s="44"/>
      <c r="D31" s="44"/>
      <c r="E31" s="44"/>
      <c r="F31" s="44"/>
      <c r="G31" s="44"/>
      <c r="P31" s="90"/>
      <c r="Q31" s="90"/>
    </row>
    <row r="32" spans="1:17" s="27" customFormat="1">
      <c r="A32" s="43" t="s">
        <v>212</v>
      </c>
      <c r="B32" s="44"/>
      <c r="C32" s="44"/>
      <c r="D32" s="44"/>
      <c r="E32" s="44"/>
      <c r="F32" s="44"/>
      <c r="G32" s="44"/>
      <c r="P32" s="90"/>
      <c r="Q32" s="90"/>
    </row>
    <row r="33" spans="1:17" s="90" customFormat="1">
      <c r="A33" s="43"/>
      <c r="B33" s="44"/>
      <c r="C33" s="44"/>
      <c r="D33" s="44"/>
      <c r="E33" s="44"/>
      <c r="F33" s="44"/>
      <c r="G33" s="44"/>
    </row>
    <row r="34" spans="1:17" s="155" customFormat="1" ht="24.95" customHeight="1">
      <c r="A34" s="249" t="s">
        <v>250</v>
      </c>
      <c r="B34" s="249"/>
      <c r="C34" s="249"/>
      <c r="D34" s="249"/>
      <c r="E34" s="249"/>
      <c r="F34" s="249"/>
      <c r="G34" s="249"/>
      <c r="H34" s="86"/>
    </row>
    <row r="35" spans="1:17" s="169" customFormat="1" ht="15.6" customHeight="1">
      <c r="A35" s="258" t="s">
        <v>213</v>
      </c>
      <c r="B35" s="278"/>
      <c r="C35" s="278"/>
      <c r="D35" s="278"/>
      <c r="E35" s="278"/>
      <c r="F35" s="278"/>
      <c r="G35" s="278"/>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216</v>
      </c>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2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9" t="s">
        <v>251</v>
      </c>
      <c r="B1" s="249"/>
      <c r="C1" s="249"/>
      <c r="D1" s="249"/>
      <c r="E1" s="249"/>
      <c r="F1" s="249"/>
      <c r="G1" s="249"/>
      <c r="H1" s="87"/>
      <c r="I1" s="87"/>
      <c r="J1" s="87"/>
      <c r="K1" s="87"/>
      <c r="L1" s="87"/>
      <c r="M1" s="87"/>
      <c r="N1" s="87"/>
      <c r="O1" s="87"/>
      <c r="P1" s="87"/>
      <c r="Q1" s="87"/>
      <c r="R1" s="87"/>
      <c r="S1" s="87"/>
      <c r="T1" s="87"/>
      <c r="U1" s="87"/>
      <c r="V1" s="87"/>
      <c r="W1" s="87"/>
      <c r="X1" s="163"/>
      <c r="Y1" s="163"/>
      <c r="Z1" s="163"/>
    </row>
    <row r="2" spans="1:26" s="154" customFormat="1" ht="15.6" customHeight="1">
      <c r="A2" s="288" t="s">
        <v>207</v>
      </c>
      <c r="B2" s="249"/>
      <c r="C2" s="249"/>
      <c r="D2" s="249"/>
      <c r="E2" s="249"/>
      <c r="F2" s="249"/>
      <c r="G2" s="249"/>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0" t="s">
        <v>116</v>
      </c>
      <c r="B4" s="251" t="s">
        <v>204</v>
      </c>
      <c r="C4" s="254" t="s">
        <v>68</v>
      </c>
      <c r="D4" s="256" t="s">
        <v>181</v>
      </c>
      <c r="E4" s="256" t="s">
        <v>117</v>
      </c>
      <c r="F4" s="254" t="s">
        <v>0</v>
      </c>
      <c r="G4" s="274" t="s">
        <v>199</v>
      </c>
      <c r="M4" s="90"/>
      <c r="N4" s="90"/>
    </row>
    <row r="5" spans="1:26" s="28" customFormat="1" ht="56.85" customHeight="1">
      <c r="A5" s="255"/>
      <c r="B5" s="254"/>
      <c r="C5" s="254"/>
      <c r="D5" s="257"/>
      <c r="E5" s="257"/>
      <c r="F5" s="254"/>
      <c r="G5" s="277"/>
      <c r="M5" s="97"/>
      <c r="N5" s="97"/>
    </row>
    <row r="6" spans="1:26" s="27" customFormat="1" ht="17.100000000000001" customHeight="1">
      <c r="A6" s="255"/>
      <c r="B6" s="254"/>
      <c r="C6" s="253" t="s">
        <v>64</v>
      </c>
      <c r="D6" s="255"/>
      <c r="E6" s="61" t="s">
        <v>205</v>
      </c>
      <c r="F6" s="254" t="s">
        <v>1</v>
      </c>
      <c r="G6" s="253"/>
      <c r="M6" s="90"/>
      <c r="N6" s="90"/>
    </row>
    <row r="7" spans="1:26" s="90" customFormat="1" ht="13.35" customHeight="1">
      <c r="A7" s="64"/>
      <c r="B7" s="55"/>
      <c r="C7" s="156"/>
      <c r="D7" s="158"/>
      <c r="E7" s="158"/>
      <c r="F7" s="158"/>
      <c r="G7" s="158"/>
    </row>
    <row r="8" spans="1:26" s="27" customFormat="1" ht="13.35" customHeight="1">
      <c r="A8" s="64" t="s">
        <v>5</v>
      </c>
      <c r="B8" s="55" t="s">
        <v>6</v>
      </c>
      <c r="C8" s="188">
        <v>185</v>
      </c>
      <c r="D8" s="191">
        <v>8403</v>
      </c>
      <c r="E8" s="191">
        <v>2605.8530000000001</v>
      </c>
      <c r="F8" s="191">
        <v>65229.623</v>
      </c>
      <c r="G8" s="191">
        <v>252658.41099999999</v>
      </c>
      <c r="M8" s="90"/>
      <c r="N8" s="90"/>
    </row>
    <row r="9" spans="1:26" s="27" customFormat="1" ht="13.5">
      <c r="A9" s="65" t="s">
        <v>7</v>
      </c>
      <c r="B9" s="49" t="s">
        <v>8</v>
      </c>
      <c r="C9" s="188">
        <v>81</v>
      </c>
      <c r="D9" s="191">
        <v>4227</v>
      </c>
      <c r="E9" s="191">
        <v>1379.597</v>
      </c>
      <c r="F9" s="191">
        <v>32479.739000000001</v>
      </c>
      <c r="G9" s="191">
        <v>111142.00599999999</v>
      </c>
      <c r="M9" s="90"/>
      <c r="N9" s="90"/>
    </row>
    <row r="10" spans="1:26" s="27" customFormat="1" ht="28.35" customHeight="1">
      <c r="A10" s="66" t="s">
        <v>9</v>
      </c>
      <c r="B10" s="49" t="s">
        <v>15</v>
      </c>
      <c r="C10" s="188">
        <v>94</v>
      </c>
      <c r="D10" s="191">
        <v>3912</v>
      </c>
      <c r="E10" s="191">
        <v>1143.816</v>
      </c>
      <c r="F10" s="191">
        <v>30156.530999999999</v>
      </c>
      <c r="G10" s="191">
        <v>130602.683</v>
      </c>
      <c r="M10" s="90"/>
      <c r="N10" s="90"/>
    </row>
    <row r="11" spans="1:26" s="27" customFormat="1" ht="13.5">
      <c r="A11" s="66" t="s">
        <v>182</v>
      </c>
      <c r="B11" s="49" t="s">
        <v>183</v>
      </c>
      <c r="C11" s="188">
        <v>10</v>
      </c>
      <c r="D11" s="191">
        <v>264</v>
      </c>
      <c r="E11" s="191">
        <v>82.44</v>
      </c>
      <c r="F11" s="191">
        <v>2593.3530000000001</v>
      </c>
      <c r="G11" s="191">
        <v>10913.722</v>
      </c>
      <c r="M11" s="90"/>
      <c r="N11" s="90"/>
    </row>
    <row r="12" spans="1:26" s="27" customFormat="1" ht="13.35" customHeight="1">
      <c r="A12" s="64" t="s">
        <v>10</v>
      </c>
      <c r="B12" s="55" t="s">
        <v>11</v>
      </c>
      <c r="C12" s="188">
        <v>89</v>
      </c>
      <c r="D12" s="191">
        <v>2775</v>
      </c>
      <c r="E12" s="191">
        <v>926.41700000000003</v>
      </c>
      <c r="F12" s="191">
        <v>21185.982</v>
      </c>
      <c r="G12" s="191">
        <v>71430.577999999994</v>
      </c>
      <c r="M12" s="90"/>
      <c r="N12" s="90"/>
    </row>
    <row r="13" spans="1:26" s="27" customFormat="1" ht="13.5" customHeight="1">
      <c r="A13" s="66" t="s">
        <v>12</v>
      </c>
      <c r="B13" s="49" t="s">
        <v>13</v>
      </c>
      <c r="C13" s="188">
        <v>15</v>
      </c>
      <c r="D13" s="191">
        <v>404</v>
      </c>
      <c r="E13" s="191">
        <v>129.142</v>
      </c>
      <c r="F13" s="191">
        <v>2890.4670000000001</v>
      </c>
      <c r="G13" s="191">
        <v>10231.225</v>
      </c>
      <c r="M13" s="90"/>
      <c r="N13" s="90"/>
    </row>
    <row r="14" spans="1:26" s="27" customFormat="1" ht="13.5">
      <c r="A14" s="66" t="s">
        <v>185</v>
      </c>
      <c r="B14" s="49" t="s">
        <v>184</v>
      </c>
      <c r="C14" s="188">
        <v>49</v>
      </c>
      <c r="D14" s="191">
        <v>1558</v>
      </c>
      <c r="E14" s="191">
        <v>546.41899999999998</v>
      </c>
      <c r="F14" s="191">
        <v>11830.04</v>
      </c>
      <c r="G14" s="191">
        <v>36762.211000000003</v>
      </c>
      <c r="M14" s="90"/>
      <c r="N14" s="90"/>
    </row>
    <row r="15" spans="1:26" s="27" customFormat="1" ht="28.35" customHeight="1">
      <c r="A15" s="289" t="s">
        <v>14</v>
      </c>
      <c r="B15" s="289"/>
      <c r="C15" s="192">
        <v>274</v>
      </c>
      <c r="D15" s="193">
        <v>11178</v>
      </c>
      <c r="E15" s="193">
        <v>3532.27</v>
      </c>
      <c r="F15" s="193">
        <v>86415.604999999996</v>
      </c>
      <c r="G15" s="193">
        <v>324088.989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252</v>
      </c>
      <c r="B1" s="249"/>
      <c r="C1" s="249"/>
      <c r="D1" s="249"/>
      <c r="E1" s="249"/>
      <c r="F1" s="249"/>
      <c r="G1" s="87"/>
      <c r="H1" s="87"/>
      <c r="I1" s="87"/>
      <c r="J1" s="87"/>
      <c r="K1" s="87"/>
      <c r="L1" s="87"/>
      <c r="M1" s="87"/>
      <c r="N1" s="87"/>
      <c r="O1" s="87"/>
      <c r="P1" s="87"/>
      <c r="Q1" s="87"/>
      <c r="R1" s="87"/>
      <c r="S1" s="87"/>
      <c r="T1" s="87"/>
      <c r="U1" s="87"/>
      <c r="V1" s="87"/>
      <c r="W1" s="87"/>
      <c r="X1" s="101"/>
      <c r="Y1" s="101"/>
      <c r="Z1" s="101"/>
    </row>
    <row r="2" spans="1:26" s="154" customFormat="1" ht="15.6" customHeight="1">
      <c r="A2" s="288" t="s">
        <v>207</v>
      </c>
      <c r="B2" s="249"/>
      <c r="C2" s="249"/>
      <c r="D2" s="249"/>
      <c r="E2" s="249"/>
      <c r="F2" s="249"/>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0" t="s">
        <v>166</v>
      </c>
      <c r="B4" s="254" t="s">
        <v>68</v>
      </c>
      <c r="C4" s="256" t="s">
        <v>181</v>
      </c>
      <c r="D4" s="256" t="s">
        <v>117</v>
      </c>
      <c r="E4" s="254" t="s">
        <v>0</v>
      </c>
      <c r="F4" s="274" t="s">
        <v>199</v>
      </c>
    </row>
    <row r="5" spans="1:26" s="97" customFormat="1" ht="56.85" customHeight="1">
      <c r="A5" s="255"/>
      <c r="B5" s="254"/>
      <c r="C5" s="257"/>
      <c r="D5" s="257"/>
      <c r="E5" s="254"/>
      <c r="F5" s="277"/>
    </row>
    <row r="6" spans="1:26" s="90" customFormat="1" ht="17.100000000000001" customHeight="1">
      <c r="A6" s="255"/>
      <c r="B6" s="253" t="s">
        <v>64</v>
      </c>
      <c r="C6" s="255"/>
      <c r="D6" s="99" t="s">
        <v>205</v>
      </c>
      <c r="E6" s="254" t="s">
        <v>1</v>
      </c>
      <c r="F6" s="253"/>
    </row>
    <row r="7" spans="1:26" s="90" customFormat="1" ht="12">
      <c r="A7" s="7"/>
      <c r="B7" s="157"/>
      <c r="C7" s="157"/>
      <c r="D7" s="157"/>
      <c r="E7" s="157"/>
      <c r="F7" s="157"/>
    </row>
    <row r="8" spans="1:26" s="98" customFormat="1" ht="14.1" customHeight="1">
      <c r="A8" s="7" t="s">
        <v>16</v>
      </c>
      <c r="B8" s="189">
        <v>10</v>
      </c>
      <c r="C8" s="189">
        <v>383</v>
      </c>
      <c r="D8" s="189">
        <v>108.435</v>
      </c>
      <c r="E8" s="189">
        <v>2773.8879999999999</v>
      </c>
      <c r="F8" s="189">
        <v>12466.129000000001</v>
      </c>
    </row>
    <row r="9" spans="1:26" s="98" customFormat="1" ht="14.1" customHeight="1">
      <c r="A9" s="7" t="s">
        <v>17</v>
      </c>
      <c r="B9" s="189">
        <v>26</v>
      </c>
      <c r="C9" s="189">
        <v>1202</v>
      </c>
      <c r="D9" s="189">
        <v>393.18400000000003</v>
      </c>
      <c r="E9" s="189">
        <v>9595.0570000000007</v>
      </c>
      <c r="F9" s="189">
        <v>35946.296000000002</v>
      </c>
    </row>
    <row r="10" spans="1:26" s="98" customFormat="1" ht="14.1" customHeight="1">
      <c r="A10" s="7" t="s">
        <v>18</v>
      </c>
      <c r="B10" s="189">
        <v>21</v>
      </c>
      <c r="C10" s="189">
        <v>1405</v>
      </c>
      <c r="D10" s="189">
        <v>374.83600000000001</v>
      </c>
      <c r="E10" s="189">
        <v>12081.073</v>
      </c>
      <c r="F10" s="189">
        <v>39526.233</v>
      </c>
    </row>
    <row r="11" spans="1:26" s="98" customFormat="1" ht="14.1" customHeight="1">
      <c r="A11" s="7" t="s">
        <v>19</v>
      </c>
      <c r="B11" s="189">
        <v>8</v>
      </c>
      <c r="C11" s="189">
        <v>334</v>
      </c>
      <c r="D11" s="189">
        <v>112.361</v>
      </c>
      <c r="E11" s="189">
        <v>2283.7530000000002</v>
      </c>
      <c r="F11" s="189">
        <v>8071.2560000000003</v>
      </c>
    </row>
    <row r="12" spans="1:26" s="98" customFormat="1" ht="14.1" customHeight="1">
      <c r="A12" s="7" t="s">
        <v>20</v>
      </c>
      <c r="B12" s="189">
        <v>14</v>
      </c>
      <c r="C12" s="189">
        <v>582</v>
      </c>
      <c r="D12" s="189">
        <v>175.17599999999999</v>
      </c>
      <c r="E12" s="189">
        <v>4319.0209999999997</v>
      </c>
      <c r="F12" s="189">
        <v>23024.416000000001</v>
      </c>
    </row>
    <row r="13" spans="1:26" s="98" customFormat="1" ht="14.1" customHeight="1">
      <c r="A13" s="7" t="s">
        <v>21</v>
      </c>
      <c r="B13" s="189">
        <v>13</v>
      </c>
      <c r="C13" s="189">
        <v>461</v>
      </c>
      <c r="D13" s="189">
        <v>145.57300000000001</v>
      </c>
      <c r="E13" s="189">
        <v>2966.7449999999999</v>
      </c>
      <c r="F13" s="189">
        <v>11492.335999999999</v>
      </c>
    </row>
    <row r="14" spans="1:26" s="98" customFormat="1" ht="14.1" customHeight="1">
      <c r="A14" s="7" t="s">
        <v>22</v>
      </c>
      <c r="B14" s="189">
        <v>27</v>
      </c>
      <c r="C14" s="189">
        <v>844</v>
      </c>
      <c r="D14" s="189">
        <v>305.89299999999997</v>
      </c>
      <c r="E14" s="189">
        <v>5828.625</v>
      </c>
      <c r="F14" s="189">
        <v>23557.733</v>
      </c>
    </row>
    <row r="15" spans="1:26" s="98" customFormat="1" ht="14.1" customHeight="1">
      <c r="A15" s="7" t="s">
        <v>23</v>
      </c>
      <c r="B15" s="189">
        <v>18</v>
      </c>
      <c r="C15" s="189">
        <v>699</v>
      </c>
      <c r="D15" s="189">
        <v>215.959</v>
      </c>
      <c r="E15" s="189">
        <v>4816.451</v>
      </c>
      <c r="F15" s="189">
        <v>15185.11</v>
      </c>
    </row>
    <row r="16" spans="1:26" s="98" customFormat="1" ht="14.1" customHeight="1">
      <c r="A16" s="7" t="s">
        <v>24</v>
      </c>
      <c r="B16" s="189">
        <v>29</v>
      </c>
      <c r="C16" s="189">
        <v>990</v>
      </c>
      <c r="D16" s="189">
        <v>297.38400000000001</v>
      </c>
      <c r="E16" s="189">
        <v>7954.8829999999998</v>
      </c>
      <c r="F16" s="189">
        <v>30403.967000000001</v>
      </c>
    </row>
    <row r="17" spans="1:6" s="98" customFormat="1" ht="14.1" customHeight="1">
      <c r="A17" s="7" t="s">
        <v>25</v>
      </c>
      <c r="B17" s="189">
        <v>14</v>
      </c>
      <c r="C17" s="189">
        <v>682</v>
      </c>
      <c r="D17" s="189">
        <v>248.53399999999999</v>
      </c>
      <c r="E17" s="189">
        <v>5471.6459999999997</v>
      </c>
      <c r="F17" s="189">
        <v>18476.965</v>
      </c>
    </row>
    <row r="18" spans="1:6" s="98" customFormat="1" ht="14.1" customHeight="1">
      <c r="A18" s="7" t="s">
        <v>26</v>
      </c>
      <c r="B18" s="189">
        <v>24</v>
      </c>
      <c r="C18" s="189">
        <v>1044</v>
      </c>
      <c r="D18" s="189">
        <v>344.51900000000001</v>
      </c>
      <c r="E18" s="189">
        <v>8329.8909999999996</v>
      </c>
      <c r="F18" s="189">
        <v>39782.275999999998</v>
      </c>
    </row>
    <row r="19" spans="1:6" s="98" customFormat="1" ht="14.1" customHeight="1">
      <c r="A19" s="7" t="s">
        <v>27</v>
      </c>
      <c r="B19" s="189">
        <v>15</v>
      </c>
      <c r="C19" s="189">
        <v>448</v>
      </c>
      <c r="D19" s="189">
        <v>160.369</v>
      </c>
      <c r="E19" s="189">
        <v>3215.424</v>
      </c>
      <c r="F19" s="189">
        <v>11036.782999999999</v>
      </c>
    </row>
    <row r="20" spans="1:6" s="98" customFormat="1" ht="14.1" customHeight="1">
      <c r="A20" s="7" t="s">
        <v>28</v>
      </c>
      <c r="B20" s="189">
        <v>25</v>
      </c>
      <c r="C20" s="189">
        <v>926</v>
      </c>
      <c r="D20" s="189">
        <v>274.01600000000002</v>
      </c>
      <c r="E20" s="189">
        <v>6543.2879999999996</v>
      </c>
      <c r="F20" s="189">
        <v>23270.481</v>
      </c>
    </row>
    <row r="21" spans="1:6" s="98" customFormat="1" ht="14.1" customHeight="1">
      <c r="A21" s="7" t="s">
        <v>29</v>
      </c>
      <c r="B21" s="189">
        <v>7</v>
      </c>
      <c r="C21" s="189">
        <v>304</v>
      </c>
      <c r="D21" s="189">
        <v>91.683000000000007</v>
      </c>
      <c r="E21" s="189">
        <v>2414.37</v>
      </c>
      <c r="F21" s="189">
        <v>9617.2659999999996</v>
      </c>
    </row>
    <row r="22" spans="1:6" s="98" customFormat="1" ht="14.1" customHeight="1">
      <c r="A22" s="7" t="s">
        <v>30</v>
      </c>
      <c r="B22" s="189">
        <v>23</v>
      </c>
      <c r="C22" s="189">
        <v>874</v>
      </c>
      <c r="D22" s="189">
        <v>284.34800000000001</v>
      </c>
      <c r="E22" s="189">
        <v>7821.49</v>
      </c>
      <c r="F22" s="189">
        <v>22231.741999999998</v>
      </c>
    </row>
    <row r="23" spans="1:6" s="98" customFormat="1" ht="14.1" customHeight="1">
      <c r="A23" s="7"/>
      <c r="B23" s="157"/>
      <c r="C23" s="157"/>
      <c r="D23" s="157"/>
      <c r="E23" s="157"/>
      <c r="F23" s="157"/>
    </row>
    <row r="24" spans="1:6" s="98" customFormat="1" ht="14.1" customHeight="1">
      <c r="A24" s="179" t="s">
        <v>31</v>
      </c>
      <c r="B24" s="192">
        <v>274</v>
      </c>
      <c r="C24" s="193">
        <v>11178</v>
      </c>
      <c r="D24" s="193">
        <v>3532.27</v>
      </c>
      <c r="E24" s="193">
        <v>86415.604999999996</v>
      </c>
      <c r="F24" s="193">
        <v>324088.989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0" t="s">
        <v>87</v>
      </c>
      <c r="B1" s="251"/>
      <c r="C1" s="251" t="s">
        <v>190</v>
      </c>
      <c r="D1" s="251"/>
      <c r="E1" s="251"/>
      <c r="F1" s="251" t="s">
        <v>88</v>
      </c>
      <c r="G1" s="251"/>
      <c r="H1" s="252"/>
    </row>
    <row r="2" spans="1:8" s="97" customFormat="1" ht="14.1" customHeight="1">
      <c r="A2" s="250"/>
      <c r="B2" s="251"/>
      <c r="C2" s="251" t="s">
        <v>93</v>
      </c>
      <c r="D2" s="256" t="s">
        <v>89</v>
      </c>
      <c r="E2" s="256"/>
      <c r="F2" s="251" t="s">
        <v>93</v>
      </c>
      <c r="G2" s="256" t="s">
        <v>89</v>
      </c>
      <c r="H2" s="274"/>
    </row>
    <row r="3" spans="1:8" s="90" customFormat="1" ht="14.1" customHeight="1">
      <c r="A3" s="250"/>
      <c r="B3" s="251"/>
      <c r="C3" s="251"/>
      <c r="D3" s="138" t="s">
        <v>90</v>
      </c>
      <c r="E3" s="138" t="s">
        <v>91</v>
      </c>
      <c r="F3" s="251"/>
      <c r="G3" s="138" t="s">
        <v>90</v>
      </c>
      <c r="H3" s="139" t="s">
        <v>91</v>
      </c>
    </row>
    <row r="4" spans="1:8" s="90" customFormat="1" ht="19.5" customHeight="1">
      <c r="A4" s="250"/>
      <c r="B4" s="251"/>
      <c r="C4" s="251"/>
      <c r="D4" s="137" t="s">
        <v>92</v>
      </c>
      <c r="E4" s="137" t="s">
        <v>92</v>
      </c>
      <c r="F4" s="251"/>
      <c r="G4" s="137" t="s">
        <v>92</v>
      </c>
      <c r="H4" s="136" t="s">
        <v>92</v>
      </c>
    </row>
    <row r="5" spans="1:8" s="134" customFormat="1" ht="14.1" customHeight="1">
      <c r="A5" s="89">
        <v>2013</v>
      </c>
      <c r="B5" s="177">
        <v>1</v>
      </c>
      <c r="C5" s="219">
        <v>95.2</v>
      </c>
      <c r="D5" s="212">
        <v>-1.5</v>
      </c>
      <c r="E5" s="212">
        <v>-0.1</v>
      </c>
      <c r="F5" s="212">
        <v>71.400000000000006</v>
      </c>
      <c r="G5" s="212">
        <v>-32.799999999999997</v>
      </c>
      <c r="H5" s="212">
        <v>-8.6999999999999993</v>
      </c>
    </row>
    <row r="6" spans="1:8" s="134" customFormat="1" ht="14.1" customHeight="1">
      <c r="A6" s="89"/>
      <c r="B6" s="177" t="s">
        <v>194</v>
      </c>
      <c r="C6" s="219">
        <v>96.2</v>
      </c>
      <c r="D6" s="212">
        <v>1.1000000000000001</v>
      </c>
      <c r="E6" s="212">
        <v>0.1</v>
      </c>
      <c r="F6" s="212">
        <v>89</v>
      </c>
      <c r="G6" s="212">
        <v>24.7</v>
      </c>
      <c r="H6" s="212">
        <v>-5.9</v>
      </c>
    </row>
    <row r="7" spans="1:8" s="134" customFormat="1" ht="14.1" customHeight="1">
      <c r="A7" s="89"/>
      <c r="B7" s="177" t="s">
        <v>195</v>
      </c>
      <c r="C7" s="219">
        <v>99.5</v>
      </c>
      <c r="D7" s="212">
        <v>3.4</v>
      </c>
      <c r="E7" s="212">
        <v>0.5</v>
      </c>
      <c r="F7" s="212">
        <v>99.5</v>
      </c>
      <c r="G7" s="212">
        <v>11.8</v>
      </c>
      <c r="H7" s="212">
        <v>2.2000000000000002</v>
      </c>
    </row>
    <row r="8" spans="1:8" s="134" customFormat="1" ht="14.1" customHeight="1">
      <c r="A8" s="89"/>
      <c r="B8" s="177" t="s">
        <v>196</v>
      </c>
      <c r="C8" s="219">
        <v>97.6</v>
      </c>
      <c r="D8" s="212">
        <v>-1.9</v>
      </c>
      <c r="E8" s="212">
        <v>1</v>
      </c>
      <c r="F8" s="212">
        <v>115</v>
      </c>
      <c r="G8" s="212">
        <v>15.6</v>
      </c>
      <c r="H8" s="212">
        <v>8.1999999999999993</v>
      </c>
    </row>
    <row r="9" spans="1:8" s="134" customFormat="1" ht="14.1" customHeight="1">
      <c r="A9" s="89">
        <v>2014</v>
      </c>
      <c r="B9" s="177" t="s">
        <v>197</v>
      </c>
      <c r="C9" s="219">
        <v>97.4</v>
      </c>
      <c r="D9" s="212">
        <v>-0.2</v>
      </c>
      <c r="E9" s="212">
        <v>2.2999999999999998</v>
      </c>
      <c r="F9" s="212">
        <v>80.5</v>
      </c>
      <c r="G9" s="212">
        <v>-30</v>
      </c>
      <c r="H9" s="212">
        <v>12.7</v>
      </c>
    </row>
    <row r="10" spans="1:8" s="134" customFormat="1" ht="14.1" customHeight="1">
      <c r="A10" s="89"/>
      <c r="B10" s="177" t="s">
        <v>194</v>
      </c>
      <c r="C10" s="219">
        <v>98.2</v>
      </c>
      <c r="D10" s="212">
        <v>0.8</v>
      </c>
      <c r="E10" s="212">
        <v>2.1</v>
      </c>
      <c r="F10" s="212">
        <v>94.3</v>
      </c>
      <c r="G10" s="212">
        <v>17.100000000000001</v>
      </c>
      <c r="H10" s="212">
        <v>6</v>
      </c>
    </row>
    <row r="11" spans="1:8" s="134" customFormat="1" ht="14.1" customHeight="1">
      <c r="A11" s="89"/>
      <c r="B11" s="177" t="s">
        <v>195</v>
      </c>
      <c r="C11" s="219">
        <v>101</v>
      </c>
      <c r="D11" s="212">
        <v>2.9</v>
      </c>
      <c r="E11" s="212">
        <v>1.5</v>
      </c>
      <c r="F11" s="212">
        <v>100</v>
      </c>
      <c r="G11" s="212">
        <v>6</v>
      </c>
      <c r="H11" s="212">
        <v>0.5</v>
      </c>
    </row>
    <row r="12" spans="1:8" s="134" customFormat="1" ht="14.1" customHeight="1">
      <c r="A12" s="89"/>
      <c r="B12" s="177" t="s">
        <v>196</v>
      </c>
      <c r="C12" s="219">
        <v>99.1</v>
      </c>
      <c r="D12" s="212">
        <v>-1.9</v>
      </c>
      <c r="E12" s="212">
        <v>1.5</v>
      </c>
      <c r="F12" s="212">
        <v>113.5</v>
      </c>
      <c r="G12" s="212">
        <v>13.5</v>
      </c>
      <c r="H12" s="212">
        <v>-1.3</v>
      </c>
    </row>
    <row r="13" spans="1:8" s="134" customFormat="1" ht="14.1" customHeight="1">
      <c r="A13" s="89">
        <v>2015</v>
      </c>
      <c r="B13" s="177" t="s">
        <v>197</v>
      </c>
      <c r="C13" s="219">
        <v>98.4</v>
      </c>
      <c r="D13" s="212">
        <v>-0.7</v>
      </c>
      <c r="E13" s="212">
        <v>1</v>
      </c>
      <c r="F13" s="212">
        <v>81.2</v>
      </c>
      <c r="G13" s="212">
        <v>-28.5</v>
      </c>
      <c r="H13" s="212">
        <v>0.9</v>
      </c>
    </row>
    <row r="14" spans="1:8" s="134" customFormat="1" ht="14.1" customHeight="1">
      <c r="A14" s="89"/>
      <c r="B14" s="177" t="s">
        <v>194</v>
      </c>
      <c r="C14" s="219">
        <v>99.1</v>
      </c>
      <c r="D14" s="212">
        <v>0.7</v>
      </c>
      <c r="E14" s="212">
        <v>0.9</v>
      </c>
      <c r="F14" s="212">
        <v>96.6</v>
      </c>
      <c r="G14" s="212">
        <v>19</v>
      </c>
      <c r="H14" s="212">
        <v>2.4</v>
      </c>
    </row>
    <row r="15" spans="1:8" s="134" customFormat="1" ht="14.1" customHeight="1">
      <c r="A15" s="89"/>
      <c r="B15" s="177" t="s">
        <v>195</v>
      </c>
      <c r="C15" s="219">
        <v>102</v>
      </c>
      <c r="D15" s="212">
        <v>2.9</v>
      </c>
      <c r="E15" s="212">
        <v>1</v>
      </c>
      <c r="F15" s="212">
        <v>103.4</v>
      </c>
      <c r="G15" s="212">
        <v>7</v>
      </c>
      <c r="H15" s="212">
        <v>3.4</v>
      </c>
    </row>
    <row r="16" spans="1:8" s="134" customFormat="1" ht="14.1" customHeight="1">
      <c r="A16" s="89"/>
      <c r="B16" s="177" t="s">
        <v>196</v>
      </c>
      <c r="C16" s="219">
        <v>100.6</v>
      </c>
      <c r="D16" s="212">
        <v>-1.4</v>
      </c>
      <c r="E16" s="212">
        <v>1.5</v>
      </c>
      <c r="F16" s="212">
        <v>118.8</v>
      </c>
      <c r="G16" s="212">
        <v>14.9</v>
      </c>
      <c r="H16" s="212">
        <v>4.7</v>
      </c>
    </row>
    <row r="17" spans="1:8" s="134" customFormat="1" ht="14.1" customHeight="1">
      <c r="A17" s="89">
        <v>2016</v>
      </c>
      <c r="B17" s="177" t="s">
        <v>197</v>
      </c>
      <c r="C17" s="219">
        <v>99.5</v>
      </c>
      <c r="D17" s="212">
        <v>-1</v>
      </c>
      <c r="E17" s="212">
        <v>1.1000000000000001</v>
      </c>
      <c r="F17" s="212">
        <v>84.9</v>
      </c>
      <c r="G17" s="212">
        <v>-28.5</v>
      </c>
      <c r="H17" s="212">
        <v>4.5999999999999996</v>
      </c>
    </row>
    <row r="18" spans="1:8" s="134" customFormat="1" ht="14.1" customHeight="1">
      <c r="A18" s="89"/>
      <c r="B18" s="177" t="s">
        <v>194</v>
      </c>
      <c r="C18" s="219">
        <v>100.5</v>
      </c>
      <c r="D18" s="212">
        <v>1</v>
      </c>
      <c r="E18" s="212">
        <v>1.4</v>
      </c>
      <c r="F18" s="212">
        <v>103.9</v>
      </c>
      <c r="G18" s="212">
        <v>22.4</v>
      </c>
      <c r="H18" s="212">
        <v>7.6</v>
      </c>
    </row>
    <row r="19" spans="1:8" s="134" customFormat="1" ht="14.1" customHeight="1">
      <c r="A19" s="89"/>
      <c r="B19" s="177" t="s">
        <v>195</v>
      </c>
      <c r="C19" s="219">
        <v>103.9</v>
      </c>
      <c r="D19" s="212">
        <v>3.3</v>
      </c>
      <c r="E19" s="212">
        <v>1.9</v>
      </c>
      <c r="F19" s="212">
        <v>106.4</v>
      </c>
      <c r="G19" s="212">
        <v>2.5</v>
      </c>
      <c r="H19" s="212">
        <v>2.9</v>
      </c>
    </row>
    <row r="20" spans="1:8" s="134" customFormat="1" ht="14.1" customHeight="1">
      <c r="A20" s="89"/>
      <c r="B20" s="177" t="s">
        <v>196</v>
      </c>
      <c r="C20" s="219">
        <v>102.6</v>
      </c>
      <c r="D20" s="212">
        <v>-1.2</v>
      </c>
      <c r="E20" s="212">
        <v>2</v>
      </c>
      <c r="F20" s="212">
        <v>123.9</v>
      </c>
      <c r="G20" s="212">
        <v>16.399999999999999</v>
      </c>
      <c r="H20" s="212">
        <v>4.3</v>
      </c>
    </row>
    <row r="21" spans="1:8" s="134" customFormat="1" ht="14.1" customHeight="1">
      <c r="A21" s="89">
        <v>2017</v>
      </c>
      <c r="B21" s="177" t="s">
        <v>197</v>
      </c>
      <c r="C21" s="219">
        <v>102.4</v>
      </c>
      <c r="D21" s="212">
        <v>-0.2</v>
      </c>
      <c r="E21" s="212">
        <v>2.9</v>
      </c>
      <c r="F21" s="212">
        <v>89.1</v>
      </c>
      <c r="G21" s="212">
        <v>-28.1</v>
      </c>
      <c r="H21" s="212">
        <v>4.9000000000000004</v>
      </c>
    </row>
    <row r="22" spans="1:8" s="134" customFormat="1" ht="14.1" customHeight="1">
      <c r="A22" s="89"/>
      <c r="B22" s="177" t="s">
        <v>194</v>
      </c>
      <c r="C22" s="219">
        <v>103</v>
      </c>
      <c r="D22" s="212">
        <v>0.6</v>
      </c>
      <c r="E22" s="212">
        <v>2.5</v>
      </c>
      <c r="F22" s="212">
        <v>104.3</v>
      </c>
      <c r="G22" s="212">
        <v>17</v>
      </c>
      <c r="H22" s="212">
        <v>0.4</v>
      </c>
    </row>
    <row r="23" spans="1:8" s="134" customFormat="1" ht="14.1" customHeight="1">
      <c r="A23" s="89"/>
      <c r="B23" s="177" t="s">
        <v>195</v>
      </c>
      <c r="C23" s="219">
        <v>106.1</v>
      </c>
      <c r="D23" s="212">
        <v>3</v>
      </c>
      <c r="E23" s="212">
        <v>2.1</v>
      </c>
      <c r="F23" s="212">
        <v>109.4</v>
      </c>
      <c r="G23" s="212">
        <v>4.9000000000000004</v>
      </c>
      <c r="H23" s="212">
        <v>2.8</v>
      </c>
    </row>
    <row r="24" spans="1:8" s="134" customFormat="1" ht="13.5" customHeight="1">
      <c r="A24" s="89"/>
      <c r="B24" s="177" t="s">
        <v>196</v>
      </c>
      <c r="C24" s="219">
        <v>104.6</v>
      </c>
      <c r="D24" s="212">
        <v>-1.4</v>
      </c>
      <c r="E24" s="212">
        <v>1.9</v>
      </c>
      <c r="F24" s="212">
        <v>124.8</v>
      </c>
      <c r="G24" s="212">
        <v>14.1</v>
      </c>
      <c r="H24" s="212">
        <v>0.7</v>
      </c>
    </row>
    <row r="25" spans="1:8" s="134" customFormat="1" ht="14.1" customHeight="1">
      <c r="A25" s="89">
        <v>2018</v>
      </c>
      <c r="B25" s="177" t="s">
        <v>197</v>
      </c>
      <c r="C25" s="219">
        <v>103.9</v>
      </c>
      <c r="D25" s="212">
        <v>-0.6</v>
      </c>
      <c r="E25" s="212">
        <v>1.5</v>
      </c>
      <c r="F25" s="212">
        <v>92.5</v>
      </c>
      <c r="G25" s="212">
        <v>-25.9</v>
      </c>
      <c r="H25" s="212">
        <v>3.8</v>
      </c>
    </row>
    <row r="26" spans="1:8" s="134" customFormat="1" ht="14.1" customHeight="1">
      <c r="A26" s="89"/>
      <c r="B26" s="177" t="s">
        <v>194</v>
      </c>
      <c r="C26" s="219">
        <v>104.4</v>
      </c>
      <c r="D26" s="212">
        <v>0.5</v>
      </c>
      <c r="E26" s="212">
        <v>1.4</v>
      </c>
      <c r="F26" s="212">
        <v>110</v>
      </c>
      <c r="G26" s="212">
        <v>19</v>
      </c>
      <c r="H26" s="212">
        <v>5.5</v>
      </c>
    </row>
    <row r="27" spans="1:8" s="134" customFormat="1" ht="14.1" customHeight="1">
      <c r="A27" s="89"/>
      <c r="B27" s="177" t="s">
        <v>195</v>
      </c>
      <c r="C27" s="219">
        <v>107.5</v>
      </c>
      <c r="D27" s="212">
        <v>3</v>
      </c>
      <c r="E27" s="212">
        <v>1.3</v>
      </c>
      <c r="F27" s="212">
        <v>117.5</v>
      </c>
      <c r="G27" s="212">
        <v>6.8</v>
      </c>
      <c r="H27" s="212">
        <v>7.4</v>
      </c>
    </row>
    <row r="28" spans="1:8" s="90" customFormat="1">
      <c r="A28" s="144"/>
      <c r="B28" s="145"/>
      <c r="C28" s="145"/>
      <c r="D28" s="145"/>
      <c r="E28" s="145"/>
      <c r="F28" s="145"/>
      <c r="G28" s="145"/>
      <c r="H28" s="145"/>
    </row>
    <row r="29" spans="1:8" s="90" customFormat="1">
      <c r="A29" s="92"/>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9" t="s">
        <v>253</v>
      </c>
      <c r="B1" s="249"/>
      <c r="C1" s="249"/>
      <c r="D1" s="249"/>
      <c r="E1" s="249"/>
      <c r="F1" s="249"/>
      <c r="G1" s="249"/>
      <c r="H1" s="249"/>
      <c r="I1" s="87"/>
      <c r="J1" s="87"/>
      <c r="K1" s="87"/>
      <c r="L1" s="87"/>
      <c r="M1" s="87"/>
      <c r="N1" s="87"/>
      <c r="O1" s="87"/>
      <c r="P1" s="87"/>
      <c r="Q1" s="87"/>
      <c r="R1" s="87"/>
      <c r="S1" s="87"/>
      <c r="T1" s="87"/>
      <c r="U1" s="87"/>
      <c r="V1" s="87"/>
      <c r="W1" s="87"/>
      <c r="X1" s="163"/>
      <c r="Y1" s="163"/>
      <c r="Z1" s="163"/>
    </row>
    <row r="2" spans="1:26" s="154" customFormat="1" ht="15.6" customHeight="1">
      <c r="A2" s="276" t="s">
        <v>189</v>
      </c>
      <c r="B2" s="276"/>
      <c r="C2" s="276"/>
      <c r="D2" s="276"/>
      <c r="E2" s="276"/>
      <c r="F2" s="276"/>
      <c r="G2" s="276"/>
      <c r="H2" s="276"/>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0" t="s">
        <v>87</v>
      </c>
      <c r="B4" s="251"/>
      <c r="C4" s="251" t="s">
        <v>190</v>
      </c>
      <c r="D4" s="251"/>
      <c r="E4" s="251"/>
      <c r="F4" s="251" t="s">
        <v>88</v>
      </c>
      <c r="G4" s="251"/>
      <c r="H4" s="252"/>
    </row>
    <row r="5" spans="1:26" s="97" customFormat="1" ht="14.1" customHeight="1">
      <c r="A5" s="250"/>
      <c r="B5" s="251"/>
      <c r="C5" s="251" t="s">
        <v>255</v>
      </c>
      <c r="D5" s="256" t="s">
        <v>89</v>
      </c>
      <c r="E5" s="256"/>
      <c r="F5" s="251" t="s">
        <v>255</v>
      </c>
      <c r="G5" s="256" t="s">
        <v>89</v>
      </c>
      <c r="H5" s="274"/>
    </row>
    <row r="6" spans="1:26" s="90" customFormat="1" ht="14.1" customHeight="1">
      <c r="A6" s="250"/>
      <c r="B6" s="251"/>
      <c r="C6" s="251"/>
      <c r="D6" s="142" t="s">
        <v>90</v>
      </c>
      <c r="E6" s="142" t="s">
        <v>91</v>
      </c>
      <c r="F6" s="251"/>
      <c r="G6" s="142" t="s">
        <v>90</v>
      </c>
      <c r="H6" s="143" t="s">
        <v>91</v>
      </c>
    </row>
    <row r="7" spans="1:26" s="90" customFormat="1" ht="19.5" customHeight="1">
      <c r="A7" s="250"/>
      <c r="B7" s="251"/>
      <c r="C7" s="251"/>
      <c r="D7" s="141" t="s">
        <v>92</v>
      </c>
      <c r="E7" s="141" t="s">
        <v>92</v>
      </c>
      <c r="F7" s="251"/>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95.2</v>
      </c>
      <c r="D9" s="215">
        <v>-1.5</v>
      </c>
      <c r="E9" s="215">
        <v>-0.1</v>
      </c>
      <c r="F9" s="215">
        <v>71.400000000000006</v>
      </c>
      <c r="G9" s="215">
        <v>-32.799999999999997</v>
      </c>
      <c r="H9" s="215">
        <v>-8.6999999999999993</v>
      </c>
    </row>
    <row r="10" spans="1:26" s="134" customFormat="1" ht="14.1" customHeight="1">
      <c r="A10" s="89"/>
      <c r="B10" s="62" t="s">
        <v>84</v>
      </c>
      <c r="C10" s="220">
        <v>96.2</v>
      </c>
      <c r="D10" s="215">
        <v>1.1000000000000001</v>
      </c>
      <c r="E10" s="215">
        <v>0.1</v>
      </c>
      <c r="F10" s="215">
        <v>89</v>
      </c>
      <c r="G10" s="215">
        <v>24.7</v>
      </c>
      <c r="H10" s="215">
        <v>-5.9</v>
      </c>
    </row>
    <row r="11" spans="1:26" s="134" customFormat="1" ht="14.1" customHeight="1">
      <c r="A11" s="89"/>
      <c r="B11" s="62" t="s">
        <v>85</v>
      </c>
      <c r="C11" s="220">
        <v>99.5</v>
      </c>
      <c r="D11" s="215">
        <v>3.4</v>
      </c>
      <c r="E11" s="215">
        <v>0.5</v>
      </c>
      <c r="F11" s="215">
        <v>99.5</v>
      </c>
      <c r="G11" s="215">
        <v>11.8</v>
      </c>
      <c r="H11" s="215">
        <v>2.2000000000000002</v>
      </c>
    </row>
    <row r="12" spans="1:26" s="134" customFormat="1" ht="14.1" customHeight="1">
      <c r="A12" s="89"/>
      <c r="B12" s="62" t="s">
        <v>86</v>
      </c>
      <c r="C12" s="220">
        <v>97.6</v>
      </c>
      <c r="D12" s="215">
        <v>-1.9</v>
      </c>
      <c r="E12" s="215">
        <v>1</v>
      </c>
      <c r="F12" s="215">
        <v>115</v>
      </c>
      <c r="G12" s="215">
        <v>15.6</v>
      </c>
      <c r="H12" s="215">
        <v>8.1999999999999993</v>
      </c>
    </row>
    <row r="13" spans="1:26" s="134" customFormat="1" ht="14.1" customHeight="1">
      <c r="A13" s="89">
        <v>2014</v>
      </c>
      <c r="B13" s="62" t="s">
        <v>83</v>
      </c>
      <c r="C13" s="220">
        <v>97.4</v>
      </c>
      <c r="D13" s="215">
        <v>-0.2</v>
      </c>
      <c r="E13" s="215">
        <v>2.2999999999999998</v>
      </c>
      <c r="F13" s="215">
        <v>80.5</v>
      </c>
      <c r="G13" s="215">
        <v>-30</v>
      </c>
      <c r="H13" s="215">
        <v>12.7</v>
      </c>
    </row>
    <row r="14" spans="1:26" s="134" customFormat="1" ht="14.1" customHeight="1">
      <c r="A14" s="89"/>
      <c r="B14" s="62" t="s">
        <v>84</v>
      </c>
      <c r="C14" s="220">
        <v>98.2</v>
      </c>
      <c r="D14" s="215">
        <v>0.8</v>
      </c>
      <c r="E14" s="215">
        <v>2.1</v>
      </c>
      <c r="F14" s="215">
        <v>94.3</v>
      </c>
      <c r="G14" s="215">
        <v>17.100000000000001</v>
      </c>
      <c r="H14" s="215">
        <v>6</v>
      </c>
    </row>
    <row r="15" spans="1:26" s="134" customFormat="1" ht="14.1" customHeight="1">
      <c r="A15" s="89"/>
      <c r="B15" s="62" t="s">
        <v>85</v>
      </c>
      <c r="C15" s="220">
        <v>101</v>
      </c>
      <c r="D15" s="215">
        <v>2.9</v>
      </c>
      <c r="E15" s="215">
        <v>1.5</v>
      </c>
      <c r="F15" s="215">
        <v>100</v>
      </c>
      <c r="G15" s="215">
        <v>6</v>
      </c>
      <c r="H15" s="215">
        <v>0.5</v>
      </c>
    </row>
    <row r="16" spans="1:26" s="134" customFormat="1" ht="14.1" customHeight="1">
      <c r="A16" s="89"/>
      <c r="B16" s="62" t="s">
        <v>86</v>
      </c>
      <c r="C16" s="220">
        <v>99.1</v>
      </c>
      <c r="D16" s="215">
        <v>-1.9</v>
      </c>
      <c r="E16" s="215">
        <v>1.5</v>
      </c>
      <c r="F16" s="215">
        <v>113.5</v>
      </c>
      <c r="G16" s="215">
        <v>13.5</v>
      </c>
      <c r="H16" s="215">
        <v>-1.3</v>
      </c>
    </row>
    <row r="17" spans="1:8" s="134" customFormat="1" ht="14.1" customHeight="1">
      <c r="A17" s="89">
        <v>2015</v>
      </c>
      <c r="B17" s="62" t="s">
        <v>83</v>
      </c>
      <c r="C17" s="220">
        <v>98.4</v>
      </c>
      <c r="D17" s="215">
        <v>-0.7</v>
      </c>
      <c r="E17" s="215">
        <v>1</v>
      </c>
      <c r="F17" s="215">
        <v>81.2</v>
      </c>
      <c r="G17" s="215">
        <v>-28.5</v>
      </c>
      <c r="H17" s="215">
        <v>0.9</v>
      </c>
    </row>
    <row r="18" spans="1:8" s="134" customFormat="1" ht="14.1" customHeight="1">
      <c r="A18" s="89"/>
      <c r="B18" s="62" t="s">
        <v>84</v>
      </c>
      <c r="C18" s="220">
        <v>99.1</v>
      </c>
      <c r="D18" s="215">
        <v>0.7</v>
      </c>
      <c r="E18" s="215">
        <v>0.9</v>
      </c>
      <c r="F18" s="215">
        <v>96.6</v>
      </c>
      <c r="G18" s="215">
        <v>19</v>
      </c>
      <c r="H18" s="215">
        <v>2.4</v>
      </c>
    </row>
    <row r="19" spans="1:8" s="134" customFormat="1" ht="14.1" customHeight="1">
      <c r="A19" s="89"/>
      <c r="B19" s="62" t="s">
        <v>85</v>
      </c>
      <c r="C19" s="220">
        <v>102</v>
      </c>
      <c r="D19" s="215">
        <v>2.9</v>
      </c>
      <c r="E19" s="215">
        <v>1</v>
      </c>
      <c r="F19" s="215">
        <v>103.4</v>
      </c>
      <c r="G19" s="215">
        <v>7</v>
      </c>
      <c r="H19" s="215">
        <v>3.4</v>
      </c>
    </row>
    <row r="20" spans="1:8" s="134" customFormat="1" ht="14.1" customHeight="1">
      <c r="A20" s="89"/>
      <c r="B20" s="62" t="s">
        <v>86</v>
      </c>
      <c r="C20" s="220">
        <v>100.6</v>
      </c>
      <c r="D20" s="215">
        <v>-1.4</v>
      </c>
      <c r="E20" s="215">
        <v>1.5</v>
      </c>
      <c r="F20" s="215">
        <v>118.8</v>
      </c>
      <c r="G20" s="215">
        <v>14.9</v>
      </c>
      <c r="H20" s="215">
        <v>4.7</v>
      </c>
    </row>
    <row r="21" spans="1:8" s="134" customFormat="1" ht="14.1" customHeight="1">
      <c r="A21" s="89">
        <v>2016</v>
      </c>
      <c r="B21" s="62" t="s">
        <v>83</v>
      </c>
      <c r="C21" s="220">
        <v>99.5</v>
      </c>
      <c r="D21" s="215">
        <v>-1</v>
      </c>
      <c r="E21" s="215">
        <v>1.1000000000000001</v>
      </c>
      <c r="F21" s="215">
        <v>84.9</v>
      </c>
      <c r="G21" s="215">
        <v>-28.5</v>
      </c>
      <c r="H21" s="215">
        <v>4.5999999999999996</v>
      </c>
    </row>
    <row r="22" spans="1:8" s="134" customFormat="1" ht="14.1" customHeight="1">
      <c r="A22" s="89"/>
      <c r="B22" s="62" t="s">
        <v>84</v>
      </c>
      <c r="C22" s="220">
        <v>100.5</v>
      </c>
      <c r="D22" s="215">
        <v>1</v>
      </c>
      <c r="E22" s="215">
        <v>1.4</v>
      </c>
      <c r="F22" s="215">
        <v>103.9</v>
      </c>
      <c r="G22" s="215">
        <v>22.4</v>
      </c>
      <c r="H22" s="215">
        <v>7.6</v>
      </c>
    </row>
    <row r="23" spans="1:8" s="134" customFormat="1" ht="14.1" customHeight="1">
      <c r="A23" s="89"/>
      <c r="B23" s="62" t="s">
        <v>85</v>
      </c>
      <c r="C23" s="220">
        <v>103.9</v>
      </c>
      <c r="D23" s="215">
        <v>3.3</v>
      </c>
      <c r="E23" s="215">
        <v>1.9</v>
      </c>
      <c r="F23" s="215">
        <v>106.4</v>
      </c>
      <c r="G23" s="215">
        <v>2.5</v>
      </c>
      <c r="H23" s="215">
        <v>2.9</v>
      </c>
    </row>
    <row r="24" spans="1:8" s="134" customFormat="1" ht="14.1" customHeight="1">
      <c r="A24" s="89"/>
      <c r="B24" s="62" t="s">
        <v>86</v>
      </c>
      <c r="C24" s="220">
        <v>102.6</v>
      </c>
      <c r="D24" s="215">
        <v>-1.2</v>
      </c>
      <c r="E24" s="215">
        <v>2</v>
      </c>
      <c r="F24" s="215">
        <v>123.9</v>
      </c>
      <c r="G24" s="215">
        <v>16.399999999999999</v>
      </c>
      <c r="H24" s="215">
        <v>4.3</v>
      </c>
    </row>
    <row r="25" spans="1:8" s="134" customFormat="1" ht="14.1" customHeight="1">
      <c r="A25" s="89">
        <v>2017</v>
      </c>
      <c r="B25" s="62" t="s">
        <v>83</v>
      </c>
      <c r="C25" s="220">
        <v>102.4</v>
      </c>
      <c r="D25" s="215">
        <v>-0.2</v>
      </c>
      <c r="E25" s="215">
        <v>2.9</v>
      </c>
      <c r="F25" s="215">
        <v>89.1</v>
      </c>
      <c r="G25" s="215">
        <v>-28.1</v>
      </c>
      <c r="H25" s="215">
        <v>4.9000000000000004</v>
      </c>
    </row>
    <row r="26" spans="1:8" s="134" customFormat="1" ht="14.1" customHeight="1">
      <c r="A26" s="89"/>
      <c r="B26" s="62" t="s">
        <v>84</v>
      </c>
      <c r="C26" s="220">
        <v>103</v>
      </c>
      <c r="D26" s="215">
        <v>0.6</v>
      </c>
      <c r="E26" s="215">
        <v>2.5</v>
      </c>
      <c r="F26" s="215">
        <v>104.3</v>
      </c>
      <c r="G26" s="215">
        <v>17</v>
      </c>
      <c r="H26" s="215">
        <v>0.4</v>
      </c>
    </row>
    <row r="27" spans="1:8" s="134" customFormat="1" ht="14.1" customHeight="1">
      <c r="A27" s="89"/>
      <c r="B27" s="62" t="s">
        <v>85</v>
      </c>
      <c r="C27" s="220">
        <v>106.1</v>
      </c>
      <c r="D27" s="215">
        <v>3</v>
      </c>
      <c r="E27" s="215">
        <v>2.1</v>
      </c>
      <c r="F27" s="215">
        <v>109.4</v>
      </c>
      <c r="G27" s="215">
        <v>4.9000000000000004</v>
      </c>
      <c r="H27" s="215">
        <v>2.8</v>
      </c>
    </row>
    <row r="28" spans="1:8" s="134" customFormat="1" ht="13.5" customHeight="1">
      <c r="A28" s="89"/>
      <c r="B28" s="62" t="s">
        <v>86</v>
      </c>
      <c r="C28" s="220">
        <v>104.6</v>
      </c>
      <c r="D28" s="215">
        <v>-1.4</v>
      </c>
      <c r="E28" s="215">
        <v>1.9</v>
      </c>
      <c r="F28" s="215">
        <v>124.8</v>
      </c>
      <c r="G28" s="215">
        <v>14.1</v>
      </c>
      <c r="H28" s="215">
        <v>0.7</v>
      </c>
    </row>
    <row r="29" spans="1:8" s="134" customFormat="1" ht="14.1" customHeight="1">
      <c r="A29" s="89">
        <v>2018</v>
      </c>
      <c r="B29" s="62" t="s">
        <v>83</v>
      </c>
      <c r="C29" s="220">
        <v>103.9</v>
      </c>
      <c r="D29" s="215">
        <v>-0.6</v>
      </c>
      <c r="E29" s="215">
        <v>1.5</v>
      </c>
      <c r="F29" s="215">
        <v>92.5</v>
      </c>
      <c r="G29" s="215">
        <v>-25.9</v>
      </c>
      <c r="H29" s="215">
        <v>3.8</v>
      </c>
    </row>
    <row r="30" spans="1:8" s="134" customFormat="1" ht="14.1" customHeight="1">
      <c r="A30" s="89"/>
      <c r="B30" s="62" t="s">
        <v>84</v>
      </c>
      <c r="C30" s="220">
        <v>104.4</v>
      </c>
      <c r="D30" s="215">
        <v>0.5</v>
      </c>
      <c r="E30" s="215">
        <v>1.4</v>
      </c>
      <c r="F30" s="215">
        <v>110</v>
      </c>
      <c r="G30" s="215">
        <v>19</v>
      </c>
      <c r="H30" s="215">
        <v>5.5</v>
      </c>
    </row>
    <row r="31" spans="1:8" s="134" customFormat="1" ht="14.1" customHeight="1">
      <c r="A31" s="89"/>
      <c r="B31" s="62" t="s">
        <v>85</v>
      </c>
      <c r="C31" s="220">
        <v>107.5</v>
      </c>
      <c r="D31" s="215">
        <v>3</v>
      </c>
      <c r="E31" s="215">
        <v>1.3</v>
      </c>
      <c r="F31" s="215">
        <v>117.5</v>
      </c>
      <c r="G31" s="215">
        <v>6.8</v>
      </c>
      <c r="H31" s="215">
        <v>7.4</v>
      </c>
    </row>
    <row r="32" spans="1:8" s="27" customFormat="1" ht="6.75" customHeight="1">
      <c r="A32" s="144"/>
      <c r="B32" s="145"/>
      <c r="C32" s="145"/>
      <c r="D32" s="145"/>
      <c r="E32" s="145"/>
      <c r="F32" s="145"/>
      <c r="G32" s="145"/>
      <c r="H32" s="145"/>
    </row>
    <row r="33" spans="1:8" s="90" customFormat="1">
      <c r="A33" s="275" t="s">
        <v>110</v>
      </c>
      <c r="B33" s="275"/>
      <c r="C33" s="275"/>
      <c r="D33" s="275"/>
      <c r="E33" s="275"/>
      <c r="F33" s="275"/>
      <c r="G33" s="275"/>
      <c r="H33" s="275"/>
    </row>
    <row r="34" spans="1:8" s="90" customFormat="1">
      <c r="A34" s="275" t="s">
        <v>256</v>
      </c>
      <c r="B34" s="275"/>
      <c r="C34" s="275"/>
      <c r="D34" s="275"/>
      <c r="E34" s="275"/>
      <c r="F34" s="275"/>
      <c r="G34" s="275"/>
      <c r="H34" s="275"/>
    </row>
    <row r="35" spans="1:8" s="27" customFormat="1">
      <c r="A35" s="32"/>
    </row>
    <row r="36" spans="1:8" s="155" customFormat="1" ht="24.95" customHeight="1">
      <c r="A36" s="249" t="s">
        <v>254</v>
      </c>
      <c r="B36" s="269"/>
      <c r="C36" s="269"/>
      <c r="D36" s="269"/>
      <c r="E36" s="269"/>
      <c r="F36" s="269"/>
      <c r="G36" s="269"/>
      <c r="H36" s="269"/>
    </row>
    <row r="37" spans="1:8" s="169" customFormat="1" ht="15.6" customHeight="1">
      <c r="A37" s="278" t="s">
        <v>188</v>
      </c>
      <c r="B37" s="278"/>
      <c r="C37" s="278"/>
      <c r="D37" s="278"/>
      <c r="E37" s="278"/>
      <c r="F37" s="278"/>
      <c r="G37" s="278"/>
      <c r="H37" s="278"/>
    </row>
    <row r="38" spans="1:8" s="27" customFormat="1">
      <c r="A38" s="32"/>
    </row>
    <row r="39" spans="1:8" s="27" customFormat="1">
      <c r="A39" s="32"/>
    </row>
  </sheetData>
  <mergeCells count="13">
    <mergeCell ref="A33:H33"/>
    <mergeCell ref="A37:H37"/>
    <mergeCell ref="A36:H36"/>
    <mergeCell ref="A34:H34"/>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5" t="s">
        <v>122</v>
      </c>
      <c r="B1" s="235"/>
      <c r="C1" s="235"/>
      <c r="D1" s="235"/>
      <c r="E1" s="235"/>
      <c r="F1" s="235"/>
      <c r="G1" s="235"/>
    </row>
    <row r="2" spans="1:7" s="73" customFormat="1" ht="12.75" customHeight="1">
      <c r="A2" s="74"/>
      <c r="B2" s="74"/>
      <c r="C2" s="74"/>
      <c r="D2" s="74"/>
      <c r="E2" s="74"/>
      <c r="F2" s="74"/>
      <c r="G2" s="74"/>
    </row>
    <row r="3" spans="1:7" s="73" customFormat="1"/>
    <row r="4" spans="1:7" s="73" customFormat="1" ht="15.75">
      <c r="A4" s="236" t="s">
        <v>123</v>
      </c>
      <c r="B4" s="237"/>
      <c r="C4" s="237"/>
      <c r="D4" s="237"/>
      <c r="E4" s="237"/>
      <c r="F4" s="237"/>
      <c r="G4" s="237"/>
    </row>
    <row r="5" spans="1:7" s="73" customFormat="1">
      <c r="A5" s="233"/>
      <c r="B5" s="233"/>
      <c r="C5" s="233"/>
      <c r="D5" s="233"/>
      <c r="E5" s="233"/>
      <c r="F5" s="233"/>
      <c r="G5" s="233"/>
    </row>
    <row r="6" spans="1:7" s="73" customFormat="1">
      <c r="A6" s="75" t="s">
        <v>124</v>
      </c>
    </row>
    <row r="7" spans="1:7" s="73" customFormat="1" ht="5.25" customHeight="1">
      <c r="A7" s="75"/>
    </row>
    <row r="8" spans="1:7" s="73" customFormat="1" ht="12.75" customHeight="1">
      <c r="A8" s="234" t="s">
        <v>125</v>
      </c>
      <c r="B8" s="232"/>
      <c r="C8" s="232"/>
      <c r="D8" s="232"/>
      <c r="E8" s="232"/>
      <c r="F8" s="232"/>
      <c r="G8" s="232"/>
    </row>
    <row r="9" spans="1:7" s="73" customFormat="1">
      <c r="A9" s="231" t="s">
        <v>126</v>
      </c>
      <c r="B9" s="232"/>
      <c r="C9" s="232"/>
      <c r="D9" s="232"/>
      <c r="E9" s="232"/>
      <c r="F9" s="232"/>
      <c r="G9" s="232"/>
    </row>
    <row r="10" spans="1:7" s="73" customFormat="1" ht="5.25" customHeight="1">
      <c r="A10" s="76"/>
    </row>
    <row r="11" spans="1:7" s="73" customFormat="1" ht="12.75" customHeight="1">
      <c r="A11" s="230" t="s">
        <v>127</v>
      </c>
      <c r="B11" s="230"/>
      <c r="C11" s="230"/>
      <c r="D11" s="230"/>
      <c r="E11" s="230"/>
      <c r="F11" s="230"/>
      <c r="G11" s="230"/>
    </row>
    <row r="12" spans="1:7" s="73" customFormat="1">
      <c r="A12" s="231"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4"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8" t="s">
        <v>169</v>
      </c>
      <c r="B17" s="232"/>
      <c r="C17" s="232"/>
      <c r="D17" s="77"/>
      <c r="E17" s="77"/>
      <c r="F17" s="77"/>
      <c r="G17" s="77"/>
    </row>
    <row r="18" spans="1:7" s="73" customFormat="1">
      <c r="A18" s="77" t="s">
        <v>130</v>
      </c>
      <c r="B18" s="238" t="s">
        <v>170</v>
      </c>
      <c r="C18" s="232"/>
      <c r="D18" s="77"/>
      <c r="E18" s="77"/>
      <c r="F18" s="77"/>
      <c r="G18" s="77"/>
    </row>
    <row r="19" spans="1:7" s="73" customFormat="1" ht="12.75" customHeight="1">
      <c r="A19" s="77" t="s">
        <v>131</v>
      </c>
      <c r="B19" s="239" t="s">
        <v>171</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4"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1" t="s">
        <v>134</v>
      </c>
      <c r="C24" s="232"/>
      <c r="D24" s="77"/>
      <c r="E24" s="77"/>
      <c r="F24" s="77"/>
      <c r="G24" s="77"/>
    </row>
    <row r="25" spans="1:7" s="73" customFormat="1" ht="12.75" customHeight="1">
      <c r="A25" s="77" t="s">
        <v>135</v>
      </c>
      <c r="B25" s="231"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1" t="s">
        <v>219</v>
      </c>
      <c r="B30" s="232"/>
      <c r="C30" s="232"/>
      <c r="D30" s="232"/>
      <c r="E30" s="232"/>
      <c r="F30" s="232"/>
      <c r="G30" s="232"/>
    </row>
    <row r="31" spans="1:7" s="73" customFormat="1">
      <c r="A31" s="81" t="s">
        <v>139</v>
      </c>
      <c r="B31" s="78"/>
      <c r="C31" s="78"/>
      <c r="D31" s="78"/>
      <c r="E31" s="78"/>
      <c r="F31" s="78"/>
      <c r="G31" s="78"/>
    </row>
    <row r="32" spans="1:7" s="73" customFormat="1" ht="42.2" customHeight="1">
      <c r="A32" s="231"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3" t="s">
        <v>141</v>
      </c>
      <c r="B41" s="233"/>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0" t="s">
        <v>165</v>
      </c>
      <c r="B56" s="230"/>
      <c r="C56" s="230"/>
      <c r="D56" s="230"/>
      <c r="E56" s="230"/>
      <c r="F56" s="230"/>
      <c r="G56" s="230"/>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5" t="s">
        <v>43</v>
      </c>
      <c r="B1" s="245"/>
      <c r="C1" s="245"/>
      <c r="D1" s="245"/>
      <c r="E1" s="245"/>
      <c r="F1" s="245"/>
      <c r="G1" s="245"/>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3" t="s">
        <v>49</v>
      </c>
      <c r="C9" s="243"/>
      <c r="D9" s="243"/>
      <c r="E9" s="243"/>
      <c r="F9" s="243"/>
      <c r="G9" s="8">
        <v>5</v>
      </c>
    </row>
    <row r="10" spans="1:7" ht="12.95" customHeight="1">
      <c r="A10" s="11"/>
      <c r="B10" s="10"/>
      <c r="C10" s="10"/>
      <c r="D10" s="10"/>
      <c r="E10" s="10"/>
      <c r="F10" s="10"/>
      <c r="G10" s="8"/>
    </row>
    <row r="11" spans="1:7" s="15" customFormat="1" ht="24.95" customHeight="1">
      <c r="A11" s="11" t="s">
        <v>46</v>
      </c>
      <c r="B11" s="243" t="s">
        <v>220</v>
      </c>
      <c r="C11" s="243"/>
      <c r="D11" s="243"/>
      <c r="E11" s="243"/>
      <c r="F11" s="243"/>
      <c r="G11" s="181">
        <v>5</v>
      </c>
    </row>
    <row r="12" spans="1:7" ht="12.95" customHeight="1">
      <c r="A12" s="11"/>
      <c r="B12" s="10"/>
      <c r="C12" s="10"/>
      <c r="D12" s="10"/>
      <c r="E12" s="10"/>
      <c r="F12" s="10"/>
      <c r="G12" s="8"/>
    </row>
    <row r="13" spans="1:7" s="180" customFormat="1" ht="24.95" customHeight="1">
      <c r="A13" s="12" t="s">
        <v>45</v>
      </c>
      <c r="B13" s="243" t="s">
        <v>221</v>
      </c>
      <c r="C13" s="243"/>
      <c r="D13" s="243"/>
      <c r="E13" s="243"/>
      <c r="F13" s="243"/>
      <c r="G13" s="182">
        <v>6</v>
      </c>
    </row>
    <row r="14" spans="1:7" s="3" customFormat="1" ht="12.95" customHeight="1">
      <c r="A14" s="12"/>
      <c r="B14" s="10"/>
      <c r="C14" s="10"/>
      <c r="D14" s="10"/>
      <c r="E14" s="10"/>
      <c r="F14" s="10"/>
      <c r="G14" s="14"/>
    </row>
    <row r="15" spans="1:7" s="180" customFormat="1" ht="24.95" customHeight="1">
      <c r="A15" s="12" t="s">
        <v>47</v>
      </c>
      <c r="B15" s="243" t="s">
        <v>222</v>
      </c>
      <c r="C15" s="243"/>
      <c r="D15" s="243"/>
      <c r="E15" s="243"/>
      <c r="F15" s="243"/>
      <c r="G15" s="182">
        <v>7</v>
      </c>
    </row>
    <row r="16" spans="1:7" s="3" customFormat="1" ht="12.95" customHeight="1">
      <c r="A16" s="12"/>
      <c r="B16" s="10"/>
      <c r="C16" s="10"/>
      <c r="D16" s="10"/>
      <c r="E16" s="10"/>
      <c r="F16" s="10"/>
      <c r="G16" s="14"/>
    </row>
    <row r="17" spans="1:7" s="15" customFormat="1" ht="24.95" customHeight="1">
      <c r="A17" s="12" t="s">
        <v>48</v>
      </c>
      <c r="B17" s="246" t="s">
        <v>223</v>
      </c>
      <c r="C17" s="246"/>
      <c r="D17" s="246"/>
      <c r="E17" s="246"/>
      <c r="F17" s="246"/>
      <c r="G17" s="181">
        <v>8</v>
      </c>
    </row>
    <row r="18" spans="1:7" ht="12.95" customHeight="1">
      <c r="A18" s="12"/>
      <c r="B18" s="13"/>
      <c r="C18" s="13"/>
      <c r="D18" s="13"/>
      <c r="E18" s="13"/>
      <c r="F18" s="13"/>
      <c r="G18" s="8"/>
    </row>
    <row r="19" spans="1:7" ht="24.95" customHeight="1">
      <c r="A19" s="12" t="s">
        <v>82</v>
      </c>
      <c r="B19" s="246" t="s">
        <v>224</v>
      </c>
      <c r="C19" s="246"/>
      <c r="D19" s="246"/>
      <c r="E19" s="246"/>
      <c r="F19" s="246"/>
      <c r="G19" s="181">
        <v>9</v>
      </c>
    </row>
    <row r="20" spans="1:7" ht="12.95" customHeight="1">
      <c r="A20" s="12"/>
      <c r="B20" s="18"/>
      <c r="C20" s="18"/>
      <c r="D20" s="18"/>
      <c r="E20" s="18"/>
      <c r="F20" s="18"/>
      <c r="G20" s="8"/>
    </row>
    <row r="21" spans="1:7" ht="24.95" customHeight="1">
      <c r="A21" s="104" t="s">
        <v>95</v>
      </c>
      <c r="B21" s="247" t="s">
        <v>225</v>
      </c>
      <c r="C21" s="247"/>
      <c r="D21" s="247"/>
      <c r="E21" s="247"/>
      <c r="F21" s="247"/>
      <c r="G21" s="181">
        <v>10</v>
      </c>
    </row>
    <row r="22" spans="1:7" ht="12.95" customHeight="1">
      <c r="A22" s="12"/>
      <c r="B22" s="10"/>
      <c r="C22" s="10"/>
      <c r="D22" s="10"/>
      <c r="E22" s="10"/>
      <c r="F22" s="10"/>
      <c r="G22" s="8"/>
    </row>
    <row r="23" spans="1:7">
      <c r="A23" s="12" t="s">
        <v>38</v>
      </c>
      <c r="B23" s="243" t="s">
        <v>50</v>
      </c>
      <c r="C23" s="243"/>
      <c r="D23" s="243"/>
      <c r="E23" s="243"/>
      <c r="F23" s="243"/>
      <c r="G23" s="8">
        <v>11</v>
      </c>
    </row>
    <row r="24" spans="1:7" ht="12.95" customHeight="1">
      <c r="A24" s="12"/>
      <c r="B24" s="10"/>
      <c r="C24" s="10"/>
      <c r="D24" s="10"/>
      <c r="E24" s="10"/>
      <c r="F24" s="10"/>
      <c r="G24" s="8"/>
    </row>
    <row r="25" spans="1:7" ht="24.95" customHeight="1">
      <c r="A25" s="12" t="s">
        <v>34</v>
      </c>
      <c r="B25" s="243" t="s">
        <v>226</v>
      </c>
      <c r="C25" s="243"/>
      <c r="D25" s="243"/>
      <c r="E25" s="243"/>
      <c r="F25" s="243"/>
      <c r="G25" s="181">
        <v>11</v>
      </c>
    </row>
    <row r="26" spans="1:7" ht="12.95" customHeight="1">
      <c r="A26" s="12"/>
      <c r="B26" s="10"/>
      <c r="C26" s="10"/>
      <c r="D26" s="10"/>
      <c r="E26" s="10"/>
      <c r="F26" s="10"/>
      <c r="G26" s="8"/>
    </row>
    <row r="27" spans="1:7" ht="24.95" customHeight="1">
      <c r="A27" s="12" t="s">
        <v>35</v>
      </c>
      <c r="B27" s="243" t="s">
        <v>227</v>
      </c>
      <c r="C27" s="243"/>
      <c r="D27" s="243"/>
      <c r="E27" s="243"/>
      <c r="F27" s="243"/>
      <c r="G27" s="181">
        <v>12</v>
      </c>
    </row>
    <row r="28" spans="1:7" ht="12.95" customHeight="1">
      <c r="A28" s="12"/>
      <c r="B28" s="10"/>
      <c r="C28" s="10"/>
      <c r="D28" s="10"/>
      <c r="E28" s="10"/>
      <c r="F28" s="10"/>
      <c r="G28" s="8"/>
    </row>
    <row r="29" spans="1:7" ht="24.95" customHeight="1">
      <c r="A29" s="12" t="s">
        <v>36</v>
      </c>
      <c r="B29" s="241" t="s">
        <v>228</v>
      </c>
      <c r="C29" s="241"/>
      <c r="D29" s="241"/>
      <c r="E29" s="241"/>
      <c r="F29" s="241"/>
      <c r="G29" s="181">
        <v>13</v>
      </c>
    </row>
    <row r="30" spans="1:7" ht="12.95" customHeight="1">
      <c r="A30" s="12"/>
      <c r="B30" s="129"/>
      <c r="C30" s="129"/>
      <c r="D30" s="129"/>
      <c r="E30" s="129"/>
      <c r="F30" s="129"/>
      <c r="G30" s="8"/>
    </row>
    <row r="31" spans="1:7" ht="24.95" customHeight="1">
      <c r="A31" s="104" t="s">
        <v>94</v>
      </c>
      <c r="B31" s="247" t="s">
        <v>229</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3" t="s">
        <v>230</v>
      </c>
      <c r="C35" s="243"/>
      <c r="D35" s="243"/>
      <c r="E35" s="243"/>
      <c r="F35" s="243"/>
      <c r="G35" s="181">
        <v>6</v>
      </c>
    </row>
    <row r="36" spans="1:10" ht="12.95" customHeight="1">
      <c r="A36" s="183"/>
      <c r="B36" s="178"/>
      <c r="C36" s="178"/>
      <c r="D36" s="178"/>
      <c r="E36" s="178"/>
      <c r="F36" s="178"/>
      <c r="G36" s="181"/>
    </row>
    <row r="37" spans="1:10" ht="24.95" customHeight="1">
      <c r="A37" s="184" t="s">
        <v>38</v>
      </c>
      <c r="B37" s="242" t="s">
        <v>231</v>
      </c>
      <c r="C37" s="242"/>
      <c r="D37" s="242"/>
      <c r="E37" s="242"/>
      <c r="F37" s="242"/>
      <c r="G37" s="181">
        <v>9</v>
      </c>
    </row>
    <row r="38" spans="1:10" ht="12.95" customHeight="1">
      <c r="A38" s="8"/>
      <c r="B38" s="9"/>
      <c r="C38" s="9"/>
      <c r="D38" s="9"/>
      <c r="E38" s="9"/>
      <c r="F38" s="9"/>
      <c r="G38" s="8"/>
    </row>
    <row r="39" spans="1:10" ht="12.75" customHeight="1">
      <c r="A39" s="8" t="s">
        <v>37</v>
      </c>
      <c r="B39" s="241" t="s">
        <v>232</v>
      </c>
      <c r="C39" s="241"/>
      <c r="D39" s="241"/>
      <c r="E39" s="241"/>
      <c r="F39" s="241"/>
      <c r="G39" s="8">
        <v>11</v>
      </c>
    </row>
    <row r="40" spans="1:10" ht="12.95" customHeight="1">
      <c r="A40" s="8"/>
      <c r="B40" s="241"/>
      <c r="C40" s="241"/>
      <c r="D40" s="241"/>
      <c r="E40" s="241"/>
      <c r="F40" s="241"/>
      <c r="G40" s="8"/>
    </row>
    <row r="41" spans="1:10" ht="24.95" customHeight="1">
      <c r="A41" s="184" t="s">
        <v>41</v>
      </c>
      <c r="B41" s="242" t="s">
        <v>233</v>
      </c>
      <c r="C41" s="242"/>
      <c r="D41" s="242"/>
      <c r="E41" s="242"/>
      <c r="F41" s="242"/>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4"/>
      <c r="B45" s="244"/>
      <c r="C45" s="244"/>
      <c r="D45" s="244"/>
      <c r="E45" s="244"/>
      <c r="F45" s="244"/>
      <c r="G45" s="244"/>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234</v>
      </c>
      <c r="B1" s="249"/>
      <c r="C1" s="249"/>
      <c r="D1" s="249"/>
      <c r="E1" s="249"/>
      <c r="F1" s="249"/>
      <c r="G1" s="249"/>
      <c r="H1" s="249"/>
      <c r="I1" s="117"/>
      <c r="J1" s="38"/>
      <c r="K1" s="38"/>
      <c r="L1" s="100"/>
      <c r="M1" s="100"/>
      <c r="N1" s="38"/>
    </row>
    <row r="2" spans="1:14" s="90" customFormat="1" ht="15.6" customHeight="1">
      <c r="A2" s="258" t="s">
        <v>206</v>
      </c>
      <c r="B2" s="259"/>
      <c r="C2" s="259"/>
      <c r="D2" s="259"/>
      <c r="E2" s="259"/>
      <c r="F2" s="259"/>
      <c r="G2" s="259"/>
      <c r="H2" s="259"/>
      <c r="I2" s="45"/>
    </row>
    <row r="3" spans="1:14" ht="12.75" customHeight="1"/>
    <row r="4" spans="1:14" ht="17.100000000000001" customHeight="1">
      <c r="A4" s="250" t="s">
        <v>51</v>
      </c>
      <c r="B4" s="251"/>
      <c r="C4" s="254" t="s">
        <v>98</v>
      </c>
      <c r="D4" s="256" t="s">
        <v>172</v>
      </c>
      <c r="E4" s="251" t="s">
        <v>99</v>
      </c>
      <c r="F4" s="254" t="s">
        <v>0</v>
      </c>
      <c r="G4" s="256" t="s">
        <v>191</v>
      </c>
      <c r="H4" s="252" t="s">
        <v>97</v>
      </c>
    </row>
    <row r="5" spans="1:14" s="28" customFormat="1" ht="45" customHeight="1">
      <c r="A5" s="250"/>
      <c r="B5" s="251"/>
      <c r="C5" s="254"/>
      <c r="D5" s="257"/>
      <c r="E5" s="251"/>
      <c r="F5" s="254"/>
      <c r="G5" s="257"/>
      <c r="H5" s="253"/>
      <c r="L5" s="97"/>
      <c r="M5" s="97"/>
    </row>
    <row r="6" spans="1:14" ht="17.100000000000001" customHeight="1">
      <c r="A6" s="250"/>
      <c r="B6" s="251"/>
      <c r="C6" s="253" t="s">
        <v>64</v>
      </c>
      <c r="D6" s="255"/>
      <c r="E6" s="39" t="s">
        <v>205</v>
      </c>
      <c r="F6" s="254" t="s">
        <v>1</v>
      </c>
      <c r="G6" s="254"/>
      <c r="H6" s="253"/>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s="30" customFormat="1" ht="12.75" customHeight="1">
      <c r="A45" s="24"/>
      <c r="B45" s="98" t="s">
        <v>57</v>
      </c>
      <c r="C45" s="188">
        <v>308</v>
      </c>
      <c r="D45" s="189">
        <v>13929</v>
      </c>
      <c r="E45" s="189">
        <v>1561.01</v>
      </c>
      <c r="F45" s="189">
        <v>44571.468000000001</v>
      </c>
      <c r="G45" s="189">
        <v>220535.97399999999</v>
      </c>
      <c r="H45" s="189">
        <v>201835.84599999999</v>
      </c>
      <c r="L45" s="98"/>
      <c r="M45" s="98"/>
    </row>
    <row r="46" spans="1:13" s="30" customFormat="1" ht="12.75" customHeight="1">
      <c r="A46" s="24"/>
      <c r="B46" s="98" t="s">
        <v>58</v>
      </c>
      <c r="C46" s="188">
        <v>307</v>
      </c>
      <c r="D46" s="189">
        <v>13891</v>
      </c>
      <c r="E46" s="189">
        <v>1535.114</v>
      </c>
      <c r="F46" s="189">
        <v>45697.767999999996</v>
      </c>
      <c r="G46" s="189">
        <v>230672.47200000001</v>
      </c>
      <c r="H46" s="189">
        <v>169132.23</v>
      </c>
      <c r="L46" s="98"/>
      <c r="M46" s="98"/>
    </row>
    <row r="47" spans="1:13" s="30" customFormat="1" ht="12.75" customHeight="1">
      <c r="A47" s="24"/>
      <c r="B47" s="98" t="s">
        <v>59</v>
      </c>
      <c r="C47" s="188">
        <v>307</v>
      </c>
      <c r="D47" s="189">
        <v>14196</v>
      </c>
      <c r="E47" s="189">
        <v>1564.133</v>
      </c>
      <c r="F47" s="189">
        <v>46994.307999999997</v>
      </c>
      <c r="G47" s="189">
        <v>241233.61900000001</v>
      </c>
      <c r="H47" s="189">
        <v>179396.29300000001</v>
      </c>
      <c r="L47" s="98"/>
      <c r="M47" s="98"/>
    </row>
    <row r="48" spans="1:13" s="30" customFormat="1" ht="12.75" customHeight="1">
      <c r="A48" s="24"/>
      <c r="B48" s="98" t="s">
        <v>60</v>
      </c>
      <c r="C48" s="188">
        <v>307</v>
      </c>
      <c r="D48" s="189">
        <v>14171</v>
      </c>
      <c r="E48" s="189">
        <v>1503.1849999999999</v>
      </c>
      <c r="F48" s="189">
        <v>43438.307999999997</v>
      </c>
      <c r="G48" s="189">
        <v>209099.29199999999</v>
      </c>
      <c r="H48" s="189">
        <v>172542.764</v>
      </c>
      <c r="L48" s="98"/>
      <c r="M48" s="98"/>
    </row>
    <row r="49" spans="1:8">
      <c r="A49" s="144"/>
      <c r="B49" s="145"/>
      <c r="C49" s="145"/>
      <c r="D49" s="145"/>
      <c r="E49" s="145"/>
      <c r="F49" s="145"/>
      <c r="G49" s="145"/>
      <c r="H49" s="145"/>
    </row>
    <row r="50" spans="1:8">
      <c r="A50" s="43" t="s">
        <v>100</v>
      </c>
      <c r="B50" s="44"/>
      <c r="C50" s="44"/>
      <c r="D50" s="44"/>
      <c r="E50" s="44"/>
      <c r="F50" s="44"/>
      <c r="G50" s="44"/>
      <c r="H50" s="44"/>
    </row>
    <row r="51" spans="1:8">
      <c r="A51" s="43" t="s">
        <v>101</v>
      </c>
      <c r="B51" s="44"/>
      <c r="C51" s="44"/>
      <c r="D51" s="44"/>
      <c r="E51" s="44"/>
      <c r="F51" s="44"/>
      <c r="G51" s="44"/>
      <c r="H51" s="44"/>
    </row>
    <row r="52" spans="1:8">
      <c r="A52" s="43" t="s">
        <v>102</v>
      </c>
      <c r="B52" s="44"/>
      <c r="C52" s="44"/>
      <c r="D52" s="44"/>
      <c r="E52" s="44"/>
      <c r="F52" s="44"/>
      <c r="G52" s="44"/>
      <c r="H52" s="44"/>
    </row>
    <row r="53" spans="1:8">
      <c r="A53" s="31"/>
    </row>
    <row r="55" spans="1:8">
      <c r="A55" s="26"/>
    </row>
    <row r="56" spans="1:8">
      <c r="A56" s="26"/>
    </row>
    <row r="57" spans="1:8">
      <c r="A57"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8">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235</v>
      </c>
      <c r="B1" s="249"/>
      <c r="C1" s="249"/>
      <c r="D1" s="249"/>
      <c r="E1" s="100"/>
      <c r="F1" s="100"/>
      <c r="G1" s="100"/>
      <c r="H1" s="100"/>
      <c r="I1" s="100"/>
      <c r="J1" s="100"/>
      <c r="K1" s="100"/>
      <c r="L1" s="100"/>
      <c r="M1" s="100"/>
      <c r="N1" s="100"/>
    </row>
    <row r="2" spans="1:14" ht="12.75" customHeight="1"/>
    <row r="3" spans="1:14" ht="17.100000000000001" customHeight="1">
      <c r="A3" s="250" t="s">
        <v>51</v>
      </c>
      <c r="B3" s="251"/>
      <c r="C3" s="256" t="s">
        <v>186</v>
      </c>
      <c r="D3" s="252" t="s">
        <v>187</v>
      </c>
    </row>
    <row r="4" spans="1:14" s="97" customFormat="1" ht="45" customHeight="1">
      <c r="A4" s="250"/>
      <c r="B4" s="251"/>
      <c r="C4" s="257"/>
      <c r="D4" s="253"/>
    </row>
    <row r="5" spans="1:14" ht="17.100000000000001" customHeight="1">
      <c r="A5" s="250"/>
      <c r="B5" s="251"/>
      <c r="C5" s="254"/>
      <c r="D5" s="253"/>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89"/>
      <c r="B38" s="134">
        <v>6</v>
      </c>
      <c r="C38" s="190">
        <v>220535.97399999999</v>
      </c>
      <c r="D38" s="190">
        <v>201835.84599999999</v>
      </c>
    </row>
    <row r="39" spans="1:4" s="98" customFormat="1" ht="12.75" customHeight="1">
      <c r="A39" s="89"/>
      <c r="B39" s="134">
        <v>7</v>
      </c>
      <c r="C39" s="190">
        <v>230672.47200000001</v>
      </c>
      <c r="D39" s="190">
        <v>169132.23</v>
      </c>
    </row>
    <row r="40" spans="1:4" s="98" customFormat="1" ht="12.75" customHeight="1">
      <c r="A40" s="89"/>
      <c r="B40" s="134">
        <v>8</v>
      </c>
      <c r="C40" s="190">
        <v>241233.61900000001</v>
      </c>
      <c r="D40" s="190">
        <v>179396.29300000001</v>
      </c>
    </row>
    <row r="41" spans="1:4" s="98" customFormat="1" ht="12.75" customHeight="1">
      <c r="A41" s="89"/>
      <c r="B41" s="134">
        <v>9</v>
      </c>
      <c r="C41" s="190">
        <v>209099.29199999999</v>
      </c>
      <c r="D41" s="190">
        <v>172542.764</v>
      </c>
    </row>
    <row r="42" spans="1:4" s="98" customFormat="1" ht="12.75" customHeight="1">
      <c r="A42" s="41"/>
      <c r="B42" s="42"/>
      <c r="C42" s="42"/>
      <c r="D42" s="42"/>
    </row>
    <row r="44" spans="1:4">
      <c r="A44" s="43" t="s">
        <v>100</v>
      </c>
      <c r="B44" s="44"/>
      <c r="C44" s="44"/>
      <c r="D44" s="44"/>
    </row>
    <row r="45" spans="1:4">
      <c r="A45" s="43" t="s">
        <v>101</v>
      </c>
      <c r="B45" s="44"/>
      <c r="C45" s="44"/>
      <c r="D45" s="44"/>
    </row>
    <row r="46" spans="1:4">
      <c r="A46" s="43" t="s">
        <v>102</v>
      </c>
      <c r="B46" s="44"/>
      <c r="C46" s="44"/>
      <c r="D46" s="44"/>
    </row>
    <row r="47" spans="1:4">
      <c r="A47" s="31"/>
    </row>
    <row r="49" spans="1:1">
      <c r="A49" s="91"/>
    </row>
    <row r="50" spans="1:1">
      <c r="A50" s="91"/>
    </row>
    <row r="51" spans="1:1">
      <c r="A51" s="91"/>
    </row>
  </sheetData>
  <mergeCells count="5">
    <mergeCell ref="A1:D1"/>
    <mergeCell ref="A3:B5"/>
    <mergeCell ref="C3:C4"/>
    <mergeCell ref="D3:D4"/>
    <mergeCell ref="C5:D5"/>
  </mergeCells>
  <conditionalFormatting sqref="A6:D42">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236</v>
      </c>
      <c r="B1" s="249"/>
      <c r="C1" s="249"/>
      <c r="D1" s="249"/>
      <c r="E1" s="249"/>
      <c r="F1" s="249"/>
      <c r="G1" s="249"/>
      <c r="H1" s="249"/>
      <c r="I1" s="35"/>
      <c r="J1" s="35"/>
      <c r="K1" s="35"/>
      <c r="L1" s="35"/>
      <c r="M1" s="35"/>
    </row>
    <row r="2" spans="1:16" s="90" customFormat="1" ht="15.6" customHeight="1">
      <c r="A2" s="258" t="s">
        <v>206</v>
      </c>
      <c r="B2" s="259"/>
      <c r="C2" s="259"/>
      <c r="D2" s="259"/>
      <c r="E2" s="259"/>
      <c r="F2" s="259"/>
      <c r="G2" s="259"/>
      <c r="H2" s="259"/>
    </row>
    <row r="3" spans="1:16" s="27" customFormat="1" ht="12.75" customHeight="1">
      <c r="A3" s="26"/>
      <c r="B3" s="26"/>
      <c r="C3" s="26"/>
      <c r="D3" s="91"/>
      <c r="E3" s="26"/>
      <c r="F3" s="26"/>
      <c r="G3" s="26"/>
      <c r="H3" s="26"/>
      <c r="O3" s="90"/>
      <c r="P3" s="90"/>
    </row>
    <row r="4" spans="1:16" s="27" customFormat="1" ht="17.100000000000001" customHeight="1">
      <c r="A4" s="250" t="s">
        <v>116</v>
      </c>
      <c r="B4" s="251" t="s">
        <v>204</v>
      </c>
      <c r="C4" s="254" t="s">
        <v>68</v>
      </c>
      <c r="D4" s="256" t="s">
        <v>172</v>
      </c>
      <c r="E4" s="251" t="s">
        <v>99</v>
      </c>
      <c r="F4" s="254" t="s">
        <v>0</v>
      </c>
      <c r="G4" s="256" t="s">
        <v>192</v>
      </c>
      <c r="H4" s="252" t="s">
        <v>103</v>
      </c>
      <c r="O4" s="90"/>
      <c r="P4" s="90"/>
    </row>
    <row r="5" spans="1:16" s="28" customFormat="1" ht="45" customHeight="1">
      <c r="A5" s="255"/>
      <c r="B5" s="254"/>
      <c r="C5" s="254"/>
      <c r="D5" s="257"/>
      <c r="E5" s="251"/>
      <c r="F5" s="254"/>
      <c r="G5" s="257"/>
      <c r="H5" s="253"/>
      <c r="O5" s="97"/>
      <c r="P5" s="97"/>
    </row>
    <row r="6" spans="1:16" s="27" customFormat="1" ht="17.100000000000001" customHeight="1">
      <c r="A6" s="255"/>
      <c r="B6" s="254"/>
      <c r="C6" s="253" t="s">
        <v>64</v>
      </c>
      <c r="D6" s="255"/>
      <c r="E6" s="39" t="s">
        <v>205</v>
      </c>
      <c r="F6" s="254" t="s">
        <v>1</v>
      </c>
      <c r="G6" s="254"/>
      <c r="H6" s="253"/>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5059</v>
      </c>
      <c r="E8" s="191">
        <v>484.53100000000001</v>
      </c>
      <c r="F8" s="191">
        <v>15238.171</v>
      </c>
      <c r="G8" s="191">
        <v>88606.222999999998</v>
      </c>
      <c r="H8" s="191">
        <v>72039.093999999997</v>
      </c>
      <c r="O8" s="90"/>
      <c r="P8" s="90"/>
    </row>
    <row r="9" spans="1:16" s="27" customFormat="1" ht="26.85" customHeight="1">
      <c r="A9" s="63" t="s">
        <v>3</v>
      </c>
      <c r="B9" s="47" t="s">
        <v>112</v>
      </c>
      <c r="C9" s="188">
        <v>33</v>
      </c>
      <c r="D9" s="191">
        <v>2254</v>
      </c>
      <c r="E9" s="191">
        <v>271.78100000000001</v>
      </c>
      <c r="F9" s="191">
        <v>7672.1880000000001</v>
      </c>
      <c r="G9" s="191">
        <v>33752.267</v>
      </c>
      <c r="H9" s="191">
        <v>31537.03</v>
      </c>
      <c r="O9" s="90"/>
      <c r="P9" s="90"/>
    </row>
    <row r="10" spans="1:16" s="27" customFormat="1" ht="13.5">
      <c r="A10" s="63" t="s">
        <v>173</v>
      </c>
      <c r="B10" s="47" t="s">
        <v>174</v>
      </c>
      <c r="C10" s="188">
        <v>29</v>
      </c>
      <c r="D10" s="191">
        <v>1979</v>
      </c>
      <c r="E10" s="191">
        <v>241.47</v>
      </c>
      <c r="F10" s="191">
        <v>6662.1260000000002</v>
      </c>
      <c r="G10" s="191">
        <v>30725.896000000001</v>
      </c>
      <c r="H10" s="191">
        <v>27060.04</v>
      </c>
      <c r="O10" s="90"/>
      <c r="P10" s="90"/>
    </row>
    <row r="11" spans="1:16" s="27" customFormat="1" ht="26.85" customHeight="1">
      <c r="A11" s="63" t="s">
        <v>4</v>
      </c>
      <c r="B11" s="47" t="s">
        <v>113</v>
      </c>
      <c r="C11" s="188">
        <v>106</v>
      </c>
      <c r="D11" s="191">
        <v>4492</v>
      </c>
      <c r="E11" s="191">
        <v>474.03300000000002</v>
      </c>
      <c r="F11" s="191">
        <v>13492.291999999999</v>
      </c>
      <c r="G11" s="191">
        <v>58409.892</v>
      </c>
      <c r="H11" s="191">
        <v>46576.451000000001</v>
      </c>
      <c r="O11" s="90"/>
      <c r="P11" s="90"/>
    </row>
    <row r="12" spans="1:16" s="27" customFormat="1" ht="27">
      <c r="A12" s="63" t="s">
        <v>175</v>
      </c>
      <c r="B12" s="47" t="s">
        <v>176</v>
      </c>
      <c r="C12" s="188">
        <v>54</v>
      </c>
      <c r="D12" s="191">
        <v>1965</v>
      </c>
      <c r="E12" s="191">
        <v>211.63200000000001</v>
      </c>
      <c r="F12" s="191">
        <v>5495.9889999999996</v>
      </c>
      <c r="G12" s="191">
        <v>24313.792000000001</v>
      </c>
      <c r="H12" s="191">
        <v>16724.821</v>
      </c>
      <c r="O12" s="90"/>
      <c r="P12" s="90"/>
    </row>
    <row r="13" spans="1:16" s="27" customFormat="1" ht="26.85" customHeight="1">
      <c r="A13" s="63" t="s">
        <v>178</v>
      </c>
      <c r="B13" s="47" t="s">
        <v>177</v>
      </c>
      <c r="C13" s="188">
        <v>52</v>
      </c>
      <c r="D13" s="191">
        <v>2527</v>
      </c>
      <c r="E13" s="191">
        <v>262.40100000000001</v>
      </c>
      <c r="F13" s="191">
        <v>7996.3029999999999</v>
      </c>
      <c r="G13" s="191">
        <v>34096.1</v>
      </c>
      <c r="H13" s="191">
        <v>29851.63</v>
      </c>
      <c r="O13" s="90"/>
      <c r="P13" s="90"/>
    </row>
    <row r="14" spans="1:16" s="45" customFormat="1" ht="40.5" customHeight="1">
      <c r="A14" s="261" t="s">
        <v>115</v>
      </c>
      <c r="B14" s="261"/>
      <c r="C14" s="192">
        <v>307</v>
      </c>
      <c r="D14" s="193">
        <v>14171</v>
      </c>
      <c r="E14" s="193">
        <v>1503.1849999999999</v>
      </c>
      <c r="F14" s="193">
        <v>43438.307999999997</v>
      </c>
      <c r="G14" s="193">
        <v>209099.29199999999</v>
      </c>
      <c r="H14" s="193">
        <v>172542.764</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9" t="s">
        <v>237</v>
      </c>
      <c r="B19" s="260"/>
      <c r="C19" s="260"/>
      <c r="D19" s="260"/>
      <c r="E19" s="260"/>
      <c r="F19" s="260"/>
      <c r="G19" s="260"/>
      <c r="H19" s="260"/>
    </row>
    <row r="20" spans="1:16" s="90" customFormat="1" ht="15.6" customHeight="1">
      <c r="A20" s="258" t="s">
        <v>206</v>
      </c>
      <c r="B20" s="259"/>
      <c r="C20" s="259"/>
      <c r="D20" s="259"/>
      <c r="E20" s="259"/>
      <c r="F20" s="259"/>
      <c r="G20" s="259"/>
      <c r="H20" s="259"/>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238</v>
      </c>
      <c r="B1" s="249"/>
      <c r="C1" s="249"/>
      <c r="D1" s="249"/>
      <c r="E1" s="249"/>
      <c r="F1" s="249"/>
      <c r="G1" s="249"/>
      <c r="H1" s="249"/>
      <c r="I1" s="249"/>
      <c r="J1" s="150"/>
    </row>
    <row r="2" spans="1:10" s="90" customFormat="1" ht="15.6" customHeight="1">
      <c r="A2" s="258" t="s">
        <v>206</v>
      </c>
      <c r="B2" s="259"/>
      <c r="C2" s="259"/>
      <c r="D2" s="259"/>
      <c r="E2" s="259"/>
      <c r="F2" s="259"/>
      <c r="G2" s="259"/>
      <c r="H2" s="259"/>
      <c r="I2" s="259"/>
    </row>
    <row r="3" spans="1:10" s="27" customFormat="1" ht="12.75" customHeight="1">
      <c r="A3" s="26"/>
      <c r="B3" s="26"/>
    </row>
    <row r="4" spans="1:10" s="27" customFormat="1" ht="14.45" customHeight="1">
      <c r="A4" s="267" t="s">
        <v>67</v>
      </c>
      <c r="B4" s="265" t="s">
        <v>239</v>
      </c>
      <c r="C4" s="263" t="s">
        <v>66</v>
      </c>
      <c r="D4" s="263"/>
      <c r="E4" s="263"/>
      <c r="F4" s="263"/>
      <c r="G4" s="263" t="s">
        <v>240</v>
      </c>
      <c r="H4" s="263"/>
      <c r="I4" s="264"/>
    </row>
    <row r="5" spans="1:10" s="27" customFormat="1" ht="13.5">
      <c r="A5" s="267"/>
      <c r="B5" s="266"/>
      <c r="C5" s="265" t="s">
        <v>241</v>
      </c>
      <c r="D5" s="265" t="s">
        <v>242</v>
      </c>
      <c r="E5" s="263" t="s">
        <v>77</v>
      </c>
      <c r="F5" s="263"/>
      <c r="G5" s="263"/>
      <c r="H5" s="263"/>
      <c r="I5" s="264"/>
    </row>
    <row r="6" spans="1:10" s="27" customFormat="1" ht="40.5">
      <c r="A6" s="268"/>
      <c r="B6" s="266"/>
      <c r="C6" s="266"/>
      <c r="D6" s="266"/>
      <c r="E6" s="194" t="s">
        <v>241</v>
      </c>
      <c r="F6" s="194" t="s">
        <v>242</v>
      </c>
      <c r="G6" s="103">
        <v>2018</v>
      </c>
      <c r="H6" s="103">
        <v>2017</v>
      </c>
      <c r="I6" s="48" t="s">
        <v>193</v>
      </c>
    </row>
    <row r="7" spans="1:10" s="90" customFormat="1" ht="12.75" customHeight="1">
      <c r="A7" s="120"/>
      <c r="B7" s="46"/>
      <c r="C7" s="93"/>
      <c r="D7" s="93"/>
      <c r="E7" s="93"/>
      <c r="F7" s="93"/>
      <c r="G7" s="93"/>
      <c r="H7" s="93"/>
      <c r="I7" s="93"/>
    </row>
    <row r="8" spans="1:10" s="27" customFormat="1" ht="12.75" customHeight="1">
      <c r="A8" s="120" t="s">
        <v>68</v>
      </c>
      <c r="B8" s="195">
        <v>307</v>
      </c>
      <c r="C8" s="196">
        <v>289</v>
      </c>
      <c r="D8" s="196">
        <v>307</v>
      </c>
      <c r="E8" s="197">
        <v>6.2283737024221466</v>
      </c>
      <c r="F8" s="197">
        <v>0</v>
      </c>
      <c r="G8" s="196">
        <v>308.77777777777777</v>
      </c>
      <c r="H8" s="196">
        <v>289.77777777777777</v>
      </c>
      <c r="I8" s="197">
        <v>6.5567484662576732</v>
      </c>
    </row>
    <row r="9" spans="1:10" s="27" customFormat="1" ht="12.75" customHeight="1">
      <c r="A9" s="120" t="s">
        <v>200</v>
      </c>
      <c r="B9" s="195">
        <v>14171</v>
      </c>
      <c r="C9" s="196">
        <v>13276</v>
      </c>
      <c r="D9" s="196">
        <v>14196</v>
      </c>
      <c r="E9" s="197">
        <v>6.7414884001205309</v>
      </c>
      <c r="F9" s="197">
        <v>-0.17610594533671531</v>
      </c>
      <c r="G9" s="196">
        <v>13862.777777777777</v>
      </c>
      <c r="H9" s="196">
        <v>13038.888888888889</v>
      </c>
      <c r="I9" s="197">
        <v>6.3187047294418335</v>
      </c>
    </row>
    <row r="10" spans="1:10" s="27" customFormat="1" ht="12.75" customHeight="1">
      <c r="A10" s="120" t="s">
        <v>168</v>
      </c>
      <c r="B10" s="195">
        <v>43438.307999999997</v>
      </c>
      <c r="C10" s="196">
        <v>39735.805999999997</v>
      </c>
      <c r="D10" s="196">
        <v>46994.307999999997</v>
      </c>
      <c r="E10" s="197">
        <v>9.3177976558472295</v>
      </c>
      <c r="F10" s="197">
        <v>-7.5668738435301464</v>
      </c>
      <c r="G10" s="196">
        <v>374957.57400000002</v>
      </c>
      <c r="H10" s="196">
        <v>345977.19900000002</v>
      </c>
      <c r="I10" s="197">
        <v>8.3763829188061578</v>
      </c>
    </row>
    <row r="11" spans="1:10" s="27" customFormat="1" ht="12.75" customHeight="1">
      <c r="A11" s="120"/>
      <c r="B11" s="159"/>
      <c r="C11" s="160"/>
      <c r="D11" s="160"/>
      <c r="E11" s="160"/>
      <c r="F11" s="160"/>
      <c r="G11" s="160"/>
      <c r="H11" s="160"/>
      <c r="I11" s="160"/>
    </row>
    <row r="12" spans="1:10" s="27" customFormat="1" ht="14.45" customHeight="1">
      <c r="A12" s="121" t="s">
        <v>208</v>
      </c>
      <c r="B12" s="198">
        <v>1503.1849999999999</v>
      </c>
      <c r="C12" s="199">
        <v>1411.894</v>
      </c>
      <c r="D12" s="199">
        <v>1564.133</v>
      </c>
      <c r="E12" s="200">
        <v>6.465853668901488</v>
      </c>
      <c r="F12" s="200">
        <v>-3.8965995858408462</v>
      </c>
      <c r="G12" s="199">
        <v>12266.942999999999</v>
      </c>
      <c r="H12" s="199">
        <v>11686.148999999999</v>
      </c>
      <c r="I12" s="200">
        <v>4.9699349203916512</v>
      </c>
    </row>
    <row r="13" spans="1:10" s="27" customFormat="1" ht="12.75" customHeight="1">
      <c r="A13" s="122" t="s">
        <v>75</v>
      </c>
      <c r="B13" s="195">
        <v>790.15200000000004</v>
      </c>
      <c r="C13" s="196">
        <v>754.35699999999997</v>
      </c>
      <c r="D13" s="196">
        <v>820.69299999999998</v>
      </c>
      <c r="E13" s="197">
        <v>4.7451007944514458</v>
      </c>
      <c r="F13" s="197">
        <v>-3.7213671860244801</v>
      </c>
      <c r="G13" s="196">
        <v>6490.8990000000003</v>
      </c>
      <c r="H13" s="196">
        <v>6234.0349999999999</v>
      </c>
      <c r="I13" s="197">
        <v>4.1203490195355101</v>
      </c>
    </row>
    <row r="14" spans="1:10" s="27" customFormat="1" ht="12.75" customHeight="1">
      <c r="A14" s="122" t="s">
        <v>76</v>
      </c>
      <c r="B14" s="195">
        <v>713.03300000000002</v>
      </c>
      <c r="C14" s="196">
        <v>657.53700000000003</v>
      </c>
      <c r="D14" s="196">
        <v>743.44</v>
      </c>
      <c r="E14" s="197">
        <v>8.4399813242448687</v>
      </c>
      <c r="F14" s="197">
        <v>-4.0900408909932224</v>
      </c>
      <c r="G14" s="196">
        <v>5776.0439999999999</v>
      </c>
      <c r="H14" s="196">
        <v>5452.1139999999996</v>
      </c>
      <c r="I14" s="197">
        <v>5.9413651291957592</v>
      </c>
    </row>
    <row r="15" spans="1:10" s="27" customFormat="1" ht="12.75" customHeight="1">
      <c r="A15" s="122" t="s">
        <v>71</v>
      </c>
      <c r="B15" s="195">
        <v>483.29500000000002</v>
      </c>
      <c r="C15" s="196">
        <v>473.87299999999999</v>
      </c>
      <c r="D15" s="196">
        <v>503.31599999999997</v>
      </c>
      <c r="E15" s="197">
        <v>1.9882964422957201</v>
      </c>
      <c r="F15" s="197">
        <v>-3.9778191037042205</v>
      </c>
      <c r="G15" s="196">
        <v>4044.66</v>
      </c>
      <c r="H15" s="196">
        <v>3957.4969999999998</v>
      </c>
      <c r="I15" s="197">
        <v>2.2024779804002321</v>
      </c>
    </row>
    <row r="16" spans="1:10" s="27" customFormat="1" ht="27" customHeight="1">
      <c r="A16" s="122" t="s">
        <v>105</v>
      </c>
      <c r="B16" s="195">
        <v>478.23099999999999</v>
      </c>
      <c r="C16" s="196">
        <v>411.45400000000001</v>
      </c>
      <c r="D16" s="196">
        <v>497.20800000000003</v>
      </c>
      <c r="E16" s="197">
        <v>16.229517758971838</v>
      </c>
      <c r="F16" s="197">
        <v>-3.8167125227269025</v>
      </c>
      <c r="G16" s="196">
        <v>3831.43</v>
      </c>
      <c r="H16" s="196">
        <v>3557.5230000000001</v>
      </c>
      <c r="I16" s="197">
        <v>7.6993739745322642</v>
      </c>
    </row>
    <row r="17" spans="1:9" s="27" customFormat="1" ht="12.75" customHeight="1">
      <c r="A17" s="123" t="s">
        <v>69</v>
      </c>
      <c r="B17" s="195">
        <v>232.95500000000001</v>
      </c>
      <c r="C17" s="196">
        <v>218.387</v>
      </c>
      <c r="D17" s="196">
        <v>236.11500000000001</v>
      </c>
      <c r="E17" s="197">
        <v>6.6707267373973735</v>
      </c>
      <c r="F17" s="197">
        <v>-1.3383308980793345</v>
      </c>
      <c r="G17" s="196">
        <v>1835.0070000000001</v>
      </c>
      <c r="H17" s="196">
        <v>1723.9929999999999</v>
      </c>
      <c r="I17" s="197">
        <v>6.4393532920377226</v>
      </c>
    </row>
    <row r="18" spans="1:9" s="27" customFormat="1" ht="12.75" customHeight="1">
      <c r="A18" s="123" t="s">
        <v>70</v>
      </c>
      <c r="B18" s="195">
        <v>245.27600000000001</v>
      </c>
      <c r="C18" s="196">
        <v>193.06700000000001</v>
      </c>
      <c r="D18" s="196">
        <v>261.09300000000002</v>
      </c>
      <c r="E18" s="197">
        <v>27.041907731512893</v>
      </c>
      <c r="F18" s="197">
        <v>-6.0579946609062745</v>
      </c>
      <c r="G18" s="196">
        <v>1996.423</v>
      </c>
      <c r="H18" s="196">
        <v>1833.53</v>
      </c>
      <c r="I18" s="197">
        <v>8.884119703522714</v>
      </c>
    </row>
    <row r="19" spans="1:9" s="27" customFormat="1" ht="27" customHeight="1">
      <c r="A19" s="124" t="s">
        <v>179</v>
      </c>
      <c r="B19" s="195">
        <v>541.65899999999999</v>
      </c>
      <c r="C19" s="196">
        <v>526.56700000000001</v>
      </c>
      <c r="D19" s="196">
        <v>563.60900000000004</v>
      </c>
      <c r="E19" s="197">
        <v>2.8661120047401312</v>
      </c>
      <c r="F19" s="197">
        <v>-3.8945439125351129</v>
      </c>
      <c r="G19" s="196">
        <v>4390.8530000000001</v>
      </c>
      <c r="H19" s="196">
        <v>4171.1289999999999</v>
      </c>
      <c r="I19" s="197">
        <v>5.2677344670951243</v>
      </c>
    </row>
    <row r="20" spans="1:9" s="27" customFormat="1" ht="12.75" customHeight="1">
      <c r="A20" s="125" t="s">
        <v>69</v>
      </c>
      <c r="B20" s="195">
        <v>73.902000000000001</v>
      </c>
      <c r="C20" s="196">
        <v>62.097000000000001</v>
      </c>
      <c r="D20" s="196">
        <v>81.262</v>
      </c>
      <c r="E20" s="197">
        <v>19.010580221266721</v>
      </c>
      <c r="F20" s="197">
        <v>-9.0571238709359818</v>
      </c>
      <c r="G20" s="196">
        <v>611.23199999999997</v>
      </c>
      <c r="H20" s="196">
        <v>552.54499999999996</v>
      </c>
      <c r="I20" s="197">
        <v>10.621216371517264</v>
      </c>
    </row>
    <row r="21" spans="1:9" s="27" customFormat="1" ht="12.75" customHeight="1">
      <c r="A21" s="125" t="s">
        <v>73</v>
      </c>
      <c r="B21" s="195">
        <v>215.846</v>
      </c>
      <c r="C21" s="196">
        <v>205.74600000000001</v>
      </c>
      <c r="D21" s="196">
        <v>225.71600000000001</v>
      </c>
      <c r="E21" s="197">
        <v>4.9089654233861069</v>
      </c>
      <c r="F21" s="197">
        <v>-4.3727515993549559</v>
      </c>
      <c r="G21" s="196">
        <v>1787.5309999999999</v>
      </c>
      <c r="H21" s="196">
        <v>1642.6559999999999</v>
      </c>
      <c r="I21" s="197">
        <v>8.819558081545992</v>
      </c>
    </row>
    <row r="22" spans="1:9" s="27" customFormat="1" ht="12.75" customHeight="1">
      <c r="A22" s="125" t="s">
        <v>74</v>
      </c>
      <c r="B22" s="195">
        <v>251.911</v>
      </c>
      <c r="C22" s="196">
        <v>258.72399999999999</v>
      </c>
      <c r="D22" s="196">
        <v>256.63099999999997</v>
      </c>
      <c r="E22" s="197">
        <v>-2.6333080811984928</v>
      </c>
      <c r="F22" s="197">
        <v>-1.8392166184131895</v>
      </c>
      <c r="G22" s="196">
        <v>1992.09</v>
      </c>
      <c r="H22" s="196">
        <v>1975.9280000000001</v>
      </c>
      <c r="I22" s="197">
        <v>0.81794478341315369</v>
      </c>
    </row>
    <row r="23" spans="1:9" s="90" customFormat="1" ht="12.75" customHeight="1">
      <c r="A23" s="122"/>
      <c r="B23" s="159"/>
      <c r="C23" s="160"/>
      <c r="D23" s="160"/>
      <c r="E23" s="160"/>
      <c r="F23" s="160"/>
      <c r="G23" s="160"/>
      <c r="H23" s="160"/>
      <c r="I23" s="160"/>
    </row>
    <row r="24" spans="1:9" s="27" customFormat="1" ht="14.45" customHeight="1">
      <c r="A24" s="121" t="s">
        <v>202</v>
      </c>
      <c r="B24" s="199">
        <v>209099.29199999999</v>
      </c>
      <c r="C24" s="199">
        <v>197405.27900000001</v>
      </c>
      <c r="D24" s="199">
        <v>241233.61900000001</v>
      </c>
      <c r="E24" s="200">
        <v>5.9238603239176655</v>
      </c>
      <c r="F24" s="200">
        <v>-13.320832781603301</v>
      </c>
      <c r="G24" s="199">
        <v>1608169.3019999999</v>
      </c>
      <c r="H24" s="199">
        <v>1489384.885</v>
      </c>
      <c r="I24" s="200">
        <v>7.9754009991849699</v>
      </c>
    </row>
    <row r="25" spans="1:9" s="27" customFormat="1" ht="12.75" customHeight="1">
      <c r="A25" s="122" t="s">
        <v>75</v>
      </c>
      <c r="B25" s="201">
        <v>123747.501</v>
      </c>
      <c r="C25" s="195">
        <v>111393.26300000001</v>
      </c>
      <c r="D25" s="196">
        <v>139654.36799999999</v>
      </c>
      <c r="E25" s="197">
        <v>11.090650966926077</v>
      </c>
      <c r="F25" s="197">
        <v>-11.390167903663411</v>
      </c>
      <c r="G25" s="196">
        <v>964075.82799999998</v>
      </c>
      <c r="H25" s="196">
        <v>889686.53300000005</v>
      </c>
      <c r="I25" s="197">
        <v>8.3612926846449085</v>
      </c>
    </row>
    <row r="26" spans="1:9" s="27" customFormat="1" ht="12.75" customHeight="1">
      <c r="A26" s="122" t="s">
        <v>76</v>
      </c>
      <c r="B26" s="201">
        <v>85351.790999999997</v>
      </c>
      <c r="C26" s="195">
        <v>86012.016000000003</v>
      </c>
      <c r="D26" s="196">
        <v>101579.251</v>
      </c>
      <c r="E26" s="197">
        <v>-0.7675962391115263</v>
      </c>
      <c r="F26" s="197">
        <v>-15.975171937426481</v>
      </c>
      <c r="G26" s="196">
        <v>644093.47400000005</v>
      </c>
      <c r="H26" s="196">
        <v>599698.35199999996</v>
      </c>
      <c r="I26" s="197">
        <v>7.4029087877166688</v>
      </c>
    </row>
    <row r="27" spans="1:9" s="27" customFormat="1" ht="12.75" customHeight="1">
      <c r="A27" s="122" t="s">
        <v>71</v>
      </c>
      <c r="B27" s="201">
        <v>82932.551999999996</v>
      </c>
      <c r="C27" s="195">
        <v>74603.095000000001</v>
      </c>
      <c r="D27" s="196">
        <v>91021.745999999999</v>
      </c>
      <c r="E27" s="197">
        <v>11.165028743110454</v>
      </c>
      <c r="F27" s="197">
        <v>-8.8871004517975365</v>
      </c>
      <c r="G27" s="196">
        <v>647796.31799999997</v>
      </c>
      <c r="H27" s="196">
        <v>579629.799</v>
      </c>
      <c r="I27" s="197">
        <v>11.760354474114948</v>
      </c>
    </row>
    <row r="28" spans="1:9" s="27" customFormat="1" ht="27" customHeight="1">
      <c r="A28" s="122" t="s">
        <v>105</v>
      </c>
      <c r="B28" s="202">
        <v>59254.824999999997</v>
      </c>
      <c r="C28" s="195">
        <v>51757.343999999997</v>
      </c>
      <c r="D28" s="196">
        <v>67301.898000000001</v>
      </c>
      <c r="E28" s="197">
        <v>14.485830262078352</v>
      </c>
      <c r="F28" s="197">
        <v>-11.956680627342791</v>
      </c>
      <c r="G28" s="196">
        <v>454942.16899999999</v>
      </c>
      <c r="H28" s="196">
        <v>427606.42800000001</v>
      </c>
      <c r="I28" s="197">
        <v>6.392733880978966</v>
      </c>
    </row>
    <row r="29" spans="1:9" s="27" customFormat="1" ht="12.75" customHeight="1">
      <c r="A29" s="123" t="s">
        <v>69</v>
      </c>
      <c r="B29" s="201">
        <v>31234.446</v>
      </c>
      <c r="C29" s="195">
        <v>30166.795999999998</v>
      </c>
      <c r="D29" s="196">
        <v>33675.623</v>
      </c>
      <c r="E29" s="197">
        <v>3.5391560973197187</v>
      </c>
      <c r="F29" s="197">
        <v>-7.2490923182029974</v>
      </c>
      <c r="G29" s="196">
        <v>239060.31400000001</v>
      </c>
      <c r="H29" s="196">
        <v>244067.29</v>
      </c>
      <c r="I29" s="197">
        <v>-2.0514735915656672</v>
      </c>
    </row>
    <row r="30" spans="1:9" s="27" customFormat="1" ht="12.75" customHeight="1">
      <c r="A30" s="123" t="s">
        <v>70</v>
      </c>
      <c r="B30" s="201">
        <v>28020.379000000001</v>
      </c>
      <c r="C30" s="195">
        <v>21590.547999999999</v>
      </c>
      <c r="D30" s="196">
        <v>33626.275000000001</v>
      </c>
      <c r="E30" s="197">
        <v>29.780767954569768</v>
      </c>
      <c r="F30" s="197">
        <v>-16.671177524123621</v>
      </c>
      <c r="G30" s="196">
        <v>215881.85500000001</v>
      </c>
      <c r="H30" s="196">
        <v>183539.13800000001</v>
      </c>
      <c r="I30" s="197">
        <v>17.621700391771483</v>
      </c>
    </row>
    <row r="31" spans="1:9" s="27" customFormat="1" ht="27" customHeight="1">
      <c r="A31" s="124" t="s">
        <v>179</v>
      </c>
      <c r="B31" s="202">
        <v>66911.914999999994</v>
      </c>
      <c r="C31" s="195">
        <v>71044.84</v>
      </c>
      <c r="D31" s="196">
        <v>82909.975000000006</v>
      </c>
      <c r="E31" s="197">
        <v>-5.8173471852424541</v>
      </c>
      <c r="F31" s="197">
        <v>-19.295699944427696</v>
      </c>
      <c r="G31" s="196">
        <v>505430.815</v>
      </c>
      <c r="H31" s="196">
        <v>482148.658</v>
      </c>
      <c r="I31" s="197">
        <v>4.8288337245563895</v>
      </c>
    </row>
    <row r="32" spans="1:9" s="27" customFormat="1" ht="12.75" customHeight="1">
      <c r="A32" s="125" t="s">
        <v>69</v>
      </c>
      <c r="B32" s="201">
        <v>9580.5030000000006</v>
      </c>
      <c r="C32" s="195">
        <v>6623.3720000000003</v>
      </c>
      <c r="D32" s="196">
        <v>14956.999</v>
      </c>
      <c r="E32" s="197">
        <v>44.646910969216293</v>
      </c>
      <c r="F32" s="197">
        <v>-35.946355281564166</v>
      </c>
      <c r="G32" s="196">
        <v>77219.195999999996</v>
      </c>
      <c r="H32" s="196">
        <v>65989.444000000003</v>
      </c>
      <c r="I32" s="197">
        <v>17.017497525816395</v>
      </c>
    </row>
    <row r="33" spans="1:9" s="27" customFormat="1" ht="12.75" customHeight="1">
      <c r="A33" s="125" t="s">
        <v>73</v>
      </c>
      <c r="B33" s="201">
        <v>28502.367999999999</v>
      </c>
      <c r="C33" s="195">
        <v>30927.972000000002</v>
      </c>
      <c r="D33" s="196">
        <v>32282.774000000001</v>
      </c>
      <c r="E33" s="197">
        <v>-7.8427515389628581</v>
      </c>
      <c r="F33" s="197">
        <v>-11.710288589202406</v>
      </c>
      <c r="G33" s="196">
        <v>202487.50200000001</v>
      </c>
      <c r="H33" s="196">
        <v>198954.671</v>
      </c>
      <c r="I33" s="197">
        <v>1.77569643489295</v>
      </c>
    </row>
    <row r="34" spans="1:9" s="27" customFormat="1" ht="12.75" customHeight="1">
      <c r="A34" s="125" t="s">
        <v>74</v>
      </c>
      <c r="B34" s="201">
        <v>28829.044000000002</v>
      </c>
      <c r="C34" s="195">
        <v>33493.495999999999</v>
      </c>
      <c r="D34" s="196">
        <v>35670.201999999997</v>
      </c>
      <c r="E34" s="197">
        <v>-13.926441121583721</v>
      </c>
      <c r="F34" s="197">
        <v>-19.178915779619061</v>
      </c>
      <c r="G34" s="196">
        <v>225724.117</v>
      </c>
      <c r="H34" s="196">
        <v>217204.54300000001</v>
      </c>
      <c r="I34" s="197">
        <v>3.9223737599263728</v>
      </c>
    </row>
    <row r="35" spans="1:9" s="27" customFormat="1" ht="12.75" customHeight="1">
      <c r="A35" s="122"/>
      <c r="B35" s="161"/>
      <c r="C35" s="159"/>
      <c r="D35" s="160"/>
      <c r="E35" s="160"/>
      <c r="F35" s="160"/>
      <c r="G35" s="160"/>
      <c r="H35" s="160"/>
      <c r="I35" s="160"/>
    </row>
    <row r="36" spans="1:9" s="27" customFormat="1" ht="14.45" customHeight="1">
      <c r="A36" s="121" t="s">
        <v>203</v>
      </c>
      <c r="B36" s="198">
        <v>172542.764</v>
      </c>
      <c r="C36" s="198">
        <v>158305.285</v>
      </c>
      <c r="D36" s="199">
        <v>179396.29300000001</v>
      </c>
      <c r="E36" s="200">
        <v>8.9936852076669425</v>
      </c>
      <c r="F36" s="200">
        <v>-3.8203292194003211</v>
      </c>
      <c r="G36" s="199">
        <v>1522213.13</v>
      </c>
      <c r="H36" s="199">
        <v>1487196.3659999999</v>
      </c>
      <c r="I36" s="200">
        <v>2.3545487872715825</v>
      </c>
    </row>
    <row r="37" spans="1:9" s="90" customFormat="1" ht="13.5" customHeight="1">
      <c r="A37" s="122" t="s">
        <v>75</v>
      </c>
      <c r="B37" s="201">
        <v>95214.243000000002</v>
      </c>
      <c r="C37" s="195">
        <v>90173.896999999997</v>
      </c>
      <c r="D37" s="196">
        <v>81866.346000000005</v>
      </c>
      <c r="E37" s="197">
        <v>5.589584311743792</v>
      </c>
      <c r="F37" s="197">
        <v>16.30449830996487</v>
      </c>
      <c r="G37" s="196">
        <v>816364.46200000006</v>
      </c>
      <c r="H37" s="196">
        <v>809527.17700000003</v>
      </c>
      <c r="I37" s="197">
        <v>0.84460228072120458</v>
      </c>
    </row>
    <row r="38" spans="1:9" s="90" customFormat="1" ht="13.5" customHeight="1">
      <c r="A38" s="122" t="s">
        <v>76</v>
      </c>
      <c r="B38" s="201">
        <v>77328.520999999993</v>
      </c>
      <c r="C38" s="195">
        <v>68131.388000000006</v>
      </c>
      <c r="D38" s="196">
        <v>97529.947</v>
      </c>
      <c r="E38" s="197">
        <v>13.499112919877675</v>
      </c>
      <c r="F38" s="197">
        <v>-20.713049295515361</v>
      </c>
      <c r="G38" s="196">
        <v>705848.66799999995</v>
      </c>
      <c r="H38" s="196">
        <v>677669.18900000001</v>
      </c>
      <c r="I38" s="197">
        <v>4.1582942617743726</v>
      </c>
    </row>
    <row r="39" spans="1:9" s="27" customFormat="1" ht="12.75" customHeight="1">
      <c r="A39" s="122" t="s">
        <v>71</v>
      </c>
      <c r="B39" s="201">
        <v>61191.184999999998</v>
      </c>
      <c r="C39" s="195">
        <v>59158.591</v>
      </c>
      <c r="D39" s="196">
        <v>48378.394999999997</v>
      </c>
      <c r="E39" s="197">
        <v>3.4358390990076089</v>
      </c>
      <c r="F39" s="197">
        <v>26.484528889393715</v>
      </c>
      <c r="G39" s="196">
        <v>464290.82799999998</v>
      </c>
      <c r="H39" s="196">
        <v>468041.18800000002</v>
      </c>
      <c r="I39" s="197">
        <v>-0.80128845412640715</v>
      </c>
    </row>
    <row r="40" spans="1:9" s="27" customFormat="1" ht="27" customHeight="1">
      <c r="A40" s="122" t="s">
        <v>105</v>
      </c>
      <c r="B40" s="202">
        <v>58351.417999999998</v>
      </c>
      <c r="C40" s="195">
        <v>46701.351000000002</v>
      </c>
      <c r="D40" s="196">
        <v>45170.048999999999</v>
      </c>
      <c r="E40" s="197">
        <v>24.945888610374453</v>
      </c>
      <c r="F40" s="197">
        <v>29.181657518237358</v>
      </c>
      <c r="G40" s="196">
        <v>494833.33399999997</v>
      </c>
      <c r="H40" s="196">
        <v>489312.40100000001</v>
      </c>
      <c r="I40" s="197">
        <v>1.1283043284243064</v>
      </c>
    </row>
    <row r="41" spans="1:9" s="27" customFormat="1" ht="12.75" customHeight="1">
      <c r="A41" s="123" t="s">
        <v>69</v>
      </c>
      <c r="B41" s="201">
        <v>28420.056</v>
      </c>
      <c r="C41" s="195">
        <v>25477.27</v>
      </c>
      <c r="D41" s="196">
        <v>27069.89</v>
      </c>
      <c r="E41" s="197">
        <v>11.550633172235479</v>
      </c>
      <c r="F41" s="197">
        <v>4.9877040505151768</v>
      </c>
      <c r="G41" s="196">
        <v>280695.05900000001</v>
      </c>
      <c r="H41" s="196">
        <v>282484.82400000002</v>
      </c>
      <c r="I41" s="197">
        <v>-0.63357916884059762</v>
      </c>
    </row>
    <row r="42" spans="1:9" s="27" customFormat="1" ht="12.75" customHeight="1">
      <c r="A42" s="123" t="s">
        <v>70</v>
      </c>
      <c r="B42" s="201">
        <v>29931.362000000001</v>
      </c>
      <c r="C42" s="195">
        <v>21224.080999999998</v>
      </c>
      <c r="D42" s="196">
        <v>18100.159</v>
      </c>
      <c r="E42" s="197">
        <v>41.025479501326828</v>
      </c>
      <c r="F42" s="197">
        <v>65.365188228457015</v>
      </c>
      <c r="G42" s="196">
        <v>214138.27499999999</v>
      </c>
      <c r="H42" s="196">
        <v>206827.57699999999</v>
      </c>
      <c r="I42" s="197">
        <v>3.5346824180994076</v>
      </c>
    </row>
    <row r="43" spans="1:9" s="27" customFormat="1" ht="12.75" customHeight="1">
      <c r="A43" s="124" t="s">
        <v>180</v>
      </c>
      <c r="B43" s="195">
        <v>53000.161</v>
      </c>
      <c r="C43" s="195">
        <v>52445.343000000001</v>
      </c>
      <c r="D43" s="196">
        <v>85847.849000000002</v>
      </c>
      <c r="E43" s="197">
        <v>1.0578975525052812</v>
      </c>
      <c r="F43" s="197">
        <v>-38.262680291500374</v>
      </c>
      <c r="G43" s="196">
        <v>563088.96799999999</v>
      </c>
      <c r="H43" s="196">
        <v>529842.777</v>
      </c>
      <c r="I43" s="197">
        <v>6.2747276066009192</v>
      </c>
    </row>
    <row r="44" spans="1:9" s="27" customFormat="1" ht="12.75" customHeight="1">
      <c r="A44" s="125" t="s">
        <v>69</v>
      </c>
      <c r="B44" s="203">
        <v>5603.0020000000004</v>
      </c>
      <c r="C44" s="195">
        <v>5538.0360000000001</v>
      </c>
      <c r="D44" s="196">
        <v>6418.0609999999997</v>
      </c>
      <c r="E44" s="197">
        <v>1.1730873544339602</v>
      </c>
      <c r="F44" s="197">
        <v>-12.699458605955911</v>
      </c>
      <c r="G44" s="196">
        <v>71378.574999999997</v>
      </c>
      <c r="H44" s="196">
        <v>59001.165000000001</v>
      </c>
      <c r="I44" s="197">
        <v>20.978246785465998</v>
      </c>
    </row>
    <row r="45" spans="1:9" s="27" customFormat="1" ht="12.75" customHeight="1">
      <c r="A45" s="125" t="s">
        <v>73</v>
      </c>
      <c r="B45" s="203">
        <v>22773.902999999998</v>
      </c>
      <c r="C45" s="195">
        <v>22422.478999999999</v>
      </c>
      <c r="D45" s="196">
        <v>44643.372000000003</v>
      </c>
      <c r="E45" s="197">
        <v>1.5672843310501037</v>
      </c>
      <c r="F45" s="197">
        <v>-48.987045602200489</v>
      </c>
      <c r="G45" s="196">
        <v>256775.35500000001</v>
      </c>
      <c r="H45" s="196">
        <v>216751.682</v>
      </c>
      <c r="I45" s="197">
        <v>18.465219107273199</v>
      </c>
    </row>
    <row r="46" spans="1:9" s="27" customFormat="1" ht="12.75" customHeight="1">
      <c r="A46" s="130" t="s">
        <v>74</v>
      </c>
      <c r="B46" s="204">
        <v>24623.256000000001</v>
      </c>
      <c r="C46" s="205">
        <v>24484.828000000001</v>
      </c>
      <c r="D46" s="205">
        <v>34786.415999999997</v>
      </c>
      <c r="E46" s="206">
        <v>0.56536235418928982</v>
      </c>
      <c r="F46" s="206">
        <v>-29.215887029005799</v>
      </c>
      <c r="G46" s="205">
        <v>234935.038</v>
      </c>
      <c r="H46" s="205">
        <v>254089.93</v>
      </c>
      <c r="I46" s="206">
        <v>-7.538626973528622</v>
      </c>
    </row>
    <row r="47" spans="1:9" s="27" customFormat="1" ht="12">
      <c r="B47" s="43"/>
      <c r="C47" s="44"/>
      <c r="D47" s="44"/>
      <c r="E47" s="44"/>
    </row>
    <row r="48" spans="1:9" s="27" customFormat="1" ht="12">
      <c r="A48" s="43" t="s">
        <v>100</v>
      </c>
      <c r="B48" s="43"/>
      <c r="C48" s="44"/>
      <c r="D48" s="44"/>
      <c r="E48" s="44"/>
    </row>
    <row r="49" spans="1:5" s="90" customFormat="1" ht="12">
      <c r="A49" s="262" t="s">
        <v>201</v>
      </c>
      <c r="B49" s="262"/>
      <c r="C49" s="262"/>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243</v>
      </c>
      <c r="B1" s="249"/>
      <c r="C1" s="249"/>
      <c r="D1" s="249"/>
      <c r="E1" s="249"/>
      <c r="F1" s="249"/>
      <c r="G1" s="249"/>
      <c r="O1" s="100"/>
      <c r="P1" s="100"/>
    </row>
    <row r="2" spans="1:16" s="162" customFormat="1" ht="15.6" customHeight="1">
      <c r="A2" s="258" t="s">
        <v>206</v>
      </c>
      <c r="B2" s="259"/>
      <c r="C2" s="259"/>
      <c r="D2" s="259"/>
      <c r="E2" s="259"/>
      <c r="F2" s="259"/>
      <c r="G2" s="259"/>
    </row>
    <row r="3" spans="1:16" s="27" customFormat="1" ht="12.75" customHeight="1">
      <c r="A3" s="26"/>
      <c r="C3" s="90"/>
      <c r="O3" s="90"/>
      <c r="P3" s="90"/>
    </row>
    <row r="4" spans="1:16" s="27" customFormat="1" ht="17.100000000000001" customHeight="1">
      <c r="A4" s="250" t="s">
        <v>32</v>
      </c>
      <c r="B4" s="254" t="s">
        <v>68</v>
      </c>
      <c r="C4" s="256" t="s">
        <v>172</v>
      </c>
      <c r="D4" s="251" t="s">
        <v>99</v>
      </c>
      <c r="E4" s="254" t="s">
        <v>0</v>
      </c>
      <c r="F4" s="256" t="s">
        <v>192</v>
      </c>
      <c r="G4" s="252" t="s">
        <v>103</v>
      </c>
      <c r="O4" s="90"/>
      <c r="P4" s="90"/>
    </row>
    <row r="5" spans="1:16" s="27" customFormat="1" ht="45" customHeight="1">
      <c r="A5" s="255"/>
      <c r="B5" s="254"/>
      <c r="C5" s="257"/>
      <c r="D5" s="251"/>
      <c r="E5" s="254"/>
      <c r="F5" s="257"/>
      <c r="G5" s="253"/>
      <c r="O5" s="90"/>
      <c r="P5" s="90"/>
    </row>
    <row r="6" spans="1:16" s="28" customFormat="1" ht="17.100000000000001" customHeight="1">
      <c r="A6" s="255"/>
      <c r="B6" s="253" t="s">
        <v>64</v>
      </c>
      <c r="C6" s="255"/>
      <c r="D6" s="39" t="s">
        <v>205</v>
      </c>
      <c r="E6" s="254" t="s">
        <v>1</v>
      </c>
      <c r="F6" s="254"/>
      <c r="G6" s="253"/>
      <c r="O6" s="97"/>
      <c r="P6" s="97"/>
    </row>
    <row r="7" spans="1:16" s="27" customFormat="1" ht="14.1" customHeight="1">
      <c r="A7" s="16"/>
      <c r="B7" s="40"/>
      <c r="C7" s="98"/>
      <c r="D7" s="98"/>
      <c r="E7" s="98"/>
      <c r="F7" s="98"/>
      <c r="G7" s="98"/>
      <c r="O7" s="90"/>
      <c r="P7" s="90"/>
    </row>
    <row r="8" spans="1:16" s="30" customFormat="1" ht="14.1" customHeight="1">
      <c r="A8" s="16" t="s">
        <v>16</v>
      </c>
      <c r="B8" s="188">
        <v>4</v>
      </c>
      <c r="C8" s="189">
        <v>171</v>
      </c>
      <c r="D8" s="189">
        <v>16.594999999999999</v>
      </c>
      <c r="E8" s="189">
        <v>607.84100000000001</v>
      </c>
      <c r="F8" s="189">
        <v>2327.451</v>
      </c>
      <c r="G8" s="189">
        <v>924.25</v>
      </c>
      <c r="O8" s="98"/>
      <c r="P8" s="98"/>
    </row>
    <row r="9" spans="1:16" s="30" customFormat="1" ht="14.1" customHeight="1">
      <c r="A9" s="16" t="s">
        <v>17</v>
      </c>
      <c r="B9" s="188">
        <v>11</v>
      </c>
      <c r="C9" s="189">
        <v>539</v>
      </c>
      <c r="D9" s="189">
        <v>52.201999999999998</v>
      </c>
      <c r="E9" s="189">
        <v>1556.3320000000001</v>
      </c>
      <c r="F9" s="189">
        <v>4268.6080000000002</v>
      </c>
      <c r="G9" s="189">
        <v>6012.2349999999997</v>
      </c>
      <c r="O9" s="98"/>
      <c r="P9" s="98"/>
    </row>
    <row r="10" spans="1:16" s="30" customFormat="1" ht="14.1" customHeight="1">
      <c r="A10" s="16" t="s">
        <v>18</v>
      </c>
      <c r="B10" s="188">
        <v>19</v>
      </c>
      <c r="C10" s="189">
        <v>1019</v>
      </c>
      <c r="D10" s="189">
        <v>104.35899999999999</v>
      </c>
      <c r="E10" s="189">
        <v>2974.643</v>
      </c>
      <c r="F10" s="189">
        <v>9751.5220000000008</v>
      </c>
      <c r="G10" s="189">
        <v>5334.2150000000001</v>
      </c>
      <c r="O10" s="98"/>
      <c r="P10" s="98"/>
    </row>
    <row r="11" spans="1:16" s="30" customFormat="1" ht="14.1" customHeight="1">
      <c r="A11" s="16" t="s">
        <v>19</v>
      </c>
      <c r="B11" s="188">
        <v>18</v>
      </c>
      <c r="C11" s="189">
        <v>852</v>
      </c>
      <c r="D11" s="189">
        <v>89.944999999999993</v>
      </c>
      <c r="E11" s="189">
        <v>2484.3890000000001</v>
      </c>
      <c r="F11" s="189">
        <v>9129.2270000000008</v>
      </c>
      <c r="G11" s="189">
        <v>6067.2910000000002</v>
      </c>
      <c r="O11" s="98"/>
      <c r="P11" s="98"/>
    </row>
    <row r="12" spans="1:16" s="30" customFormat="1" ht="14.1" customHeight="1">
      <c r="A12" s="16" t="s">
        <v>20</v>
      </c>
      <c r="B12" s="188">
        <v>23</v>
      </c>
      <c r="C12" s="189">
        <v>965</v>
      </c>
      <c r="D12" s="189">
        <v>107.964</v>
      </c>
      <c r="E12" s="189">
        <v>2825.3690000000001</v>
      </c>
      <c r="F12" s="189">
        <v>11970.609</v>
      </c>
      <c r="G12" s="189">
        <v>9593.8169999999991</v>
      </c>
      <c r="O12" s="98"/>
      <c r="P12" s="98"/>
    </row>
    <row r="13" spans="1:16" s="30" customFormat="1" ht="14.1" customHeight="1">
      <c r="A13" s="16" t="s">
        <v>21</v>
      </c>
      <c r="B13" s="188">
        <v>19</v>
      </c>
      <c r="C13" s="189">
        <v>648</v>
      </c>
      <c r="D13" s="189">
        <v>70.793999999999997</v>
      </c>
      <c r="E13" s="189">
        <v>1829.07</v>
      </c>
      <c r="F13" s="189">
        <v>9382.0769999999993</v>
      </c>
      <c r="G13" s="189">
        <v>6634.1019999999999</v>
      </c>
      <c r="O13" s="98"/>
      <c r="P13" s="98"/>
    </row>
    <row r="14" spans="1:16" s="30" customFormat="1" ht="14.1" customHeight="1">
      <c r="A14" s="16" t="s">
        <v>22</v>
      </c>
      <c r="B14" s="188">
        <v>30</v>
      </c>
      <c r="C14" s="189">
        <v>1242</v>
      </c>
      <c r="D14" s="189">
        <v>147.018</v>
      </c>
      <c r="E14" s="189">
        <v>3682.1689999999999</v>
      </c>
      <c r="F14" s="189">
        <v>22033.037</v>
      </c>
      <c r="G14" s="189">
        <v>17314.835999999999</v>
      </c>
      <c r="O14" s="98"/>
      <c r="P14" s="98"/>
    </row>
    <row r="15" spans="1:16" s="30" customFormat="1" ht="14.1" customHeight="1">
      <c r="A15" s="16" t="s">
        <v>23</v>
      </c>
      <c r="B15" s="188">
        <v>14</v>
      </c>
      <c r="C15" s="189">
        <v>527</v>
      </c>
      <c r="D15" s="189">
        <v>50.905000000000001</v>
      </c>
      <c r="E15" s="189">
        <v>1489.001</v>
      </c>
      <c r="F15" s="189">
        <v>9568.7579999999998</v>
      </c>
      <c r="G15" s="189">
        <v>9127.9869999999992</v>
      </c>
      <c r="O15" s="98"/>
      <c r="P15" s="98"/>
    </row>
    <row r="16" spans="1:16" s="30" customFormat="1" ht="14.1" customHeight="1">
      <c r="A16" s="16" t="s">
        <v>24</v>
      </c>
      <c r="B16" s="188">
        <v>24</v>
      </c>
      <c r="C16" s="189">
        <v>1079</v>
      </c>
      <c r="D16" s="189">
        <v>122.803</v>
      </c>
      <c r="E16" s="189">
        <v>3322.8069999999998</v>
      </c>
      <c r="F16" s="189">
        <v>16969.3</v>
      </c>
      <c r="G16" s="189">
        <v>16357.395</v>
      </c>
      <c r="O16" s="98"/>
      <c r="P16" s="98"/>
    </row>
    <row r="17" spans="1:16" s="30" customFormat="1" ht="14.1" customHeight="1">
      <c r="A17" s="16" t="s">
        <v>25</v>
      </c>
      <c r="B17" s="188">
        <v>8</v>
      </c>
      <c r="C17" s="189">
        <v>391</v>
      </c>
      <c r="D17" s="189">
        <v>35.353000000000002</v>
      </c>
      <c r="E17" s="189">
        <v>1359.3489999999999</v>
      </c>
      <c r="F17" s="189">
        <v>7017.7979999999998</v>
      </c>
      <c r="G17" s="189">
        <v>9154.8829999999998</v>
      </c>
      <c r="O17" s="98"/>
      <c r="P17" s="98"/>
    </row>
    <row r="18" spans="1:16" s="30" customFormat="1" ht="14.1" customHeight="1">
      <c r="A18" s="16" t="s">
        <v>26</v>
      </c>
      <c r="B18" s="188">
        <v>45</v>
      </c>
      <c r="C18" s="189">
        <v>2225</v>
      </c>
      <c r="D18" s="189">
        <v>231.071</v>
      </c>
      <c r="E18" s="189">
        <v>6910.9570000000003</v>
      </c>
      <c r="F18" s="189">
        <v>36675.247000000003</v>
      </c>
      <c r="G18" s="189">
        <v>28491.597000000002</v>
      </c>
      <c r="O18" s="98"/>
      <c r="P18" s="98"/>
    </row>
    <row r="19" spans="1:16" s="30" customFormat="1" ht="14.1" customHeight="1">
      <c r="A19" s="16" t="s">
        <v>27</v>
      </c>
      <c r="B19" s="188">
        <v>36</v>
      </c>
      <c r="C19" s="189">
        <v>1764</v>
      </c>
      <c r="D19" s="189">
        <v>184.07</v>
      </c>
      <c r="E19" s="189">
        <v>5351.9170000000004</v>
      </c>
      <c r="F19" s="189">
        <v>26010.588</v>
      </c>
      <c r="G19" s="189">
        <v>15807.385</v>
      </c>
      <c r="O19" s="98"/>
      <c r="P19" s="98"/>
    </row>
    <row r="20" spans="1:16" s="30" customFormat="1" ht="14.1" customHeight="1">
      <c r="A20" s="16" t="s">
        <v>28</v>
      </c>
      <c r="B20" s="188">
        <v>24</v>
      </c>
      <c r="C20" s="189">
        <v>1148</v>
      </c>
      <c r="D20" s="189">
        <v>125.682</v>
      </c>
      <c r="E20" s="189">
        <v>3957.547</v>
      </c>
      <c r="F20" s="189">
        <v>19714.562999999998</v>
      </c>
      <c r="G20" s="189">
        <v>20432.04</v>
      </c>
      <c r="O20" s="98"/>
      <c r="P20" s="98"/>
    </row>
    <row r="21" spans="1:16" s="30" customFormat="1" ht="14.1" customHeight="1">
      <c r="A21" s="16" t="s">
        <v>29</v>
      </c>
      <c r="B21" s="188">
        <v>15</v>
      </c>
      <c r="C21" s="189">
        <v>729</v>
      </c>
      <c r="D21" s="189">
        <v>70.519000000000005</v>
      </c>
      <c r="E21" s="189">
        <v>2268.7539999999999</v>
      </c>
      <c r="F21" s="189">
        <v>11701.154</v>
      </c>
      <c r="G21" s="189">
        <v>8804.1970000000001</v>
      </c>
      <c r="O21" s="98"/>
      <c r="P21" s="98"/>
    </row>
    <row r="22" spans="1:16" s="30" customFormat="1" ht="14.1" customHeight="1">
      <c r="A22" s="16" t="s">
        <v>30</v>
      </c>
      <c r="B22" s="188">
        <v>17</v>
      </c>
      <c r="C22" s="189">
        <v>872</v>
      </c>
      <c r="D22" s="189">
        <v>93.905000000000001</v>
      </c>
      <c r="E22" s="189">
        <v>2818.163</v>
      </c>
      <c r="F22" s="189">
        <v>12579.352999999999</v>
      </c>
      <c r="G22" s="189">
        <v>12486.534</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307</v>
      </c>
      <c r="C24" s="193">
        <v>14171</v>
      </c>
      <c r="D24" s="193">
        <v>1503.1849999999999</v>
      </c>
      <c r="E24" s="193">
        <v>43438.307999999997</v>
      </c>
      <c r="F24" s="193">
        <v>209099.29199999999</v>
      </c>
      <c r="G24" s="193">
        <v>172542.764</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2018-12-18T06:00:01Z</cp:lastPrinted>
  <dcterms:created xsi:type="dcterms:W3CDTF">2016-11-04T07:58:43Z</dcterms:created>
  <dcterms:modified xsi:type="dcterms:W3CDTF">2018-12-18T06:00:34Z</dcterms:modified>
  <cp:category>LIS-Bericht</cp:category>
</cp:coreProperties>
</file>