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<sst xmlns="http://schemas.openxmlformats.org/spreadsheetml/2006/main" count="1704" uniqueCount="359">
  <si>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</si>
  <si>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</si>
  <si>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</si>
  <si>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</si>
  <si>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</si>
  <si>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</si>
  <si>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</si>
  <si>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</si>
  <si>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</si>
  <si>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</si>
  <si>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</si>
  <si>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</si>
  <si>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</si>
  <si>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</si>
  <si>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</si>
  <si>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</si>
  <si>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</si>
  <si>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</si>
  <si>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</si>
  <si>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</si>
  <si>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</si>
  <si>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</si>
  <si>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</si>
  <si>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</si>
  <si>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</si>
  <si>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</si>
  <si>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</si>
  <si>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</si>
  <si>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</si>
  <si>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</si>
  <si>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</si>
  <si>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</si>
  <si>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</si>
  <si>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</si>
  <si>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</si>
  <si>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</si>
  <si>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</si>
  <si>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</si>
  <si>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</si>
  <si>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</si>
  <si>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</si>
  <si>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</si>
  <si>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</si>
  <si>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</si>
  <si>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</si>
  <si>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</si>
  <si>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</si>
  <si>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</si>
  <si>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</si>
  <si>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</si>
  <si>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</si>
  <si>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</si>
  <si>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</si>
  <si>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</si>
  <si>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</si>
  <si>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</si>
  <si>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</si>
  <si>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</si>
  <si>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</si>
  <si>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</si>
  <si>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</si>
  <si>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</si>
  <si>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</si>
  <si>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</si>
  <si>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</si>
  <si>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</si>
  <si>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</si>
  <si>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</si>
  <si>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</si>
  <si>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</si>
  <si>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</si>
  <si>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</si>
  <si>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</si>
  <si>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</si>
  <si>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</si>
  <si>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</si>
  <si>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</si>
  <si>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</si>
  <si>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</si>
  <si>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</si>
  <si>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</si>
  <si>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</si>
  <si>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</si>
  <si>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</si>
  <si>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</si>
  <si>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</si>
  <si>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</si>
  <si>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</si>
  <si>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</si>
  <si>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</si>
  <si>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</si>
  <si>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</si>
  <si>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</si>
  <si>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</si>
  <si>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</si>
  <si>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</si>
  <si>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</si>
  <si>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</si>
  <si>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</si>
  <si>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</si>
  <si>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</si>
  <si>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</si>
  <si>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</si>
  <si>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</si>
  <si>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</si>
  <si>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</si>
  <si>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</si>
  <si>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</si>
  <si>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</si>
  <si>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</si>
  <si>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</si>
  <si>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</si>
  <si>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</si>
  <si>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</si>
  <si>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</si>
  <si>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</si>
  <si>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</si>
  <si>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</si>
  <si>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</si>
  <si>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</si>
  <si>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</si>
  <si>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</si>
  <si>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</si>
  <si>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</si>
  <si>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</si>
  <si>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</si>
  <si>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</si>
  <si>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</si>
  <si>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</si>
  <si>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</si>
  <si>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</si>
  <si>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</si>
  <si>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</si>
  <si>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</si>
  <si>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</si>
  <si>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</si>
  <si>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</si>
  <si>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</si>
  <si>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</si>
  <si>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</si>
  <si>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</si>
  <si>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</si>
  <si>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</si>
  <si>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</si>
  <si>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</si>
  <si>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</si>
  <si>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</si>
  <si>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</si>
  <si>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</si>
  <si>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</si>
  <si>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</si>
  <si>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</si>
  <si>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</si>
  <si>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</si>
  <si>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</si>
  <si>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</si>
  <si>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</si>
  <si>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</si>
  <si>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</si>
  <si>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</si>
  <si>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</si>
  <si>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</si>
  <si>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</si>
  <si>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</si>
  <si>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</si>
  <si>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</si>
  <si>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</si>
  <si>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</si>
  <si>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</si>
  <si>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</si>
  <si>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</si>
  <si>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</si>
  <si>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</si>
  <si>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</si>
  <si>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</si>
  <si>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</si>
  <si>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</si>
  <si>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</si>
  <si>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</si>
  <si>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</si>
  <si>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</si>
  <si>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</si>
  <si>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</si>
  <si>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</si>
  <si>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</si>
  <si>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</si>
  <si>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</si>
  <si>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</si>
  <si>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</si>
  <si>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</si>
  <si>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</si>
  <si>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</si>
  <si>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</si>
  <si>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</si>
  <si>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</si>
  <si>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</si>
  <si>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</si>
  <si>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</si>
  <si>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</si>
  <si>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</si>
  <si>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</si>
  <si>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</si>
  <si>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</si>
  <si>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</si>
  <si>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</si>
  <si>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</si>
  <si>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</si>
  <si>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</si>
  <si>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</si>
  <si>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</si>
  <si>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</si>
  <si>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</si>
  <si>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</si>
  <si>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</si>
  <si>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</si>
  <si>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</si>
  <si>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</si>
  <si>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</si>
  <si>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</si>
  <si>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</si>
  <si>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</si>
  <si>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</si>
  <si>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</si>
  <si>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</si>
  <si>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</si>
  <si>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</si>
  <si>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</si>
  <si>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</si>
  <si>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</si>
  <si>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</si>
  <si>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</si>
  <si>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</si>
  <si>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</si>
  <si>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</si>
  <si>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</si>
  <si>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</si>
  <si>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</si>
  <si>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</si>
  <si>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</si>
  <si>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</si>
  <si>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</si>
  <si>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</si>
  <si>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</si>
  <si>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</si>
  <si>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</si>
  <si>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</si>
  <si>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H. v. Kunststoffen in Primärformen</t>
  </si>
  <si>
    <t>21.1</t>
  </si>
  <si>
    <t>H. v. pharmazeutischen Grundstoffen</t>
  </si>
  <si>
    <t>25.6</t>
  </si>
  <si>
    <t>25.62</t>
  </si>
  <si>
    <t>Mechanik a. n. g.</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</si>
  <si>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</si>
  <si>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</si>
  <si>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</si>
  <si>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</si>
  <si>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</si>
  <si>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</si>
  <si>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</si>
  <si>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</si>
  <si>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</si>
  <si>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</si>
  <si>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</si>
  <si>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</si>
  <si>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</si>
  <si>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</si>
  <si>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</si>
  <si>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</si>
  <si>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</si>
  <si>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</si>
  <si>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</si>
  <si>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</si>
  <si>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</si>
  <si>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</si>
  <si>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</si>
  <si>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</si>
  <si>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</si>
  <si>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</si>
  <si>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</si>
  <si>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</si>
  <si>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</si>
  <si>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</si>
  <si>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</si>
  <si>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</si>
  <si>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</si>
  <si>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</si>
  <si>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</si>
  <si>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</si>
  <si>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</si>
  <si>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</si>
  <si>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</si>
  <si>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</si>
  <si>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</si>
  <si>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</si>
  <si>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</si>
  <si>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</si>
  <si>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</si>
  <si>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</si>
  <si>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</si>
  <si>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</si>
  <si>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</si>
  <si>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</si>
  <si>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</si>
  <si>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</si>
  <si>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</si>
  <si>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</si>
  <si>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</si>
  <si>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</si>
  <si>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</si>
  <si>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</si>
  <si>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</si>
  <si>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</si>
  <si>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</si>
  <si>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</si>
  <si>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</si>
  <si>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</si>
  <si>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</si>
  <si>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</si>
  <si>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</si>
  <si>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</si>
  <si>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</si>
  <si>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</si>
  <si>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</si>
  <si>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</si>
  <si>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</si>
  <si>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</si>
  <si>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</si>
  <si>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</si>
  <si>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</si>
  <si>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</si>
  <si>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</si>
  <si>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</si>
  <si>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</si>
  <si>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</si>
  <si>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</si>
  <si>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</si>
  <si>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1/17 HH</t>
  </si>
  <si>
    <t>Januar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</si>
  <si>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</si>
  <si>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Januar 2017 nach Wirtschaftszweigen (Vorläufige Ergebnisse)</t>
  </si>
  <si>
    <t>Umsatz der Betriebe im Verarbeitenden Gewerbe sowie Bergbau und Gewinnung 
von Steinen und Erden in Hamburg im Januar 2017 nach Wirtschaftszweigen 
(Vorläufige Ergebnisse)</t>
  </si>
  <si>
    <t>Tätige Personen und Umsatz der fachlichen Betriebsteile im Verarbeitenden Gewerbe 
sowie Bergbau und Gewinnung von Steinen und Erden in Hamburg im Januar 2017 
nach Wirtschaftszweigen (Vorläufige Ergebnisse)</t>
  </si>
  <si>
    <t>Auftragseingang der fachlichen Betriebsteile in ausgewählten Bereichen des
Verarbeitenden Gewerbes in Hamburg im Januar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</si>
  <si>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</si>
  <si>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</si>
  <si>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Januar 2017 - 
Veränderung in ausgewählten Wirtschaftszweigen gegenüber dem Vorjahresmonat 
(Vorläufige Ergebnisse)</t>
  </si>
  <si>
    <t>Umsatz der Betriebe im Verarbeitenden Gewerbe sowie Bergbau und Gewinnung 
von Steinen und Erden in Hamburg im Januar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</si>
  <si>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2017 nach Wirtschaftszweigen (Vorläufige Ergebnisse)</t>
  </si>
  <si>
    <t xml:space="preserve">. </t>
  </si>
  <si>
    <t xml:space="preserve">– </t>
  </si>
  <si>
    <t xml:space="preserve">0,0 </t>
  </si>
  <si>
    <t>2. Umsatz der Betriebe im Verarbeitenden Gewerbe sowie im Bergbau und 
Gewinnung von Steinen und Erden in Hamburg 
im Januar 2017 nach Wirtschaftszweigen (Vorläufige Ergebnisse)</t>
  </si>
  <si>
    <t>3. Tätige Personen und Umsatz der fachlichen Betriebsteile im Verarbeitenden Gewerbe sowie Bergbau und Gewinnung 
von Steinen und Erden in Hamburg im Januar 2017 nach Wirtschaftszweigen (Vorläufige Ergebnisse)</t>
  </si>
  <si>
    <t>4. Auftragseingang der fachlichen Betriebsteile in ausgewählten Bereichen des Verarbeitenden Gewerbes in Hamburg im Januar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</si>
  <si>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</si>
  <si>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</si>
  <si>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Januar 2017</t>
  </si>
  <si>
    <t>Grafik 3: Umsatz der Betriebe im Verarbeitenden Gewerbe sowie Bergbau 
und Gewinnung von Steinen und Erden in Hamburg im Januar 2017</t>
  </si>
  <si>
    <t>Herausgegeben am: 20.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</si>
</sst>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0</c:formatCode>
                <c:ptCount val="12"/>
                <c:pt idx="0" formatCode="###\ ###\ ##0&quot;   &quot;;\-###\ ###\ ##0&quot;   &quot;;&quot;&quot;">
                  <c:v>79392</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89692416"/>
        <c:axId val="92954624"/>
      </c:barChart>
      <c:catAx>
        <c:axId val="89692416"/>
        <c:scaling>
          <c:orientation val="minMax"/>
        </c:scaling>
        <c:delete val="0"/>
        <c:axPos val="b"/>
        <c:numFmt formatCode="0" sourceLinked="1"/>
        <c:majorTickMark val="none"/>
        <c:minorTickMark val="none"/>
        <c:tickLblPos val="nextTo"/>
        <c:crossAx val="92954624"/>
        <c:crosses val="autoZero"/>
        <c:auto val="0"/>
        <c:lblAlgn val="ctr"/>
        <c:lblOffset val="100"/>
        <c:noMultiLvlLbl val="0"/>
      </c:catAx>
      <c:valAx>
        <c:axId val="9295462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9692416"/>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0</c:formatCode>
                <c:ptCount val="12"/>
                <c:pt idx="0" formatCode="###\ ###\ ##0&quot;   &quot;;\-###\ ###\ ##0&quot;   &quot;;&quot;&quot;">
                  <c:v>5680068.1509999996</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94967296"/>
        <c:axId val="94968832"/>
      </c:barChart>
      <c:catAx>
        <c:axId val="94967296"/>
        <c:scaling>
          <c:orientation val="minMax"/>
        </c:scaling>
        <c:delete val="0"/>
        <c:axPos val="b"/>
        <c:numFmt formatCode="0" sourceLinked="1"/>
        <c:majorTickMark val="none"/>
        <c:minorTickMark val="none"/>
        <c:tickLblPos val="nextTo"/>
        <c:crossAx val="94968832"/>
        <c:crosses val="autoZero"/>
        <c:auto val="0"/>
        <c:lblAlgn val="ctr"/>
        <c:lblOffset val="100"/>
        <c:noMultiLvlLbl val="0"/>
      </c:catAx>
      <c:valAx>
        <c:axId val="94968832"/>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4967296"/>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0</c:formatCode>
                <c:ptCount val="12"/>
                <c:pt idx="0" formatCode="###\ ###\ ##0&quot;   &quot;;\-###\ ###\ ##0&quot;   &quot;;&quot;&quot;">
                  <c:v>1697393.2339999999</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95003776"/>
        <c:axId val="95005312"/>
      </c:barChart>
      <c:catAx>
        <c:axId val="95003776"/>
        <c:scaling>
          <c:orientation val="minMax"/>
        </c:scaling>
        <c:delete val="0"/>
        <c:axPos val="b"/>
        <c:numFmt formatCode="0" sourceLinked="1"/>
        <c:majorTickMark val="none"/>
        <c:minorTickMark val="none"/>
        <c:tickLblPos val="nextTo"/>
        <c:crossAx val="95005312"/>
        <c:crosses val="autoZero"/>
        <c:auto val="0"/>
        <c:lblAlgn val="ctr"/>
        <c:lblOffset val="100"/>
        <c:noMultiLvlLbl val="0"/>
      </c:catAx>
      <c:valAx>
        <c:axId val="95005312"/>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5003776"/>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19 Kokerei u. Mineralölverarb.</c:v>
                </c:pt>
                <c:pt idx="2">
                  <c:v>22 H.v. Gummi/Kunststoff</c:v>
                </c:pt>
                <c:pt idx="3">
                  <c:v>18 H.v. Druckerzeugnissen</c:v>
                </c:pt>
                <c:pt idx="4">
                  <c:v>30 Sonstiger Fahrzeugbau</c:v>
                </c:pt>
                <c:pt idx="5">
                  <c:v>24 Metallerzeugung</c:v>
                </c:pt>
                <c:pt idx="6">
                  <c:v>32 H.v. sonstigen Waren</c:v>
                </c:pt>
                <c:pt idx="7">
                  <c:v>B + C Verarbeitendes Gewerbe</c:v>
                </c:pt>
                <c:pt idx="8">
                  <c:v>33 Reparatur von Maschinen</c:v>
                </c:pt>
                <c:pt idx="9">
                  <c:v>26 H.v. elektron. Erzeugnissen</c:v>
                </c:pt>
                <c:pt idx="10">
                  <c:v>27 H.v. Elektromotoren</c:v>
                </c:pt>
                <c:pt idx="11">
                  <c:v>28 H.v. Maschinen</c:v>
                </c:pt>
                <c:pt idx="12">
                  <c:v>21 H.v. pharmazeut. Erzeugnissen</c:v>
                </c:pt>
                <c:pt idx="13">
                  <c:v>10 H.v. Nahrungsmitteln</c:v>
                </c:pt>
                <c:pt idx="14">
                  <c:v>20 H.v. chemischen Erzeugnissen</c:v>
                </c:pt>
              </c:strCache>
            </c:strRef>
          </c:cat>
          <c:val>
            <c:numRef>
              <c:f>DatenBesch_1!$C$5:$C$19</c:f>
              <c:numCache>
                <c:formatCode>###\ ##0.0;\-###\ ##0.0;\-</c:formatCode>
                <c:ptCount val="15"/>
                <c:pt idx="0">
                  <c:v>-8.8995215311004774</c:v>
                </c:pt>
                <c:pt idx="1">
                  <c:v>-7.3105656350053367</c:v>
                </c:pt>
                <c:pt idx="2">
                  <c:v>-3.5988926484158719</c:v>
                </c:pt>
                <c:pt idx="3">
                  <c:v>-3.2210834553440701</c:v>
                </c:pt>
                <c:pt idx="4">
                  <c:v>-1.5582441249129031</c:v>
                </c:pt>
                <c:pt idx="5">
                  <c:v>0.67374967608188652</c:v>
                </c:pt>
                <c:pt idx="6">
                  <c:v>1.0209713024282561</c:v>
                </c:pt>
                <c:pt idx="7">
                  <c:v>1.2226996289826986</c:v>
                </c:pt>
                <c:pt idx="8">
                  <c:v>2.2538552787663106</c:v>
                </c:pt>
                <c:pt idx="9">
                  <c:v>2.4012224405151712</c:v>
                </c:pt>
                <c:pt idx="10">
                  <c:v>4.2433947157726175</c:v>
                </c:pt>
                <c:pt idx="11">
                  <c:v>4.742694086391813</c:v>
                </c:pt>
                <c:pt idx="12">
                  <c:v>7.5630252100840334</c:v>
                </c:pt>
                <c:pt idx="13">
                  <c:v>8.5993240705970706</c:v>
                </c:pt>
                <c:pt idx="14">
                  <c:v>8.5994309200126455</c:v>
                </c:pt>
              </c:numCache>
            </c:numRef>
          </c:val>
        </c:ser>
        <c:dLbls>
          <c:dLblPos val="inBase"/>
          <c:showLegendKey val="0"/>
          <c:showVal val="1"/>
          <c:showCatName val="0"/>
          <c:showSerName val="0"/>
          <c:showPercent val="0"/>
          <c:showBubbleSize val="0"/>
        </c:dLbls>
        <c:gapWidth val="150"/>
        <c:axId val="95022080"/>
        <c:axId val="99281152"/>
      </c:barChart>
      <c:catAx>
        <c:axId val="950220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81152"/>
        <c:crossesAt val="0"/>
        <c:auto val="1"/>
        <c:lblAlgn val="ctr"/>
        <c:lblOffset val="100"/>
        <c:tickLblSkip val="1"/>
        <c:tickMarkSkip val="1"/>
        <c:noMultiLvlLbl val="0"/>
      </c:catAx>
      <c:valAx>
        <c:axId val="992811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0220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32 H.v. sonstigen Waren</c:v>
                </c:pt>
                <c:pt idx="1">
                  <c:v>27 H.v. Elektromotoren</c:v>
                </c:pt>
                <c:pt idx="2">
                  <c:v>33 Reparatur von Maschinen</c:v>
                </c:pt>
                <c:pt idx="3">
                  <c:v>22 H.v. Gummi/Kunststoff</c:v>
                </c:pt>
                <c:pt idx="4">
                  <c:v>18 H.v. Druckerzeugnissen</c:v>
                </c:pt>
                <c:pt idx="5">
                  <c:v>26 H.v. elektron. Erzeugnissen</c:v>
                </c:pt>
                <c:pt idx="6">
                  <c:v>28 H.v. Maschinen</c:v>
                </c:pt>
                <c:pt idx="7">
                  <c:v>20 H.v. chemischen Erzeugnissen</c:v>
                </c:pt>
                <c:pt idx="8">
                  <c:v>B + C Verarbeitendes Gewerbe</c:v>
                </c:pt>
                <c:pt idx="9">
                  <c:v>24 Metallerzeugung</c:v>
                </c:pt>
                <c:pt idx="10">
                  <c:v>25 H.v. Metallerzeugnissen</c:v>
                </c:pt>
                <c:pt idx="11">
                  <c:v>21 H.v. pharmazeut. Erzeugnissen</c:v>
                </c:pt>
                <c:pt idx="12">
                  <c:v>19 Kokerei u. Mineralölverarb.</c:v>
                </c:pt>
                <c:pt idx="13">
                  <c:v>10 H.v. Nahrungsmitteln</c:v>
                </c:pt>
              </c:strCache>
            </c:strRef>
          </c:cat>
          <c:val>
            <c:numRef>
              <c:f>DatenUMs_1!$C$5:$C$18</c:f>
              <c:numCache>
                <c:formatCode>###\ ##0.0;\-###\ ##0.0;\-</c:formatCode>
                <c:ptCount val="14"/>
                <c:pt idx="0">
                  <c:v>-6.149999731645476</c:v>
                </c:pt>
                <c:pt idx="1">
                  <c:v>1.5628876572070955</c:v>
                </c:pt>
                <c:pt idx="2">
                  <c:v>2.9598025665092456</c:v>
                </c:pt>
                <c:pt idx="3">
                  <c:v>5.012808469017477</c:v>
                </c:pt>
                <c:pt idx="4">
                  <c:v>6.0981022120156823</c:v>
                </c:pt>
                <c:pt idx="5">
                  <c:v>7.3503240789267021</c:v>
                </c:pt>
                <c:pt idx="6">
                  <c:v>10.027369822601392</c:v>
                </c:pt>
                <c:pt idx="7">
                  <c:v>15.375405514327484</c:v>
                </c:pt>
                <c:pt idx="8">
                  <c:v>16.688320903632981</c:v>
                </c:pt>
                <c:pt idx="9">
                  <c:v>17.301584380145759</c:v>
                </c:pt>
                <c:pt idx="10">
                  <c:v>20.198371464767288</c:v>
                </c:pt>
                <c:pt idx="11">
                  <c:v>22.857816896908236</c:v>
                </c:pt>
                <c:pt idx="12">
                  <c:v>26.270824032994216</c:v>
                </c:pt>
                <c:pt idx="13">
                  <c:v>28.848189816603682</c:v>
                </c:pt>
              </c:numCache>
            </c:numRef>
          </c:val>
        </c:ser>
        <c:dLbls>
          <c:dLblPos val="inBase"/>
          <c:showLegendKey val="0"/>
          <c:showVal val="1"/>
          <c:showCatName val="0"/>
          <c:showSerName val="0"/>
          <c:showPercent val="0"/>
          <c:showBubbleSize val="0"/>
        </c:dLbls>
        <c:gapWidth val="150"/>
        <c:axId val="94577792"/>
        <c:axId val="94579328"/>
      </c:barChart>
      <c:catAx>
        <c:axId val="945777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579328"/>
        <c:crossesAt val="0"/>
        <c:auto val="1"/>
        <c:lblAlgn val="ctr"/>
        <c:lblOffset val="100"/>
        <c:tickLblSkip val="1"/>
        <c:tickMarkSkip val="1"/>
        <c:noMultiLvlLbl val="0"/>
      </c:catAx>
      <c:valAx>
        <c:axId val="9457932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45777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127</v>
      </c>
      <c r="B3" s="161"/>
      <c r="C3" s="161"/>
      <c r="D3" s="161"/>
    </row>
    <row r="4" spans="1:7" ht="20.45" customHeight="1" x14ac:dyDescent="0.3">
      <c r="A4" s="161" t="s">
        <v>128</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217</v>
      </c>
      <c r="E15" s="162"/>
      <c r="F15" s="162"/>
      <c r="G15" s="162"/>
    </row>
    <row r="16" spans="1:7" ht="15" x14ac:dyDescent="0.2">
      <c r="D16" s="163" t="s">
        <v>336</v>
      </c>
      <c r="E16" s="163"/>
      <c r="F16" s="163"/>
      <c r="G16" s="163"/>
    </row>
    <row r="18" spans="1:7" ht="37.5" x14ac:dyDescent="0.5">
      <c r="A18" s="164" t="s">
        <v>142</v>
      </c>
      <c r="B18" s="164"/>
      <c r="C18" s="164"/>
      <c r="D18" s="164"/>
      <c r="E18" s="164"/>
      <c r="F18" s="164"/>
      <c r="G18" s="164"/>
    </row>
    <row r="19" spans="1:7" ht="37.5" x14ac:dyDescent="0.5">
      <c r="A19" s="164" t="s">
        <v>143</v>
      </c>
      <c r="B19" s="164"/>
      <c r="C19" s="164"/>
      <c r="D19" s="164"/>
      <c r="E19" s="164"/>
      <c r="F19" s="164"/>
      <c r="G19" s="164"/>
    </row>
    <row r="20" spans="1:7" ht="37.5" customHeight="1" x14ac:dyDescent="0.5">
      <c r="A20" s="165" t="s">
        <v>169</v>
      </c>
      <c r="B20" s="165"/>
      <c r="C20" s="165"/>
      <c r="D20" s="165"/>
      <c r="E20" s="165"/>
      <c r="F20" s="165"/>
      <c r="G20" s="165"/>
    </row>
    <row r="21" spans="1:7" ht="37.5" customHeight="1" x14ac:dyDescent="0.5">
      <c r="A21" s="166" t="s">
        <v>337</v>
      </c>
      <c r="B21" s="165"/>
      <c r="C21" s="165"/>
      <c r="D21" s="165"/>
      <c r="E21" s="165"/>
      <c r="F21" s="165"/>
      <c r="G21" s="165"/>
    </row>
    <row r="22" spans="1:7" ht="37.5" customHeight="1" x14ac:dyDescent="0.35">
      <c r="A22" s="167" t="s">
        <v>165</v>
      </c>
      <c r="B22" s="168"/>
      <c r="C22" s="168"/>
      <c r="D22" s="168"/>
      <c r="E22" s="168"/>
      <c r="F22" s="168"/>
      <c r="G22" s="168"/>
    </row>
    <row r="23" spans="1:7" ht="16.5" x14ac:dyDescent="0.25">
      <c r="A23" s="55"/>
      <c r="B23" s="55"/>
      <c r="C23" s="55"/>
      <c r="D23" s="55"/>
      <c r="E23" s="55"/>
      <c r="F23" s="55"/>
    </row>
    <row r="24" spans="1:7" ht="15" x14ac:dyDescent="0.2">
      <c r="E24" s="159" t="s">
        <v>358</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355</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356</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144</v>
      </c>
      <c r="B2" s="224" t="s">
        <v>166</v>
      </c>
      <c r="C2" s="226" t="s">
        <v>145</v>
      </c>
    </row>
    <row r="3" spans="1:3" x14ac:dyDescent="0.2">
      <c r="A3" s="225"/>
      <c r="B3" s="225"/>
      <c r="C3" s="227"/>
    </row>
    <row r="5" spans="1:3" x14ac:dyDescent="0.2">
      <c r="A5" s="59">
        <v>133</v>
      </c>
      <c r="B5" s="57" t="s">
        <v>150</v>
      </c>
      <c r="C5" s="158">
        <v>-8.8995215311004774</v>
      </c>
    </row>
    <row r="6" spans="1:3" x14ac:dyDescent="0.2">
      <c r="A6" s="59">
        <v>143</v>
      </c>
      <c r="B6" s="57" t="s">
        <v>203</v>
      </c>
      <c r="C6" s="158">
        <v>-7.3105656350053367</v>
      </c>
    </row>
    <row r="7" spans="1:3" x14ac:dyDescent="0.2">
      <c r="A7" s="59">
        <v>231</v>
      </c>
      <c r="B7" s="57" t="s">
        <v>148</v>
      </c>
      <c r="C7" s="158">
        <v>-3.5988926484158719</v>
      </c>
    </row>
    <row r="8" spans="1:3" x14ac:dyDescent="0.2">
      <c r="A8" s="59">
        <v>232</v>
      </c>
      <c r="B8" s="57" t="s">
        <v>147</v>
      </c>
      <c r="C8" s="158">
        <v>-3.2210834553440701</v>
      </c>
    </row>
    <row r="9" spans="1:3" x14ac:dyDescent="0.2">
      <c r="A9" s="59">
        <v>233</v>
      </c>
      <c r="B9" s="57" t="s">
        <v>201</v>
      </c>
      <c r="C9" s="158">
        <v>-1.5582441249129031</v>
      </c>
    </row>
    <row r="10" spans="1:3" x14ac:dyDescent="0.2">
      <c r="A10" s="59">
        <v>235</v>
      </c>
      <c r="B10" s="57" t="s">
        <v>149</v>
      </c>
      <c r="C10" s="158">
        <v>0.67374967608188652</v>
      </c>
    </row>
    <row r="11" spans="1:3" x14ac:dyDescent="0.2">
      <c r="A11" s="59">
        <v>332</v>
      </c>
      <c r="B11" s="57" t="s">
        <v>199</v>
      </c>
      <c r="C11" s="158">
        <v>1.0209713024282561</v>
      </c>
    </row>
    <row r="12" spans="1:3" x14ac:dyDescent="0.2">
      <c r="A12" s="59">
        <v>333</v>
      </c>
      <c r="B12" s="63" t="s">
        <v>202</v>
      </c>
      <c r="C12" s="158">
        <v>1.2226996289826986</v>
      </c>
    </row>
    <row r="13" spans="1:3" x14ac:dyDescent="0.2">
      <c r="A13" s="59">
        <v>334</v>
      </c>
      <c r="B13" s="57" t="s">
        <v>195</v>
      </c>
      <c r="C13" s="158">
        <v>2.2538552787663106</v>
      </c>
    </row>
    <row r="14" spans="1:3" x14ac:dyDescent="0.2">
      <c r="A14" s="59">
        <v>335</v>
      </c>
      <c r="B14" s="57" t="s">
        <v>198</v>
      </c>
      <c r="C14" s="158">
        <v>2.4012224405151712</v>
      </c>
    </row>
    <row r="15" spans="1:3" x14ac:dyDescent="0.2">
      <c r="A15" s="59">
        <v>336</v>
      </c>
      <c r="B15" s="57" t="s">
        <v>151</v>
      </c>
      <c r="C15" s="158">
        <v>4.2433947157726175</v>
      </c>
    </row>
    <row r="16" spans="1:3" x14ac:dyDescent="0.2">
      <c r="A16" s="59">
        <v>338</v>
      </c>
      <c r="B16" s="57" t="s">
        <v>152</v>
      </c>
      <c r="C16" s="158">
        <v>4.742694086391813</v>
      </c>
    </row>
    <row r="17" spans="1:24" x14ac:dyDescent="0.2">
      <c r="A17" s="62" t="s">
        <v>153</v>
      </c>
      <c r="B17" s="57" t="s">
        <v>197</v>
      </c>
      <c r="C17" s="158">
        <v>7.5630252100840334</v>
      </c>
    </row>
    <row r="18" spans="1:24" x14ac:dyDescent="0.2">
      <c r="A18" s="62" t="s">
        <v>154</v>
      </c>
      <c r="B18" s="57" t="s">
        <v>146</v>
      </c>
      <c r="C18" s="158">
        <v>8.5993240705970706</v>
      </c>
    </row>
    <row r="19" spans="1:24" x14ac:dyDescent="0.2">
      <c r="B19" s="57" t="s">
        <v>196</v>
      </c>
      <c r="C19" s="158">
        <v>8.5994309200126455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357</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144</v>
      </c>
      <c r="B2" s="224" t="s">
        <v>166</v>
      </c>
      <c r="C2" s="226" t="s">
        <v>145</v>
      </c>
    </row>
    <row r="3" spans="1:3" x14ac:dyDescent="0.2">
      <c r="A3" s="225"/>
      <c r="B3" s="225"/>
      <c r="C3" s="227"/>
    </row>
    <row r="5" spans="1:3" x14ac:dyDescent="0.2">
      <c r="A5" s="59">
        <v>133</v>
      </c>
      <c r="B5" s="57" t="s">
        <v>199</v>
      </c>
      <c r="C5" s="158">
        <v>-6.149999731645476</v>
      </c>
    </row>
    <row r="6" spans="1:3" x14ac:dyDescent="0.2">
      <c r="A6" s="59">
        <v>143</v>
      </c>
      <c r="B6" s="57" t="s">
        <v>151</v>
      </c>
      <c r="C6" s="158">
        <v>1.5628876572070955</v>
      </c>
    </row>
    <row r="7" spans="1:3" x14ac:dyDescent="0.2">
      <c r="A7" s="59">
        <v>231</v>
      </c>
      <c r="B7" s="57" t="s">
        <v>195</v>
      </c>
      <c r="C7" s="158">
        <v>2.9598025665092456</v>
      </c>
    </row>
    <row r="8" spans="1:3" x14ac:dyDescent="0.2">
      <c r="A8" s="59">
        <v>232</v>
      </c>
      <c r="B8" s="57" t="s">
        <v>148</v>
      </c>
      <c r="C8" s="158">
        <v>5.012808469017477</v>
      </c>
    </row>
    <row r="9" spans="1:3" x14ac:dyDescent="0.2">
      <c r="A9" s="59">
        <v>233</v>
      </c>
      <c r="B9" s="57" t="s">
        <v>147</v>
      </c>
      <c r="C9" s="158">
        <v>6.0981022120156823</v>
      </c>
    </row>
    <row r="10" spans="1:3" x14ac:dyDescent="0.2">
      <c r="A10" s="59">
        <v>235</v>
      </c>
      <c r="B10" s="57" t="s">
        <v>198</v>
      </c>
      <c r="C10" s="158">
        <v>7.3503240789267021</v>
      </c>
    </row>
    <row r="11" spans="1:3" x14ac:dyDescent="0.2">
      <c r="A11" s="59">
        <v>332</v>
      </c>
      <c r="B11" s="57" t="s">
        <v>152</v>
      </c>
      <c r="C11" s="158">
        <v>10.027369822601392</v>
      </c>
    </row>
    <row r="12" spans="1:3" x14ac:dyDescent="0.2">
      <c r="A12" s="59">
        <v>333</v>
      </c>
      <c r="B12" s="57" t="s">
        <v>196</v>
      </c>
      <c r="C12" s="158">
        <v>15.375405514327484</v>
      </c>
    </row>
    <row r="13" spans="1:3" x14ac:dyDescent="0.2">
      <c r="A13" s="59">
        <v>334</v>
      </c>
      <c r="B13" s="63" t="s">
        <v>202</v>
      </c>
      <c r="C13" s="158">
        <v>16.688320903632981</v>
      </c>
    </row>
    <row r="14" spans="1:3" x14ac:dyDescent="0.2">
      <c r="A14" s="59">
        <v>335</v>
      </c>
      <c r="B14" s="57" t="s">
        <v>149</v>
      </c>
      <c r="C14" s="158">
        <v>17.301584380145759</v>
      </c>
    </row>
    <row r="15" spans="1:3" x14ac:dyDescent="0.2">
      <c r="A15" s="59">
        <v>336</v>
      </c>
      <c r="B15" s="57" t="s">
        <v>150</v>
      </c>
      <c r="C15" s="158">
        <v>20.198371464767288</v>
      </c>
    </row>
    <row r="16" spans="1:3" x14ac:dyDescent="0.2">
      <c r="A16" s="62" t="s">
        <v>153</v>
      </c>
      <c r="B16" s="57" t="s">
        <v>197</v>
      </c>
      <c r="C16" s="158">
        <v>22.857816896908236</v>
      </c>
    </row>
    <row r="17" spans="1:24" x14ac:dyDescent="0.2">
      <c r="A17" s="62" t="s">
        <v>154</v>
      </c>
      <c r="B17" s="57" t="s">
        <v>203</v>
      </c>
      <c r="C17" s="158">
        <v>26.270824032994216</v>
      </c>
    </row>
    <row r="18" spans="1:24" x14ac:dyDescent="0.2">
      <c r="B18" s="57" t="s">
        <v>146</v>
      </c>
      <c r="C18" s="158">
        <v>28.848189816603682</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129</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130</v>
      </c>
      <c r="B4" s="172"/>
      <c r="C4" s="172"/>
      <c r="D4" s="172"/>
      <c r="E4" s="172"/>
      <c r="F4" s="172"/>
      <c r="G4" s="172"/>
    </row>
    <row r="5" spans="1:7" s="105" customFormat="1" x14ac:dyDescent="0.2">
      <c r="A5" s="173"/>
      <c r="B5" s="173"/>
      <c r="C5" s="173"/>
      <c r="D5" s="173"/>
      <c r="E5" s="173"/>
      <c r="F5" s="173"/>
      <c r="G5" s="173"/>
    </row>
    <row r="6" spans="1:7" s="105" customFormat="1" x14ac:dyDescent="0.2">
      <c r="A6" s="107" t="s">
        <v>210</v>
      </c>
    </row>
    <row r="7" spans="1:7" s="105" customFormat="1" ht="5.25" customHeight="1" x14ac:dyDescent="0.2">
      <c r="A7" s="107"/>
    </row>
    <row r="8" spans="1:7" s="105" customFormat="1" ht="12.75" customHeight="1" x14ac:dyDescent="0.2">
      <c r="A8" s="174" t="s">
        <v>131</v>
      </c>
      <c r="B8" s="175"/>
      <c r="C8" s="175"/>
      <c r="D8" s="175"/>
      <c r="E8" s="175"/>
      <c r="F8" s="175"/>
      <c r="G8" s="175"/>
    </row>
    <row r="9" spans="1:7" s="105" customFormat="1" x14ac:dyDescent="0.2">
      <c r="A9" s="176" t="s">
        <v>132</v>
      </c>
      <c r="B9" s="175"/>
      <c r="C9" s="175"/>
      <c r="D9" s="175"/>
      <c r="E9" s="175"/>
      <c r="F9" s="175"/>
      <c r="G9" s="175"/>
    </row>
    <row r="10" spans="1:7" s="105" customFormat="1" ht="5.25" customHeight="1" x14ac:dyDescent="0.2">
      <c r="A10" s="108"/>
    </row>
    <row r="11" spans="1:7" s="105" customFormat="1" ht="12.75" customHeight="1" x14ac:dyDescent="0.2">
      <c r="A11" s="169" t="s">
        <v>133</v>
      </c>
      <c r="B11" s="169"/>
      <c r="C11" s="169"/>
      <c r="D11" s="169"/>
      <c r="E11" s="169"/>
      <c r="F11" s="169"/>
      <c r="G11" s="169"/>
    </row>
    <row r="12" spans="1:7" s="105" customFormat="1" x14ac:dyDescent="0.2">
      <c r="A12" s="176" t="s">
        <v>134</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135</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141</v>
      </c>
      <c r="B17" s="175"/>
      <c r="C17" s="175"/>
      <c r="D17" s="109"/>
      <c r="E17" s="109"/>
      <c r="F17" s="109"/>
      <c r="G17" s="109"/>
    </row>
    <row r="18" spans="1:7" s="105" customFormat="1" ht="12.75" customHeight="1" x14ac:dyDescent="0.2">
      <c r="A18" s="109" t="s">
        <v>157</v>
      </c>
      <c r="B18" s="177" t="s">
        <v>218</v>
      </c>
      <c r="C18" s="175"/>
      <c r="D18" s="109"/>
      <c r="E18" s="109"/>
      <c r="F18" s="109"/>
      <c r="G18" s="109"/>
    </row>
    <row r="19" spans="1:7" s="105" customFormat="1" ht="12.75" customHeight="1" x14ac:dyDescent="0.2">
      <c r="A19" s="109" t="s">
        <v>158</v>
      </c>
      <c r="B19" s="178" t="s">
        <v>184</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211</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159</v>
      </c>
      <c r="B24" s="176" t="s">
        <v>160</v>
      </c>
      <c r="C24" s="175"/>
      <c r="D24" s="109"/>
      <c r="E24" s="109"/>
      <c r="F24" s="109"/>
      <c r="G24" s="109"/>
    </row>
    <row r="25" spans="1:7" s="105" customFormat="1" ht="12.75" customHeight="1" x14ac:dyDescent="0.2">
      <c r="A25" s="109" t="s">
        <v>161</v>
      </c>
      <c r="B25" s="176" t="s">
        <v>162</v>
      </c>
      <c r="C25" s="175"/>
      <c r="D25" s="109"/>
      <c r="E25" s="109"/>
      <c r="F25" s="109"/>
      <c r="G25" s="109"/>
    </row>
    <row r="26" spans="1:7" s="105" customFormat="1" x14ac:dyDescent="0.2">
      <c r="A26" s="109"/>
      <c r="B26" s="175" t="s">
        <v>163</v>
      </c>
      <c r="C26" s="175"/>
      <c r="D26" s="110"/>
      <c r="E26" s="110"/>
      <c r="F26" s="110"/>
      <c r="G26" s="110"/>
    </row>
    <row r="27" spans="1:7" s="105" customFormat="1" ht="12.75" customHeight="1" x14ac:dyDescent="0.2">
      <c r="A27" s="108"/>
    </row>
    <row r="28" spans="1:7" s="105" customFormat="1" ht="14.1" customHeight="1" x14ac:dyDescent="0.2">
      <c r="A28" s="108" t="s">
        <v>212</v>
      </c>
      <c r="B28" s="105" t="s">
        <v>213</v>
      </c>
    </row>
    <row r="29" spans="1:7" s="105" customFormat="1" ht="14.1" customHeight="1" x14ac:dyDescent="0.2">
      <c r="A29" s="108"/>
    </row>
    <row r="30" spans="1:7" s="105" customFormat="1" x14ac:dyDescent="0.2">
      <c r="A30" s="108"/>
    </row>
    <row r="31" spans="1:7" s="105" customFormat="1" ht="27.75" customHeight="1" x14ac:dyDescent="0.2">
      <c r="A31" s="179" t="s">
        <v>338</v>
      </c>
      <c r="B31" s="175"/>
      <c r="C31" s="175"/>
      <c r="D31" s="175"/>
      <c r="E31" s="175"/>
      <c r="F31" s="175"/>
      <c r="G31" s="175"/>
    </row>
    <row r="32" spans="1:7" s="105" customFormat="1" ht="42.6" customHeight="1" x14ac:dyDescent="0.2">
      <c r="A32" s="176" t="s">
        <v>214</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215</v>
      </c>
      <c r="B43" s="173"/>
    </row>
    <row r="44" spans="1:2" s="105" customFormat="1" ht="5.85" customHeight="1" x14ac:dyDescent="0.2"/>
    <row r="45" spans="1:2" s="105" customFormat="1" x14ac:dyDescent="0.2">
      <c r="A45" s="112">
        <v>0</v>
      </c>
      <c r="B45" s="113" t="s">
        <v>122</v>
      </c>
    </row>
    <row r="46" spans="1:2" s="105" customFormat="1" x14ac:dyDescent="0.2">
      <c r="A46" s="113" t="s">
        <v>136</v>
      </c>
      <c r="B46" s="113" t="s">
        <v>123</v>
      </c>
    </row>
    <row r="47" spans="1:2" s="105" customFormat="1" x14ac:dyDescent="0.2">
      <c r="A47" s="114" t="s">
        <v>137</v>
      </c>
      <c r="B47" s="113" t="s">
        <v>124</v>
      </c>
    </row>
    <row r="48" spans="1:2" s="105" customFormat="1" x14ac:dyDescent="0.2">
      <c r="A48" s="114" t="s">
        <v>138</v>
      </c>
      <c r="B48" s="113" t="s">
        <v>125</v>
      </c>
    </row>
    <row r="49" spans="1:7" s="105" customFormat="1" x14ac:dyDescent="0.2">
      <c r="A49" s="113" t="s">
        <v>13</v>
      </c>
      <c r="B49" s="113" t="s">
        <v>126</v>
      </c>
    </row>
    <row r="50" spans="1:7" s="105" customFormat="1" x14ac:dyDescent="0.2">
      <c r="A50" s="113" t="s">
        <v>216</v>
      </c>
      <c r="B50" s="113" t="s">
        <v>139</v>
      </c>
    </row>
    <row r="51" spans="1:7" x14ac:dyDescent="0.2">
      <c r="A51" s="113" t="s">
        <v>164</v>
      </c>
      <c r="B51" s="113" t="s">
        <v>140</v>
      </c>
      <c r="C51" s="105"/>
      <c r="D51" s="105"/>
      <c r="E51" s="105"/>
      <c r="F51" s="105"/>
      <c r="G51" s="105"/>
    </row>
    <row r="52" spans="1:7" x14ac:dyDescent="0.2">
      <c r="A52" s="105" t="s">
        <v>167</v>
      </c>
      <c r="B52" s="105" t="s">
        <v>168</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265</v>
      </c>
      <c r="B1" s="182"/>
      <c r="C1" s="182"/>
      <c r="D1" s="182"/>
      <c r="E1" s="182"/>
      <c r="F1" s="182"/>
      <c r="G1" s="182"/>
      <c r="H1" s="182"/>
      <c r="I1" s="182"/>
    </row>
    <row r="2" spans="1:14" ht="15" customHeight="1" x14ac:dyDescent="0.2">
      <c r="I2" s="86" t="s">
        <v>117</v>
      </c>
    </row>
    <row r="3" spans="1:14" ht="7.5" customHeight="1" x14ac:dyDescent="0.2"/>
    <row r="4" spans="1:14" s="49" customFormat="1" x14ac:dyDescent="0.2">
      <c r="A4" s="87" t="s">
        <v>183</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206</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119</v>
      </c>
      <c r="B12" s="52"/>
      <c r="C12" s="180" t="s">
        <v>339</v>
      </c>
      <c r="D12" s="180"/>
      <c r="E12" s="180"/>
      <c r="F12" s="180"/>
      <c r="G12" s="180"/>
      <c r="H12" s="86"/>
      <c r="I12" s="86">
        <v>6</v>
      </c>
    </row>
    <row r="13" spans="1:14" s="49" customFormat="1" ht="42.6" customHeight="1" x14ac:dyDescent="0.2">
      <c r="A13" s="88" t="s">
        <v>120</v>
      </c>
      <c r="B13" s="52"/>
      <c r="C13" s="180" t="s">
        <v>340</v>
      </c>
      <c r="D13" s="180"/>
      <c r="E13" s="180"/>
      <c r="F13" s="180"/>
      <c r="G13" s="180"/>
      <c r="H13" s="86"/>
      <c r="I13" s="86">
        <v>9</v>
      </c>
    </row>
    <row r="14" spans="1:14" s="49" customFormat="1" ht="42.6" customHeight="1" x14ac:dyDescent="0.2">
      <c r="A14" s="88" t="s">
        <v>121</v>
      </c>
      <c r="B14" s="52"/>
      <c r="C14" s="180" t="s">
        <v>341</v>
      </c>
      <c r="D14" s="180"/>
      <c r="E14" s="180"/>
      <c r="F14" s="180"/>
      <c r="G14" s="180"/>
      <c r="H14" s="86"/>
      <c r="I14" s="86">
        <v>12</v>
      </c>
    </row>
    <row r="15" spans="1:14" s="49" customFormat="1" ht="27.75" customHeight="1" x14ac:dyDescent="0.2">
      <c r="A15" s="88" t="s">
        <v>299</v>
      </c>
      <c r="B15" s="52"/>
      <c r="C15" s="180" t="s">
        <v>342</v>
      </c>
      <c r="D15" s="180"/>
      <c r="E15" s="180"/>
      <c r="F15" s="180"/>
      <c r="G15" s="180"/>
      <c r="H15" s="126"/>
      <c r="I15" s="131">
        <v>16</v>
      </c>
      <c r="J15" s="126"/>
      <c r="K15" s="126"/>
      <c r="L15" s="126"/>
      <c r="M15" s="126"/>
      <c r="N15" s="126"/>
    </row>
    <row r="16" spans="1:14" s="49" customFormat="1" ht="42.6" customHeight="1" x14ac:dyDescent="0.2">
      <c r="A16" s="88" t="s">
        <v>304</v>
      </c>
      <c r="B16" s="52"/>
      <c r="C16" s="180" t="s">
        <v>343</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175</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119</v>
      </c>
      <c r="B21" s="89"/>
      <c r="C21" s="181" t="s">
        <v>344</v>
      </c>
      <c r="D21" s="181"/>
      <c r="E21" s="181"/>
      <c r="F21" s="181"/>
      <c r="G21" s="181"/>
      <c r="H21" s="89"/>
      <c r="I21" s="89">
        <v>19</v>
      </c>
    </row>
    <row r="22" spans="1:9" s="49" customFormat="1" ht="56.85" customHeight="1" x14ac:dyDescent="0.2">
      <c r="A22" s="88" t="s">
        <v>120</v>
      </c>
      <c r="B22" s="1"/>
      <c r="C22" s="180" t="s">
        <v>345</v>
      </c>
      <c r="D22" s="180"/>
      <c r="E22" s="180"/>
      <c r="F22" s="180"/>
      <c r="G22" s="180"/>
      <c r="H22" s="1"/>
      <c r="I22" s="1">
        <v>20</v>
      </c>
    </row>
    <row r="23" spans="1:9" s="49" customFormat="1" ht="42.6" customHeight="1" x14ac:dyDescent="0.2">
      <c r="A23" s="88" t="s">
        <v>121</v>
      </c>
      <c r="B23" s="1"/>
      <c r="C23" s="180" t="s">
        <v>346</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347</v>
      </c>
      <c r="B1" s="183"/>
      <c r="C1" s="183"/>
      <c r="D1" s="183"/>
      <c r="E1" s="183"/>
      <c r="F1" s="183"/>
      <c r="G1" s="183"/>
      <c r="H1" s="183"/>
      <c r="I1" s="183"/>
      <c r="J1" s="183"/>
    </row>
    <row r="2" spans="1:23" x14ac:dyDescent="0.2">
      <c r="B2" s="4"/>
    </row>
    <row r="3" spans="1:23" ht="45" customHeight="1" x14ac:dyDescent="0.2">
      <c r="A3" s="191" t="s">
        <v>18</v>
      </c>
      <c r="B3" s="187" t="s">
        <v>176</v>
      </c>
      <c r="C3" s="184" t="s">
        <v>0</v>
      </c>
      <c r="D3" s="186"/>
      <c r="E3" s="187" t="s">
        <v>17</v>
      </c>
      <c r="F3" s="187" t="s">
        <v>177</v>
      </c>
      <c r="G3" s="187" t="s">
        <v>178</v>
      </c>
      <c r="H3" s="187" t="s">
        <v>177</v>
      </c>
      <c r="I3" s="187" t="s">
        <v>179</v>
      </c>
      <c r="J3" s="189" t="s">
        <v>177</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155</v>
      </c>
      <c r="H5" s="136" t="s">
        <v>16</v>
      </c>
      <c r="I5" s="138"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266</v>
      </c>
      <c r="C7" s="119">
        <v>1</v>
      </c>
      <c r="D7" s="120">
        <v>1</v>
      </c>
      <c r="E7" s="120" t="s">
        <v>348</v>
      </c>
      <c r="F7" s="139" t="s">
        <v>348</v>
      </c>
      <c r="G7" s="120" t="s">
        <v>348</v>
      </c>
      <c r="H7" s="139" t="s">
        <v>348</v>
      </c>
      <c r="I7" s="120" t="s">
        <v>348</v>
      </c>
      <c r="J7" s="139" t="s">
        <v>348</v>
      </c>
      <c r="K7" s="28"/>
      <c r="L7" s="28"/>
      <c r="M7" s="28"/>
      <c r="N7" s="28"/>
      <c r="O7" s="28"/>
      <c r="P7" s="28"/>
      <c r="Q7" s="28"/>
      <c r="R7" s="28"/>
      <c r="S7" s="28"/>
      <c r="T7" s="28"/>
      <c r="U7" s="28"/>
      <c r="V7" s="28"/>
      <c r="W7" s="28"/>
    </row>
    <row r="8" spans="1:23" s="29" customFormat="1" x14ac:dyDescent="0.2">
      <c r="A8" s="69" t="s">
        <v>220</v>
      </c>
      <c r="B8" s="70" t="s">
        <v>219</v>
      </c>
      <c r="C8" s="119">
        <v>0</v>
      </c>
      <c r="D8" s="120">
        <v>0</v>
      </c>
      <c r="E8" s="120">
        <v>0</v>
      </c>
      <c r="F8" s="139" t="s">
        <v>349</v>
      </c>
      <c r="G8" s="120">
        <v>0</v>
      </c>
      <c r="H8" s="139" t="s">
        <v>349</v>
      </c>
      <c r="I8" s="120">
        <v>0</v>
      </c>
      <c r="J8" s="139" t="s">
        <v>349</v>
      </c>
      <c r="K8" s="28"/>
      <c r="L8" s="28"/>
      <c r="M8" s="28"/>
      <c r="N8" s="28"/>
      <c r="O8" s="28"/>
      <c r="P8" s="28"/>
      <c r="Q8" s="28"/>
      <c r="R8" s="28"/>
      <c r="S8" s="28"/>
      <c r="T8" s="28"/>
      <c r="U8" s="28"/>
      <c r="V8" s="28"/>
      <c r="W8" s="28"/>
    </row>
    <row r="9" spans="1:23" s="29" customFormat="1" x14ac:dyDescent="0.2">
      <c r="A9" s="69" t="s">
        <v>221</v>
      </c>
      <c r="B9" s="70" t="s">
        <v>225</v>
      </c>
      <c r="C9" s="119">
        <v>1</v>
      </c>
      <c r="D9" s="120">
        <v>1</v>
      </c>
      <c r="E9" s="120" t="s">
        <v>348</v>
      </c>
      <c r="F9" s="139" t="s">
        <v>348</v>
      </c>
      <c r="G9" s="120" t="s">
        <v>348</v>
      </c>
      <c r="H9" s="139" t="s">
        <v>348</v>
      </c>
      <c r="I9" s="120" t="s">
        <v>348</v>
      </c>
      <c r="J9" s="139" t="s">
        <v>348</v>
      </c>
      <c r="K9" s="28"/>
      <c r="L9" s="28"/>
      <c r="M9" s="28"/>
      <c r="N9" s="28"/>
      <c r="O9" s="28"/>
      <c r="P9" s="28"/>
      <c r="Q9" s="28"/>
      <c r="R9" s="28"/>
      <c r="S9" s="28"/>
      <c r="T9" s="28"/>
      <c r="U9" s="28"/>
      <c r="V9" s="28"/>
      <c r="W9" s="28"/>
    </row>
    <row r="10" spans="1:23" s="29" customFormat="1" x14ac:dyDescent="0.2">
      <c r="A10" s="69" t="s">
        <v>222</v>
      </c>
      <c r="B10" s="70" t="s">
        <v>226</v>
      </c>
      <c r="C10" s="119">
        <v>0</v>
      </c>
      <c r="D10" s="120">
        <v>0</v>
      </c>
      <c r="E10" s="120">
        <v>0</v>
      </c>
      <c r="F10" s="139" t="s">
        <v>349</v>
      </c>
      <c r="G10" s="120">
        <v>0</v>
      </c>
      <c r="H10" s="139" t="s">
        <v>349</v>
      </c>
      <c r="I10" s="120">
        <v>0</v>
      </c>
      <c r="J10" s="139" t="s">
        <v>349</v>
      </c>
      <c r="K10" s="28"/>
      <c r="L10" s="28"/>
      <c r="M10" s="28"/>
      <c r="N10" s="28"/>
      <c r="O10" s="28"/>
      <c r="P10" s="28"/>
      <c r="Q10" s="28"/>
      <c r="R10" s="28"/>
      <c r="S10" s="28"/>
      <c r="T10" s="28"/>
      <c r="U10" s="28"/>
      <c r="V10" s="28"/>
      <c r="W10" s="28"/>
    </row>
    <row r="11" spans="1:23" s="29" customFormat="1" ht="22.5" x14ac:dyDescent="0.2">
      <c r="A11" s="69" t="s">
        <v>223</v>
      </c>
      <c r="B11" s="70" t="s">
        <v>267</v>
      </c>
      <c r="C11" s="119">
        <v>0</v>
      </c>
      <c r="D11" s="120">
        <v>0</v>
      </c>
      <c r="E11" s="120">
        <v>0</v>
      </c>
      <c r="F11" s="139" t="s">
        <v>349</v>
      </c>
      <c r="G11" s="120">
        <v>0</v>
      </c>
      <c r="H11" s="139" t="s">
        <v>349</v>
      </c>
      <c r="I11" s="120">
        <v>0</v>
      </c>
      <c r="J11" s="139" t="s">
        <v>349</v>
      </c>
      <c r="K11" s="28"/>
      <c r="L11" s="28"/>
      <c r="M11" s="28"/>
      <c r="N11" s="28"/>
      <c r="O11" s="28"/>
      <c r="P11" s="28"/>
      <c r="Q11" s="28"/>
      <c r="R11" s="28"/>
      <c r="S11" s="28"/>
      <c r="T11" s="28"/>
      <c r="U11" s="28"/>
      <c r="V11" s="28"/>
      <c r="W11" s="28"/>
    </row>
    <row r="12" spans="1:23" s="29" customFormat="1" ht="33.75" x14ac:dyDescent="0.2">
      <c r="A12" s="69" t="s">
        <v>224</v>
      </c>
      <c r="B12" s="70" t="s">
        <v>268</v>
      </c>
      <c r="C12" s="119">
        <v>0</v>
      </c>
      <c r="D12" s="120">
        <v>0</v>
      </c>
      <c r="E12" s="120">
        <v>0</v>
      </c>
      <c r="F12" s="139" t="s">
        <v>349</v>
      </c>
      <c r="G12" s="120">
        <v>0</v>
      </c>
      <c r="H12" s="139" t="s">
        <v>349</v>
      </c>
      <c r="I12" s="120">
        <v>0</v>
      </c>
      <c r="J12" s="139" t="s">
        <v>349</v>
      </c>
      <c r="K12" s="28"/>
      <c r="L12" s="28"/>
      <c r="M12" s="28"/>
      <c r="N12" s="28"/>
      <c r="O12" s="28"/>
      <c r="P12" s="28"/>
      <c r="Q12" s="28"/>
      <c r="R12" s="28"/>
      <c r="S12" s="28"/>
      <c r="T12" s="28"/>
      <c r="U12" s="28"/>
      <c r="V12" s="28"/>
      <c r="W12" s="28"/>
    </row>
    <row r="13" spans="1:23" s="29" customFormat="1" x14ac:dyDescent="0.2">
      <c r="A13" s="69" t="s">
        <v>228</v>
      </c>
      <c r="B13" s="70" t="s">
        <v>227</v>
      </c>
      <c r="C13" s="119">
        <v>216</v>
      </c>
      <c r="D13" s="120">
        <v>210</v>
      </c>
      <c r="E13" s="120" t="s">
        <v>348</v>
      </c>
      <c r="F13" s="139" t="s">
        <v>348</v>
      </c>
      <c r="G13" s="120" t="s">
        <v>348</v>
      </c>
      <c r="H13" s="139" t="s">
        <v>348</v>
      </c>
      <c r="I13" s="120" t="s">
        <v>348</v>
      </c>
      <c r="J13" s="139" t="s">
        <v>348</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5784</v>
      </c>
      <c r="F14" s="139">
        <v>8.5993240705970777</v>
      </c>
      <c r="G14" s="120">
        <v>823.04100000000005</v>
      </c>
      <c r="H14" s="139">
        <v>9.3175629906095168</v>
      </c>
      <c r="I14" s="120">
        <v>20814.341</v>
      </c>
      <c r="J14" s="139">
        <v>4.2111760274363235</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239</v>
      </c>
      <c r="F15" s="140">
        <v>6.2222222222222285</v>
      </c>
      <c r="G15" s="121">
        <v>35.048999999999999</v>
      </c>
      <c r="H15" s="140">
        <v>13.116023882523791</v>
      </c>
      <c r="I15" s="121">
        <v>570.59199999999998</v>
      </c>
      <c r="J15" s="140">
        <v>8.3609651971452621</v>
      </c>
      <c r="K15" s="34"/>
      <c r="L15" s="34"/>
      <c r="M15" s="34"/>
      <c r="N15" s="34"/>
      <c r="O15" s="34"/>
      <c r="P15" s="34"/>
      <c r="Q15" s="34"/>
      <c r="R15" s="34"/>
      <c r="S15" s="34"/>
      <c r="T15" s="34"/>
      <c r="U15" s="34"/>
      <c r="V15" s="34"/>
      <c r="W15" s="34"/>
    </row>
    <row r="16" spans="1:23" s="35" customFormat="1" x14ac:dyDescent="0.2">
      <c r="A16" s="103" t="s">
        <v>109</v>
      </c>
      <c r="B16" s="72" t="s">
        <v>110</v>
      </c>
      <c r="C16" s="121">
        <v>4</v>
      </c>
      <c r="D16" s="121">
        <v>4</v>
      </c>
      <c r="E16" s="121">
        <v>402</v>
      </c>
      <c r="F16" s="140" t="s">
        <v>350</v>
      </c>
      <c r="G16" s="121">
        <v>58.902000000000001</v>
      </c>
      <c r="H16" s="140">
        <v>2.2178259058725587</v>
      </c>
      <c r="I16" s="121">
        <v>1782.1320000000001</v>
      </c>
      <c r="J16" s="140">
        <v>-8.8527964059360897</v>
      </c>
      <c r="K16" s="34"/>
      <c r="L16" s="34"/>
      <c r="M16" s="34"/>
      <c r="N16" s="34"/>
      <c r="O16" s="34"/>
      <c r="P16" s="34"/>
      <c r="Q16" s="34"/>
      <c r="R16" s="34"/>
      <c r="S16" s="34"/>
      <c r="T16" s="34"/>
      <c r="U16" s="34"/>
      <c r="V16" s="34"/>
      <c r="W16" s="34"/>
    </row>
    <row r="17" spans="1:23" s="35" customFormat="1" ht="22.5" x14ac:dyDescent="0.2">
      <c r="A17" s="71" t="s">
        <v>229</v>
      </c>
      <c r="B17" s="72" t="s">
        <v>269</v>
      </c>
      <c r="C17" s="121">
        <v>4</v>
      </c>
      <c r="D17" s="121">
        <v>4</v>
      </c>
      <c r="E17" s="121">
        <v>402</v>
      </c>
      <c r="F17" s="140" t="s">
        <v>350</v>
      </c>
      <c r="G17" s="121">
        <v>58.902000000000001</v>
      </c>
      <c r="H17" s="140">
        <v>2.2178259058725587</v>
      </c>
      <c r="I17" s="121">
        <v>1782.1320000000001</v>
      </c>
      <c r="J17" s="140">
        <v>-8.8527964059360897</v>
      </c>
      <c r="K17" s="34"/>
      <c r="L17" s="34"/>
      <c r="M17" s="34"/>
      <c r="N17" s="34"/>
      <c r="O17" s="34"/>
      <c r="P17" s="34"/>
      <c r="Q17" s="34"/>
      <c r="R17" s="34"/>
      <c r="S17" s="34"/>
      <c r="T17" s="34"/>
      <c r="U17" s="34"/>
      <c r="V17" s="34"/>
      <c r="W17" s="34"/>
    </row>
    <row r="18" spans="1:23" s="33" customFormat="1" ht="22.5" x14ac:dyDescent="0.2">
      <c r="A18" s="71" t="s">
        <v>170</v>
      </c>
      <c r="B18" s="72" t="s">
        <v>270</v>
      </c>
      <c r="C18" s="121">
        <v>5</v>
      </c>
      <c r="D18" s="121">
        <v>5</v>
      </c>
      <c r="E18" s="121">
        <v>881</v>
      </c>
      <c r="F18" s="140">
        <v>-0.45197740112993756</v>
      </c>
      <c r="G18" s="121">
        <v>129.44800000000001</v>
      </c>
      <c r="H18" s="140">
        <v>0.86961942461739739</v>
      </c>
      <c r="I18" s="121">
        <v>4272.6170000000002</v>
      </c>
      <c r="J18" s="140">
        <v>-1.8311634153318295</v>
      </c>
      <c r="K18" s="32"/>
      <c r="L18" s="32"/>
      <c r="M18" s="32"/>
      <c r="N18" s="32"/>
      <c r="O18" s="32"/>
      <c r="P18" s="32"/>
      <c r="Q18" s="32"/>
      <c r="R18" s="32"/>
      <c r="S18" s="32"/>
      <c r="T18" s="32"/>
      <c r="U18" s="32"/>
      <c r="V18" s="32"/>
      <c r="W18" s="32"/>
    </row>
    <row r="19" spans="1:23" s="35" customFormat="1" ht="22.5" x14ac:dyDescent="0.2">
      <c r="A19" s="71" t="s">
        <v>230</v>
      </c>
      <c r="B19" s="72" t="s">
        <v>306</v>
      </c>
      <c r="C19" s="121">
        <v>4</v>
      </c>
      <c r="D19" s="121">
        <v>4</v>
      </c>
      <c r="E19" s="121" t="s">
        <v>348</v>
      </c>
      <c r="F19" s="140" t="s">
        <v>348</v>
      </c>
      <c r="G19" s="121" t="s">
        <v>348</v>
      </c>
      <c r="H19" s="140" t="s">
        <v>348</v>
      </c>
      <c r="I19" s="121" t="s">
        <v>348</v>
      </c>
      <c r="J19" s="140" t="s">
        <v>348</v>
      </c>
      <c r="K19" s="34"/>
      <c r="L19" s="34"/>
      <c r="M19" s="34"/>
      <c r="N19" s="34"/>
      <c r="O19" s="34"/>
      <c r="P19" s="34"/>
      <c r="Q19" s="34"/>
      <c r="R19" s="34"/>
      <c r="S19" s="34"/>
      <c r="T19" s="34"/>
      <c r="U19" s="34"/>
      <c r="V19" s="34"/>
      <c r="W19" s="34"/>
    </row>
    <row r="20" spans="1:23" s="35" customFormat="1" ht="22.5" x14ac:dyDescent="0.2">
      <c r="A20" s="71" t="s">
        <v>171</v>
      </c>
      <c r="B20" s="72" t="s">
        <v>271</v>
      </c>
      <c r="C20" s="121">
        <v>3</v>
      </c>
      <c r="D20" s="121">
        <v>3</v>
      </c>
      <c r="E20" s="121">
        <v>483</v>
      </c>
      <c r="F20" s="140">
        <v>3.6480686695278877</v>
      </c>
      <c r="G20" s="121">
        <v>74.619</v>
      </c>
      <c r="H20" s="140">
        <v>20.924692498419944</v>
      </c>
      <c r="I20" s="121">
        <v>2746.74</v>
      </c>
      <c r="J20" s="140">
        <v>1.6089545679527362</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1149</v>
      </c>
      <c r="F21" s="141">
        <v>7.9887218045112718</v>
      </c>
      <c r="G21" s="122">
        <v>165.29</v>
      </c>
      <c r="H21" s="141">
        <v>-2.5510414640042001</v>
      </c>
      <c r="I21" s="122">
        <v>2875.1</v>
      </c>
      <c r="J21" s="141">
        <v>3.1931331396360747</v>
      </c>
      <c r="K21" s="25"/>
      <c r="L21" s="25"/>
      <c r="M21" s="25"/>
      <c r="N21" s="25"/>
      <c r="O21" s="25"/>
      <c r="P21" s="25"/>
      <c r="Q21" s="25"/>
      <c r="R21" s="25"/>
      <c r="S21" s="25"/>
      <c r="T21" s="26"/>
      <c r="U21" s="26"/>
      <c r="V21" s="26"/>
      <c r="W21" s="27"/>
    </row>
    <row r="22" spans="1:23" s="33" customFormat="1" x14ac:dyDescent="0.2">
      <c r="A22" s="71" t="s">
        <v>111</v>
      </c>
      <c r="B22" s="72" t="s">
        <v>112</v>
      </c>
      <c r="C22" s="121">
        <v>6</v>
      </c>
      <c r="D22" s="121">
        <v>5</v>
      </c>
      <c r="E22" s="121">
        <v>1149</v>
      </c>
      <c r="F22" s="140">
        <v>7.9887218045112718</v>
      </c>
      <c r="G22" s="121">
        <v>165.29</v>
      </c>
      <c r="H22" s="140">
        <v>-2.5510414640042001</v>
      </c>
      <c r="I22" s="121">
        <v>2875.1</v>
      </c>
      <c r="J22" s="140">
        <v>3.1931331396360747</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2283</v>
      </c>
      <c r="F23" s="140">
        <v>17.680412371134025</v>
      </c>
      <c r="G23" s="121">
        <v>313.54000000000002</v>
      </c>
      <c r="H23" s="140">
        <v>20.649848389231792</v>
      </c>
      <c r="I23" s="121">
        <v>7333.6310000000003</v>
      </c>
      <c r="J23" s="140">
        <v>13.896897155121138</v>
      </c>
      <c r="K23" s="32"/>
      <c r="L23" s="32"/>
      <c r="M23" s="32"/>
      <c r="N23" s="32"/>
      <c r="O23" s="32"/>
      <c r="P23" s="32"/>
      <c r="Q23" s="32"/>
      <c r="R23" s="32"/>
      <c r="S23" s="32"/>
      <c r="T23" s="32"/>
      <c r="U23" s="32"/>
      <c r="V23" s="32"/>
      <c r="W23" s="32"/>
    </row>
    <row r="24" spans="1:23" s="33" customFormat="1" ht="22.5" x14ac:dyDescent="0.2">
      <c r="A24" s="71" t="s">
        <v>231</v>
      </c>
      <c r="B24" s="72" t="s">
        <v>272</v>
      </c>
      <c r="C24" s="121">
        <v>3</v>
      </c>
      <c r="D24" s="121">
        <v>2</v>
      </c>
      <c r="E24" s="121">
        <v>890</v>
      </c>
      <c r="F24" s="140" t="s">
        <v>348</v>
      </c>
      <c r="G24" s="121">
        <v>121.94199999999999</v>
      </c>
      <c r="H24" s="140" t="s">
        <v>348</v>
      </c>
      <c r="I24" s="121">
        <v>2848.826</v>
      </c>
      <c r="J24" s="140" t="s">
        <v>348</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347</v>
      </c>
      <c r="F25" s="140">
        <v>0.87209302325581461</v>
      </c>
      <c r="G25" s="121">
        <v>46.192999999999998</v>
      </c>
      <c r="H25" s="140">
        <v>3.2268877516816019</v>
      </c>
      <c r="I25" s="121">
        <v>1233.529</v>
      </c>
      <c r="J25" s="140">
        <v>1.8675975337637567</v>
      </c>
      <c r="K25" s="32"/>
      <c r="L25" s="32"/>
      <c r="M25" s="32"/>
      <c r="N25" s="32"/>
      <c r="O25" s="32"/>
      <c r="P25" s="32"/>
      <c r="Q25" s="32"/>
      <c r="R25" s="32"/>
      <c r="S25" s="32"/>
      <c r="T25" s="32"/>
      <c r="U25" s="32"/>
      <c r="V25" s="32"/>
      <c r="W25" s="32"/>
    </row>
    <row r="26" spans="1:23" s="33" customFormat="1" x14ac:dyDescent="0.2">
      <c r="A26" s="71" t="s">
        <v>234</v>
      </c>
      <c r="B26" s="72" t="s">
        <v>235</v>
      </c>
      <c r="C26" s="121">
        <v>3</v>
      </c>
      <c r="D26" s="121">
        <v>3</v>
      </c>
      <c r="E26" s="121">
        <v>347</v>
      </c>
      <c r="F26" s="140">
        <v>0.87209302325581461</v>
      </c>
      <c r="G26" s="121">
        <v>46.192999999999998</v>
      </c>
      <c r="H26" s="140">
        <v>3.2268877516816019</v>
      </c>
      <c r="I26" s="121">
        <v>1233.529</v>
      </c>
      <c r="J26" s="140">
        <v>1.8675975337637567</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348</v>
      </c>
      <c r="F27" s="139" t="s">
        <v>348</v>
      </c>
      <c r="G27" s="120" t="s">
        <v>348</v>
      </c>
      <c r="H27" s="139" t="s">
        <v>348</v>
      </c>
      <c r="I27" s="120" t="s">
        <v>348</v>
      </c>
      <c r="J27" s="139" t="s">
        <v>348</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348</v>
      </c>
      <c r="F28" s="139" t="s">
        <v>348</v>
      </c>
      <c r="G28" s="120" t="s">
        <v>348</v>
      </c>
      <c r="H28" s="139" t="s">
        <v>348</v>
      </c>
      <c r="I28" s="120" t="s">
        <v>348</v>
      </c>
      <c r="J28" s="139" t="s">
        <v>348</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349</v>
      </c>
      <c r="G29" s="120">
        <v>0</v>
      </c>
      <c r="H29" s="139" t="s">
        <v>349</v>
      </c>
      <c r="I29" s="120">
        <v>0</v>
      </c>
      <c r="J29" s="139" t="s">
        <v>349</v>
      </c>
      <c r="K29" s="28"/>
      <c r="L29" s="28"/>
      <c r="M29" s="28"/>
      <c r="N29" s="28"/>
      <c r="O29" s="28"/>
      <c r="P29" s="28"/>
      <c r="Q29" s="28"/>
      <c r="R29" s="28"/>
      <c r="S29" s="28"/>
      <c r="T29" s="28"/>
      <c r="U29" s="28"/>
      <c r="V29" s="28"/>
      <c r="W29" s="28"/>
    </row>
    <row r="30" spans="1:23" s="29" customFormat="1" x14ac:dyDescent="0.2">
      <c r="A30" s="69" t="s">
        <v>236</v>
      </c>
      <c r="B30" s="70" t="s">
        <v>238</v>
      </c>
      <c r="C30" s="120">
        <v>0</v>
      </c>
      <c r="D30" s="120">
        <v>0</v>
      </c>
      <c r="E30" s="120">
        <v>0</v>
      </c>
      <c r="F30" s="139" t="s">
        <v>349</v>
      </c>
      <c r="G30" s="120">
        <v>0</v>
      </c>
      <c r="H30" s="139" t="s">
        <v>349</v>
      </c>
      <c r="I30" s="120">
        <v>0</v>
      </c>
      <c r="J30" s="139" t="s">
        <v>349</v>
      </c>
      <c r="K30" s="28"/>
      <c r="L30" s="28"/>
      <c r="M30" s="28"/>
      <c r="N30" s="28"/>
      <c r="O30" s="28"/>
      <c r="P30" s="28"/>
      <c r="Q30" s="28"/>
      <c r="R30" s="28"/>
      <c r="S30" s="28"/>
      <c r="T30" s="28"/>
      <c r="U30" s="28"/>
      <c r="V30" s="28"/>
      <c r="W30" s="28"/>
    </row>
    <row r="31" spans="1:23" s="29" customFormat="1" ht="11.25" customHeight="1" x14ac:dyDescent="0.2">
      <c r="A31" s="69" t="s">
        <v>237</v>
      </c>
      <c r="B31" s="70" t="s">
        <v>325</v>
      </c>
      <c r="C31" s="120">
        <v>0</v>
      </c>
      <c r="D31" s="120">
        <v>0</v>
      </c>
      <c r="E31" s="120">
        <v>0</v>
      </c>
      <c r="F31" s="139" t="s">
        <v>349</v>
      </c>
      <c r="G31" s="120">
        <v>0</v>
      </c>
      <c r="H31" s="139" t="s">
        <v>349</v>
      </c>
      <c r="I31" s="120">
        <v>0</v>
      </c>
      <c r="J31" s="139" t="s">
        <v>349</v>
      </c>
      <c r="K31" s="28"/>
      <c r="L31" s="28"/>
      <c r="M31" s="28"/>
      <c r="N31" s="28"/>
      <c r="O31" s="28"/>
      <c r="P31" s="28"/>
      <c r="Q31" s="28"/>
      <c r="R31" s="28"/>
      <c r="S31" s="28"/>
      <c r="T31" s="28"/>
      <c r="U31" s="28"/>
      <c r="V31" s="28"/>
      <c r="W31" s="28"/>
    </row>
    <row r="32" spans="1:23" s="29" customFormat="1" ht="22.5" x14ac:dyDescent="0.2">
      <c r="A32" s="69" t="s">
        <v>38</v>
      </c>
      <c r="B32" s="70" t="s">
        <v>274</v>
      </c>
      <c r="C32" s="120">
        <v>0</v>
      </c>
      <c r="D32" s="120">
        <v>0</v>
      </c>
      <c r="E32" s="120">
        <v>0</v>
      </c>
      <c r="F32" s="139" t="s">
        <v>349</v>
      </c>
      <c r="G32" s="120">
        <v>0</v>
      </c>
      <c r="H32" s="139" t="s">
        <v>349</v>
      </c>
      <c r="I32" s="120">
        <v>0</v>
      </c>
      <c r="J32" s="139"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348</v>
      </c>
      <c r="F33" s="139" t="s">
        <v>348</v>
      </c>
      <c r="G33" s="120" t="s">
        <v>348</v>
      </c>
      <c r="H33" s="139" t="s">
        <v>348</v>
      </c>
      <c r="I33" s="120" t="s">
        <v>348</v>
      </c>
      <c r="J33" s="139" t="s">
        <v>348</v>
      </c>
      <c r="K33" s="28"/>
      <c r="L33" s="28"/>
      <c r="M33" s="28"/>
      <c r="N33" s="28"/>
      <c r="O33" s="28"/>
      <c r="P33" s="28"/>
      <c r="Q33" s="28"/>
      <c r="R33" s="28"/>
      <c r="S33" s="28"/>
      <c r="T33" s="28"/>
      <c r="U33" s="28"/>
      <c r="V33" s="28"/>
      <c r="W33" s="28"/>
    </row>
    <row r="34" spans="1:23" s="29" customFormat="1" ht="33.75" customHeight="1" x14ac:dyDescent="0.2">
      <c r="A34" s="69" t="s">
        <v>41</v>
      </c>
      <c r="B34" s="70" t="s">
        <v>326</v>
      </c>
      <c r="C34" s="120">
        <v>10</v>
      </c>
      <c r="D34" s="120">
        <v>10</v>
      </c>
      <c r="E34" s="120">
        <v>661</v>
      </c>
      <c r="F34" s="139">
        <v>-3.2210834553440719</v>
      </c>
      <c r="G34" s="120">
        <v>93.710999999999999</v>
      </c>
      <c r="H34" s="139">
        <v>0.25247392350895836</v>
      </c>
      <c r="I34" s="120">
        <v>1869.509</v>
      </c>
      <c r="J34" s="139">
        <v>-6.0085841225406824</v>
      </c>
      <c r="K34" s="28"/>
      <c r="L34" s="28"/>
      <c r="M34" s="28"/>
      <c r="N34" s="28"/>
      <c r="O34" s="28"/>
      <c r="P34" s="28"/>
      <c r="Q34" s="28"/>
      <c r="R34" s="28"/>
      <c r="S34" s="28"/>
      <c r="T34" s="28"/>
      <c r="U34" s="28"/>
      <c r="V34" s="28"/>
      <c r="W34" s="28"/>
    </row>
    <row r="35" spans="1:23" s="33" customFormat="1" x14ac:dyDescent="0.2">
      <c r="A35" s="71" t="s">
        <v>42</v>
      </c>
      <c r="B35" s="72" t="s">
        <v>308</v>
      </c>
      <c r="C35" s="121">
        <v>10</v>
      </c>
      <c r="D35" s="121">
        <v>10</v>
      </c>
      <c r="E35" s="121">
        <v>661</v>
      </c>
      <c r="F35" s="140">
        <v>-3.2210834553440719</v>
      </c>
      <c r="G35" s="121">
        <v>93.710999999999999</v>
      </c>
      <c r="H35" s="140">
        <v>0.25247392350895836</v>
      </c>
      <c r="I35" s="121">
        <v>1869.509</v>
      </c>
      <c r="J35" s="140">
        <v>-6.0085841225406824</v>
      </c>
      <c r="K35" s="32"/>
      <c r="L35" s="32"/>
      <c r="M35" s="32"/>
      <c r="N35" s="32"/>
      <c r="O35" s="32"/>
      <c r="P35" s="32"/>
      <c r="Q35" s="32"/>
      <c r="R35" s="32"/>
      <c r="S35" s="32"/>
      <c r="T35" s="32"/>
      <c r="U35" s="32"/>
      <c r="V35" s="32"/>
      <c r="W35" s="32"/>
    </row>
    <row r="36" spans="1:23" s="33" customFormat="1" x14ac:dyDescent="0.2">
      <c r="A36" s="71" t="s">
        <v>241</v>
      </c>
      <c r="B36" s="72" t="s">
        <v>242</v>
      </c>
      <c r="C36" s="121">
        <v>5</v>
      </c>
      <c r="D36" s="121">
        <v>5</v>
      </c>
      <c r="E36" s="121">
        <v>274</v>
      </c>
      <c r="F36" s="140">
        <v>-0.72463768115940752</v>
      </c>
      <c r="G36" s="121">
        <v>37.43</v>
      </c>
      <c r="H36" s="140">
        <v>-1.4636971515821529</v>
      </c>
      <c r="I36" s="121">
        <v>723.41600000000005</v>
      </c>
      <c r="J36" s="140">
        <v>-1.7602372694458523</v>
      </c>
      <c r="K36" s="32"/>
      <c r="L36" s="32"/>
      <c r="M36" s="32"/>
      <c r="N36" s="32"/>
      <c r="O36" s="32"/>
      <c r="P36" s="32"/>
      <c r="Q36" s="32"/>
      <c r="R36" s="32"/>
      <c r="S36" s="32"/>
      <c r="T36" s="32"/>
      <c r="U36" s="32"/>
      <c r="V36" s="32"/>
      <c r="W36" s="32"/>
    </row>
    <row r="37" spans="1:23" s="33" customFormat="1" x14ac:dyDescent="0.2">
      <c r="A37" s="71" t="s">
        <v>172</v>
      </c>
      <c r="B37" s="72" t="s">
        <v>173</v>
      </c>
      <c r="C37" s="121">
        <v>5</v>
      </c>
      <c r="D37" s="121">
        <v>5</v>
      </c>
      <c r="E37" s="121">
        <v>387</v>
      </c>
      <c r="F37" s="140">
        <v>-4.91400491400492</v>
      </c>
      <c r="G37" s="121">
        <v>56.280999999999999</v>
      </c>
      <c r="H37" s="140">
        <v>1.4273099172809083</v>
      </c>
      <c r="I37" s="121">
        <v>1146.0930000000001</v>
      </c>
      <c r="J37" s="140">
        <v>-8.5060148821332149</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3474</v>
      </c>
      <c r="F38" s="139">
        <v>-7.3105656350053323</v>
      </c>
      <c r="G38" s="120">
        <v>535.13800000000003</v>
      </c>
      <c r="H38" s="139">
        <v>-5.3747431630989411</v>
      </c>
      <c r="I38" s="120">
        <v>25154.917000000001</v>
      </c>
      <c r="J38" s="139">
        <v>6.146307100614294</v>
      </c>
      <c r="K38" s="28"/>
      <c r="L38" s="28"/>
      <c r="M38" s="28"/>
      <c r="N38" s="28"/>
      <c r="O38" s="28"/>
      <c r="P38" s="28"/>
      <c r="Q38" s="28"/>
      <c r="R38" s="28"/>
      <c r="S38" s="28"/>
      <c r="T38" s="28"/>
      <c r="U38" s="28"/>
      <c r="V38" s="28"/>
      <c r="W38" s="28"/>
    </row>
    <row r="39" spans="1:23" s="33" customFormat="1" x14ac:dyDescent="0.2">
      <c r="A39" s="71" t="s">
        <v>243</v>
      </c>
      <c r="B39" s="72" t="s">
        <v>244</v>
      </c>
      <c r="C39" s="121">
        <v>10</v>
      </c>
      <c r="D39" s="121">
        <v>10</v>
      </c>
      <c r="E39" s="121">
        <v>3474</v>
      </c>
      <c r="F39" s="140">
        <v>-7.3105656350053323</v>
      </c>
      <c r="G39" s="121">
        <v>535.13800000000003</v>
      </c>
      <c r="H39" s="140">
        <v>-5.3747431630989411</v>
      </c>
      <c r="I39" s="121">
        <v>25154.917000000001</v>
      </c>
      <c r="J39" s="140">
        <v>6.146307100614294</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3435</v>
      </c>
      <c r="F40" s="139">
        <v>8.5994309200126509</v>
      </c>
      <c r="G40" s="120">
        <v>484.63200000000001</v>
      </c>
      <c r="H40" s="139">
        <v>13.639337343041063</v>
      </c>
      <c r="I40" s="120">
        <v>16172.279</v>
      </c>
      <c r="J40" s="139">
        <v>12.89750009511512</v>
      </c>
      <c r="K40" s="28"/>
      <c r="L40" s="28"/>
      <c r="M40" s="28"/>
      <c r="N40" s="28"/>
      <c r="O40" s="28"/>
      <c r="P40" s="28"/>
      <c r="Q40" s="28"/>
      <c r="R40" s="28"/>
      <c r="S40" s="28"/>
      <c r="T40" s="28"/>
      <c r="U40" s="28"/>
      <c r="V40" s="28"/>
      <c r="W40" s="28"/>
    </row>
    <row r="41" spans="1:23" s="35" customFormat="1" ht="45" customHeight="1" x14ac:dyDescent="0.2">
      <c r="A41" s="71" t="s">
        <v>47</v>
      </c>
      <c r="B41" s="72" t="s">
        <v>327</v>
      </c>
      <c r="C41" s="121">
        <v>8</v>
      </c>
      <c r="D41" s="121">
        <v>7</v>
      </c>
      <c r="E41" s="121">
        <v>1039</v>
      </c>
      <c r="F41" s="140">
        <v>20.673635307781652</v>
      </c>
      <c r="G41" s="121">
        <v>152.94900000000001</v>
      </c>
      <c r="H41" s="140">
        <v>18.098216353949525</v>
      </c>
      <c r="I41" s="121">
        <v>6410.8940000000002</v>
      </c>
      <c r="J41" s="140">
        <v>26.291256367609563</v>
      </c>
      <c r="K41" s="34"/>
      <c r="L41" s="34"/>
      <c r="M41" s="34"/>
      <c r="N41" s="34"/>
      <c r="O41" s="34"/>
      <c r="P41" s="34"/>
      <c r="Q41" s="34"/>
      <c r="R41" s="34"/>
      <c r="S41" s="34"/>
      <c r="T41" s="34"/>
      <c r="U41" s="34"/>
      <c r="V41" s="34"/>
      <c r="W41" s="34"/>
    </row>
    <row r="42" spans="1:23" s="33" customFormat="1" ht="22.5" x14ac:dyDescent="0.2">
      <c r="A42" s="71" t="s">
        <v>113</v>
      </c>
      <c r="B42" s="72" t="s">
        <v>276</v>
      </c>
      <c r="C42" s="121">
        <v>4</v>
      </c>
      <c r="D42" s="121">
        <v>4</v>
      </c>
      <c r="E42" s="121">
        <v>405</v>
      </c>
      <c r="F42" s="140" t="s">
        <v>350</v>
      </c>
      <c r="G42" s="121">
        <v>58.350999999999999</v>
      </c>
      <c r="H42" s="140">
        <v>4.6110543394467385</v>
      </c>
      <c r="I42" s="121">
        <v>2447.5479999999998</v>
      </c>
      <c r="J42" s="140">
        <v>11.02468215130088</v>
      </c>
      <c r="K42" s="32"/>
      <c r="L42" s="32"/>
      <c r="M42" s="32"/>
      <c r="N42" s="32"/>
      <c r="O42" s="32"/>
      <c r="P42" s="32"/>
      <c r="Q42" s="32"/>
      <c r="R42" s="32"/>
      <c r="S42" s="32"/>
      <c r="T42" s="32"/>
      <c r="U42" s="32"/>
      <c r="V42" s="32"/>
      <c r="W42" s="32"/>
    </row>
    <row r="43" spans="1:23" s="33" customFormat="1" x14ac:dyDescent="0.2">
      <c r="A43" s="71" t="s">
        <v>245</v>
      </c>
      <c r="B43" s="72" t="s">
        <v>246</v>
      </c>
      <c r="C43" s="121">
        <v>3</v>
      </c>
      <c r="D43" s="121">
        <v>3</v>
      </c>
      <c r="E43" s="121" t="s">
        <v>348</v>
      </c>
      <c r="F43" s="140" t="s">
        <v>348</v>
      </c>
      <c r="G43" s="121" t="s">
        <v>348</v>
      </c>
      <c r="H43" s="140" t="s">
        <v>348</v>
      </c>
      <c r="I43" s="121" t="s">
        <v>348</v>
      </c>
      <c r="J43" s="140" t="s">
        <v>348</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756</v>
      </c>
      <c r="F44" s="140">
        <v>3.1377899045020428</v>
      </c>
      <c r="G44" s="121">
        <v>106.935</v>
      </c>
      <c r="H44" s="140">
        <v>10.278648626350972</v>
      </c>
      <c r="I44" s="121">
        <v>3295.9009999999998</v>
      </c>
      <c r="J44" s="140">
        <v>2.889804394238368</v>
      </c>
      <c r="K44" s="32"/>
      <c r="L44" s="32"/>
      <c r="M44" s="32"/>
      <c r="N44" s="32"/>
      <c r="O44" s="32"/>
      <c r="P44" s="32"/>
      <c r="Q44" s="32"/>
      <c r="R44" s="32"/>
      <c r="S44" s="32"/>
      <c r="T44" s="32"/>
      <c r="U44" s="32"/>
      <c r="V44" s="32"/>
      <c r="W44" s="32"/>
    </row>
    <row r="45" spans="1:23" s="31" customFormat="1" ht="22.5" x14ac:dyDescent="0.2">
      <c r="A45" s="69" t="s">
        <v>51</v>
      </c>
      <c r="B45" s="70" t="s">
        <v>279</v>
      </c>
      <c r="C45" s="120">
        <v>6</v>
      </c>
      <c r="D45" s="120">
        <v>5</v>
      </c>
      <c r="E45" s="120">
        <v>1280</v>
      </c>
      <c r="F45" s="139">
        <v>7.5630252100840352</v>
      </c>
      <c r="G45" s="120">
        <v>149.923</v>
      </c>
      <c r="H45" s="139">
        <v>13.272537701350913</v>
      </c>
      <c r="I45" s="120">
        <v>6174.4269999999997</v>
      </c>
      <c r="J45" s="139">
        <v>7.6180989481206325</v>
      </c>
      <c r="K45" s="30"/>
      <c r="L45" s="30"/>
      <c r="M45" s="30"/>
      <c r="N45" s="30"/>
      <c r="O45" s="30"/>
      <c r="P45" s="30"/>
      <c r="Q45" s="30"/>
      <c r="R45" s="30"/>
      <c r="S45" s="30"/>
      <c r="T45" s="30"/>
      <c r="U45" s="30"/>
      <c r="V45" s="30"/>
      <c r="W45" s="30"/>
    </row>
    <row r="46" spans="1:23" s="33" customFormat="1" ht="33.75" x14ac:dyDescent="0.2">
      <c r="A46" s="71" t="s">
        <v>52</v>
      </c>
      <c r="B46" s="72" t="s">
        <v>280</v>
      </c>
      <c r="C46" s="121">
        <v>6</v>
      </c>
      <c r="D46" s="121">
        <v>5</v>
      </c>
      <c r="E46" s="121">
        <v>1280</v>
      </c>
      <c r="F46" s="140">
        <v>7.5630252100840352</v>
      </c>
      <c r="G46" s="121">
        <v>149.923</v>
      </c>
      <c r="H46" s="140">
        <v>13.272537701350913</v>
      </c>
      <c r="I46" s="121">
        <v>6174.4269999999997</v>
      </c>
      <c r="J46" s="140">
        <v>7.6180989481206325</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3134</v>
      </c>
      <c r="F47" s="139">
        <v>-3.5988926484158696</v>
      </c>
      <c r="G47" s="120">
        <v>445.84</v>
      </c>
      <c r="H47" s="139">
        <v>1.8385485311484189</v>
      </c>
      <c r="I47" s="120">
        <v>12516.192999999999</v>
      </c>
      <c r="J47" s="139">
        <v>0.58702182220915233</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2016</v>
      </c>
      <c r="F48" s="140">
        <v>3.5971223021582688</v>
      </c>
      <c r="G48" s="121">
        <v>292.60399999999998</v>
      </c>
      <c r="H48" s="140">
        <v>10.244788311047287</v>
      </c>
      <c r="I48" s="121">
        <v>8036.65</v>
      </c>
      <c r="J48" s="140">
        <v>8.0411846142222458</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2016</v>
      </c>
      <c r="F49" s="140">
        <v>3.5971223021582688</v>
      </c>
      <c r="G49" s="121">
        <v>292.60399999999998</v>
      </c>
      <c r="H49" s="140">
        <v>10.244788311047287</v>
      </c>
      <c r="I49" s="121">
        <v>8036.65</v>
      </c>
      <c r="J49" s="140">
        <v>8.0411846142222458</v>
      </c>
      <c r="K49" s="32"/>
      <c r="L49" s="32"/>
      <c r="M49" s="32"/>
      <c r="N49" s="32"/>
      <c r="O49" s="32"/>
      <c r="P49" s="32"/>
      <c r="Q49" s="32"/>
      <c r="R49" s="32"/>
      <c r="S49" s="32"/>
      <c r="T49" s="32"/>
      <c r="U49" s="32"/>
      <c r="V49" s="32"/>
      <c r="W49" s="32"/>
    </row>
    <row r="50" spans="1:23" s="33" customFormat="1" x14ac:dyDescent="0.2">
      <c r="A50" s="71" t="s">
        <v>59</v>
      </c>
      <c r="B50" s="72" t="s">
        <v>189</v>
      </c>
      <c r="C50" s="121">
        <v>5</v>
      </c>
      <c r="D50" s="121">
        <v>6</v>
      </c>
      <c r="E50" s="121">
        <v>1118</v>
      </c>
      <c r="F50" s="140">
        <v>-14.329501915708818</v>
      </c>
      <c r="G50" s="121">
        <v>153.23599999999999</v>
      </c>
      <c r="H50" s="140">
        <v>-11.104665328522202</v>
      </c>
      <c r="I50" s="121">
        <v>4479.5429999999997</v>
      </c>
      <c r="J50" s="140">
        <v>-10.492256890251724</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348</v>
      </c>
      <c r="F51" s="140" t="s">
        <v>348</v>
      </c>
      <c r="G51" s="121" t="s">
        <v>348</v>
      </c>
      <c r="H51" s="140" t="s">
        <v>348</v>
      </c>
      <c r="I51" s="121" t="s">
        <v>348</v>
      </c>
      <c r="J51" s="140" t="s">
        <v>348</v>
      </c>
      <c r="K51" s="32"/>
      <c r="L51" s="32"/>
      <c r="M51" s="32"/>
      <c r="N51" s="32"/>
      <c r="O51" s="32"/>
      <c r="P51" s="32"/>
      <c r="Q51" s="32"/>
      <c r="R51" s="32"/>
      <c r="S51" s="32"/>
      <c r="T51" s="32"/>
      <c r="U51" s="32"/>
      <c r="V51" s="32"/>
      <c r="W51" s="32"/>
    </row>
    <row r="52" spans="1:23" s="29" customFormat="1" ht="22.5" x14ac:dyDescent="0.2">
      <c r="A52" s="69" t="s">
        <v>62</v>
      </c>
      <c r="B52" s="70" t="s">
        <v>281</v>
      </c>
      <c r="C52" s="120">
        <v>3</v>
      </c>
      <c r="D52" s="120">
        <v>3</v>
      </c>
      <c r="E52" s="120">
        <v>266</v>
      </c>
      <c r="F52" s="139">
        <v>2.3076923076923066</v>
      </c>
      <c r="G52" s="120">
        <v>39.612000000000002</v>
      </c>
      <c r="H52" s="139">
        <v>12.893296853625174</v>
      </c>
      <c r="I52" s="120">
        <v>1344.068</v>
      </c>
      <c r="J52" s="139">
        <v>5.5598314897948171</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3885</v>
      </c>
      <c r="F53" s="139">
        <v>0.67374967608188285</v>
      </c>
      <c r="G53" s="120">
        <v>490.26100000000002</v>
      </c>
      <c r="H53" s="139">
        <v>0.9047780762145976</v>
      </c>
      <c r="I53" s="120">
        <v>22167.973999999998</v>
      </c>
      <c r="J53" s="139">
        <v>3.9556561641067987</v>
      </c>
      <c r="K53" s="30"/>
      <c r="L53" s="30"/>
      <c r="M53" s="30"/>
      <c r="N53" s="30"/>
      <c r="O53" s="30"/>
      <c r="P53" s="30"/>
      <c r="Q53" s="30"/>
      <c r="R53" s="30"/>
      <c r="S53" s="30"/>
      <c r="T53" s="30"/>
      <c r="U53" s="30"/>
      <c r="V53" s="30"/>
      <c r="W53" s="30"/>
    </row>
    <row r="54" spans="1:23" s="35" customFormat="1" ht="22.5" x14ac:dyDescent="0.2">
      <c r="A54" s="71" t="s">
        <v>174</v>
      </c>
      <c r="B54" s="72" t="s">
        <v>282</v>
      </c>
      <c r="C54" s="121">
        <v>3</v>
      </c>
      <c r="D54" s="121">
        <v>3</v>
      </c>
      <c r="E54" s="121" t="s">
        <v>348</v>
      </c>
      <c r="F54" s="140" t="s">
        <v>348</v>
      </c>
      <c r="G54" s="121" t="s">
        <v>348</v>
      </c>
      <c r="H54" s="140" t="s">
        <v>348</v>
      </c>
      <c r="I54" s="121" t="s">
        <v>348</v>
      </c>
      <c r="J54" s="140" t="s">
        <v>348</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952</v>
      </c>
      <c r="F55" s="139">
        <v>-8.8995215311004756</v>
      </c>
      <c r="G55" s="120">
        <v>141.505</v>
      </c>
      <c r="H55" s="139">
        <v>4.2878094437934351</v>
      </c>
      <c r="I55" s="120">
        <v>4007.114</v>
      </c>
      <c r="J55" s="139">
        <v>0.47805330375830124</v>
      </c>
      <c r="K55" s="28"/>
      <c r="L55" s="28"/>
      <c r="M55" s="28"/>
      <c r="N55" s="28"/>
      <c r="O55" s="28"/>
      <c r="P55" s="28"/>
      <c r="Q55" s="28"/>
      <c r="R55" s="28"/>
      <c r="S55" s="28"/>
      <c r="T55" s="28"/>
      <c r="U55" s="28"/>
      <c r="V55" s="28"/>
      <c r="W55" s="28"/>
    </row>
    <row r="56" spans="1:23" s="35" customFormat="1" ht="22.5" x14ac:dyDescent="0.2">
      <c r="A56" s="71" t="s">
        <v>249</v>
      </c>
      <c r="B56" s="72" t="s">
        <v>314</v>
      </c>
      <c r="C56" s="121">
        <v>3</v>
      </c>
      <c r="D56" s="121">
        <v>3</v>
      </c>
      <c r="E56" s="121" t="s">
        <v>348</v>
      </c>
      <c r="F56" s="140" t="s">
        <v>348</v>
      </c>
      <c r="G56" s="121" t="s">
        <v>348</v>
      </c>
      <c r="H56" s="140" t="s">
        <v>348</v>
      </c>
      <c r="I56" s="121" t="s">
        <v>348</v>
      </c>
      <c r="J56" s="140" t="s">
        <v>348</v>
      </c>
      <c r="K56" s="34"/>
      <c r="L56" s="34"/>
      <c r="M56" s="34"/>
      <c r="N56" s="34"/>
      <c r="O56" s="34"/>
      <c r="P56" s="34"/>
      <c r="Q56" s="34"/>
      <c r="R56" s="34"/>
      <c r="S56" s="34"/>
      <c r="T56" s="34"/>
      <c r="U56" s="34"/>
      <c r="V56" s="34"/>
      <c r="W56" s="34"/>
    </row>
    <row r="57" spans="1:23" s="33" customFormat="1" x14ac:dyDescent="0.2">
      <c r="A57" s="71" t="s">
        <v>250</v>
      </c>
      <c r="B57" s="72" t="s">
        <v>251</v>
      </c>
      <c r="C57" s="121">
        <v>3</v>
      </c>
      <c r="D57" s="121">
        <v>3</v>
      </c>
      <c r="E57" s="121" t="s">
        <v>348</v>
      </c>
      <c r="F57" s="140" t="s">
        <v>348</v>
      </c>
      <c r="G57" s="121" t="s">
        <v>348</v>
      </c>
      <c r="H57" s="140" t="s">
        <v>348</v>
      </c>
      <c r="I57" s="121" t="s">
        <v>348</v>
      </c>
      <c r="J57" s="140" t="s">
        <v>348</v>
      </c>
      <c r="K57" s="32"/>
      <c r="L57" s="32"/>
      <c r="M57" s="32"/>
      <c r="N57" s="32"/>
      <c r="O57" s="32"/>
      <c r="P57" s="32"/>
      <c r="Q57" s="32"/>
      <c r="R57" s="32"/>
      <c r="S57" s="32"/>
      <c r="T57" s="32"/>
      <c r="U57" s="32"/>
      <c r="V57" s="32"/>
      <c r="W57" s="32"/>
    </row>
    <row r="58" spans="1:23" s="29" customFormat="1" ht="33.75" x14ac:dyDescent="0.2">
      <c r="A58" s="69" t="s">
        <v>67</v>
      </c>
      <c r="B58" s="70" t="s">
        <v>317</v>
      </c>
      <c r="C58" s="120">
        <v>16</v>
      </c>
      <c r="D58" s="120">
        <v>14</v>
      </c>
      <c r="E58" s="120">
        <v>4691</v>
      </c>
      <c r="F58" s="139">
        <v>2.4012224405151699</v>
      </c>
      <c r="G58" s="120">
        <v>642.78300000000002</v>
      </c>
      <c r="H58" s="139">
        <v>9.044596144319982</v>
      </c>
      <c r="I58" s="120">
        <v>25059.001</v>
      </c>
      <c r="J58" s="139">
        <v>6.1646544711124562</v>
      </c>
      <c r="K58" s="28"/>
      <c r="L58" s="28"/>
      <c r="M58" s="28"/>
      <c r="N58" s="28"/>
      <c r="O58" s="28"/>
      <c r="P58" s="28"/>
      <c r="Q58" s="28"/>
      <c r="R58" s="28"/>
      <c r="S58" s="28"/>
      <c r="T58" s="28"/>
      <c r="U58" s="28"/>
      <c r="V58" s="28"/>
      <c r="W58" s="28"/>
    </row>
    <row r="59" spans="1:23" s="35" customFormat="1" ht="22.5" x14ac:dyDescent="0.2">
      <c r="A59" s="71" t="s">
        <v>208</v>
      </c>
      <c r="B59" s="72" t="s">
        <v>283</v>
      </c>
      <c r="C59" s="121">
        <v>4</v>
      </c>
      <c r="D59" s="121">
        <v>3</v>
      </c>
      <c r="E59" s="121">
        <v>312</v>
      </c>
      <c r="F59" s="140">
        <v>29.460580912863065</v>
      </c>
      <c r="G59" s="121">
        <v>41.889000000000003</v>
      </c>
      <c r="H59" s="140">
        <v>39.004479840716783</v>
      </c>
      <c r="I59" s="121">
        <v>1208.28</v>
      </c>
      <c r="J59" s="140">
        <v>35.003653639449482</v>
      </c>
      <c r="K59" s="34"/>
      <c r="L59" s="34"/>
      <c r="M59" s="34"/>
      <c r="N59" s="34"/>
      <c r="O59" s="34"/>
      <c r="P59" s="34"/>
      <c r="Q59" s="34"/>
      <c r="R59" s="34"/>
      <c r="S59" s="34"/>
      <c r="T59" s="34"/>
      <c r="U59" s="34"/>
      <c r="V59" s="34"/>
      <c r="W59" s="34"/>
    </row>
    <row r="60" spans="1:23" s="35" customFormat="1" ht="33.75" x14ac:dyDescent="0.2">
      <c r="A60" s="71" t="s">
        <v>68</v>
      </c>
      <c r="B60" s="72" t="s">
        <v>284</v>
      </c>
      <c r="C60" s="121">
        <v>7</v>
      </c>
      <c r="D60" s="121">
        <v>6</v>
      </c>
      <c r="E60" s="121">
        <v>933</v>
      </c>
      <c r="F60" s="140">
        <v>13.919413919413927</v>
      </c>
      <c r="G60" s="121">
        <v>123.331</v>
      </c>
      <c r="H60" s="140">
        <v>19.659836224628393</v>
      </c>
      <c r="I60" s="121">
        <v>3952.893</v>
      </c>
      <c r="J60" s="140">
        <v>14.437591899231975</v>
      </c>
      <c r="K60" s="34"/>
      <c r="L60" s="34"/>
      <c r="M60" s="34"/>
      <c r="N60" s="34"/>
      <c r="O60" s="34"/>
      <c r="P60" s="34"/>
      <c r="Q60" s="34"/>
      <c r="R60" s="34"/>
      <c r="S60" s="34"/>
      <c r="T60" s="34"/>
      <c r="U60" s="34"/>
      <c r="V60" s="34"/>
      <c r="W60" s="34"/>
    </row>
    <row r="61" spans="1:23" s="33" customFormat="1" ht="22.5" x14ac:dyDescent="0.2">
      <c r="A61" s="71" t="s">
        <v>69</v>
      </c>
      <c r="B61" s="72" t="s">
        <v>285</v>
      </c>
      <c r="C61" s="121">
        <v>7</v>
      </c>
      <c r="D61" s="121">
        <v>6</v>
      </c>
      <c r="E61" s="121">
        <v>933</v>
      </c>
      <c r="F61" s="140">
        <v>13.919413919413927</v>
      </c>
      <c r="G61" s="121">
        <v>123.331</v>
      </c>
      <c r="H61" s="140">
        <v>19.659836224628393</v>
      </c>
      <c r="I61" s="121">
        <v>3952.893</v>
      </c>
      <c r="J61" s="140">
        <v>14.437591899231975</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1302</v>
      </c>
      <c r="F62" s="139">
        <v>4.2433947157726095</v>
      </c>
      <c r="G62" s="120">
        <v>190.4</v>
      </c>
      <c r="H62" s="139">
        <v>9.4441570385698697</v>
      </c>
      <c r="I62" s="120">
        <v>6617.0309999999999</v>
      </c>
      <c r="J62" s="139">
        <v>7.6770075923569721</v>
      </c>
      <c r="K62" s="28"/>
      <c r="L62" s="28"/>
      <c r="M62" s="28"/>
      <c r="N62" s="28"/>
      <c r="O62" s="28"/>
      <c r="P62" s="28"/>
      <c r="Q62" s="28"/>
      <c r="R62" s="28"/>
      <c r="S62" s="28"/>
      <c r="T62" s="28"/>
      <c r="U62" s="28"/>
      <c r="V62" s="28"/>
      <c r="W62" s="28"/>
    </row>
    <row r="63" spans="1:23" s="35" customFormat="1" ht="22.5" x14ac:dyDescent="0.2">
      <c r="A63" s="71" t="s">
        <v>72</v>
      </c>
      <c r="B63" s="72" t="s">
        <v>286</v>
      </c>
      <c r="C63" s="121">
        <v>3</v>
      </c>
      <c r="D63" s="121">
        <v>3</v>
      </c>
      <c r="E63" s="121">
        <v>447</v>
      </c>
      <c r="F63" s="140">
        <v>-1.758241758241752</v>
      </c>
      <c r="G63" s="121">
        <v>60.398000000000003</v>
      </c>
      <c r="H63" s="140">
        <v>-3.2238423329594497</v>
      </c>
      <c r="I63" s="121">
        <v>2133.1419999999998</v>
      </c>
      <c r="J63" s="140">
        <v>-0.85736634645371623</v>
      </c>
      <c r="K63" s="34"/>
      <c r="L63" s="34"/>
      <c r="M63" s="34"/>
      <c r="N63" s="34"/>
      <c r="O63" s="34"/>
      <c r="P63" s="34"/>
      <c r="Q63" s="34"/>
      <c r="R63" s="34"/>
      <c r="S63" s="34"/>
      <c r="T63" s="34"/>
      <c r="U63" s="34"/>
      <c r="V63" s="34"/>
      <c r="W63" s="34"/>
    </row>
    <row r="64" spans="1:23" s="29" customFormat="1" x14ac:dyDescent="0.2">
      <c r="A64" s="69" t="s">
        <v>73</v>
      </c>
      <c r="B64" s="70" t="s">
        <v>74</v>
      </c>
      <c r="C64" s="120">
        <v>30</v>
      </c>
      <c r="D64" s="120">
        <v>30</v>
      </c>
      <c r="E64" s="120">
        <v>10645</v>
      </c>
      <c r="F64" s="139">
        <v>4.7426940863918219</v>
      </c>
      <c r="G64" s="120">
        <v>1422.5930000000001</v>
      </c>
      <c r="H64" s="139">
        <v>10.981322810885388</v>
      </c>
      <c r="I64" s="120">
        <v>49960.724999999999</v>
      </c>
      <c r="J64" s="139">
        <v>5.1227314276699047</v>
      </c>
      <c r="K64" s="28"/>
      <c r="L64" s="28"/>
      <c r="M64" s="28"/>
      <c r="N64" s="28"/>
      <c r="O64" s="28"/>
      <c r="P64" s="28"/>
      <c r="Q64" s="28"/>
      <c r="R64" s="28"/>
      <c r="S64" s="28"/>
      <c r="T64" s="28"/>
      <c r="U64" s="28"/>
      <c r="V64" s="28"/>
      <c r="W64" s="28"/>
    </row>
    <row r="65" spans="1:23" s="33" customFormat="1" ht="22.5" x14ac:dyDescent="0.2">
      <c r="A65" s="71" t="s">
        <v>75</v>
      </c>
      <c r="B65" s="72" t="s">
        <v>287</v>
      </c>
      <c r="C65" s="121">
        <v>12</v>
      </c>
      <c r="D65" s="121">
        <v>10</v>
      </c>
      <c r="E65" s="121">
        <v>3152</v>
      </c>
      <c r="F65" s="140">
        <v>26.739043023723355</v>
      </c>
      <c r="G65" s="121">
        <v>446.91899999999998</v>
      </c>
      <c r="H65" s="140">
        <v>29.40333382556048</v>
      </c>
      <c r="I65" s="121">
        <v>14785.071</v>
      </c>
      <c r="J65" s="140">
        <v>18.086292431691376</v>
      </c>
      <c r="K65" s="32"/>
      <c r="L65" s="32"/>
      <c r="M65" s="32"/>
      <c r="N65" s="32"/>
      <c r="O65" s="32"/>
      <c r="P65" s="32"/>
      <c r="Q65" s="32"/>
      <c r="R65" s="32"/>
      <c r="S65" s="32"/>
      <c r="T65" s="32"/>
      <c r="U65" s="32"/>
      <c r="V65" s="32"/>
      <c r="W65" s="32"/>
    </row>
    <row r="66" spans="1:23" s="35" customFormat="1" ht="33.75" x14ac:dyDescent="0.2">
      <c r="A66" s="71" t="s">
        <v>252</v>
      </c>
      <c r="B66" s="72" t="s">
        <v>309</v>
      </c>
      <c r="C66" s="121">
        <v>4</v>
      </c>
      <c r="D66" s="121">
        <v>3</v>
      </c>
      <c r="E66" s="121">
        <v>1818</v>
      </c>
      <c r="F66" s="140">
        <v>52.516778523489933</v>
      </c>
      <c r="G66" s="121">
        <v>266.30599999999998</v>
      </c>
      <c r="H66" s="140">
        <v>48.465758312334117</v>
      </c>
      <c r="I66" s="121">
        <v>8886.5720000000001</v>
      </c>
      <c r="J66" s="140">
        <v>42.34382550917158</v>
      </c>
      <c r="K66" s="34"/>
      <c r="L66" s="34"/>
      <c r="M66" s="34"/>
      <c r="N66" s="34"/>
      <c r="O66" s="34"/>
      <c r="P66" s="34"/>
      <c r="Q66" s="34"/>
      <c r="R66" s="34"/>
      <c r="S66" s="34"/>
      <c r="T66" s="34"/>
      <c r="U66" s="34"/>
      <c r="V66" s="34"/>
      <c r="W66" s="34"/>
    </row>
    <row r="67" spans="1:23" s="35" customFormat="1" x14ac:dyDescent="0.2">
      <c r="A67" s="71" t="s">
        <v>114</v>
      </c>
      <c r="B67" s="72" t="s">
        <v>115</v>
      </c>
      <c r="C67" s="121">
        <v>4</v>
      </c>
      <c r="D67" s="121">
        <v>3</v>
      </c>
      <c r="E67" s="121">
        <v>501</v>
      </c>
      <c r="F67" s="140">
        <v>19.285714285714278</v>
      </c>
      <c r="G67" s="121">
        <v>55.576999999999998</v>
      </c>
      <c r="H67" s="140">
        <v>11.908261683748464</v>
      </c>
      <c r="I67" s="121">
        <v>2068.9009999999998</v>
      </c>
      <c r="J67" s="140">
        <v>14.568442830158688</v>
      </c>
      <c r="K67" s="34"/>
      <c r="L67" s="34"/>
      <c r="M67" s="34"/>
      <c r="N67" s="34"/>
      <c r="O67" s="34"/>
      <c r="P67" s="34"/>
      <c r="Q67" s="34"/>
      <c r="R67" s="34"/>
      <c r="S67" s="34"/>
      <c r="T67" s="34"/>
      <c r="U67" s="34"/>
      <c r="V67" s="34"/>
      <c r="W67" s="34"/>
    </row>
    <row r="68" spans="1:23" s="33" customFormat="1" ht="22.5" x14ac:dyDescent="0.2">
      <c r="A68" s="71" t="s">
        <v>76</v>
      </c>
      <c r="B68" s="72" t="s">
        <v>288</v>
      </c>
      <c r="C68" s="121">
        <v>8</v>
      </c>
      <c r="D68" s="121">
        <v>9</v>
      </c>
      <c r="E68" s="121" t="s">
        <v>348</v>
      </c>
      <c r="F68" s="140" t="s">
        <v>348</v>
      </c>
      <c r="G68" s="121" t="s">
        <v>348</v>
      </c>
      <c r="H68" s="140" t="s">
        <v>348</v>
      </c>
      <c r="I68" s="121" t="s">
        <v>348</v>
      </c>
      <c r="J68" s="140" t="s">
        <v>348</v>
      </c>
      <c r="K68" s="32"/>
      <c r="L68" s="32"/>
      <c r="M68" s="32"/>
      <c r="N68" s="32"/>
      <c r="O68" s="32"/>
      <c r="P68" s="32"/>
      <c r="Q68" s="32"/>
      <c r="R68" s="32"/>
      <c r="S68" s="32"/>
      <c r="T68" s="32"/>
      <c r="U68" s="32"/>
      <c r="V68" s="32"/>
      <c r="W68" s="32"/>
    </row>
    <row r="69" spans="1:23" s="35" customFormat="1" x14ac:dyDescent="0.2">
      <c r="A69" s="71" t="s">
        <v>77</v>
      </c>
      <c r="B69" s="72" t="s">
        <v>78</v>
      </c>
      <c r="C69" s="121">
        <v>3</v>
      </c>
      <c r="D69" s="121">
        <v>4</v>
      </c>
      <c r="E69" s="121" t="s">
        <v>348</v>
      </c>
      <c r="F69" s="140" t="s">
        <v>348</v>
      </c>
      <c r="G69" s="121" t="s">
        <v>348</v>
      </c>
      <c r="H69" s="140" t="s">
        <v>348</v>
      </c>
      <c r="I69" s="121" t="s">
        <v>348</v>
      </c>
      <c r="J69" s="140" t="s">
        <v>348</v>
      </c>
      <c r="K69" s="34"/>
      <c r="L69" s="34"/>
      <c r="M69" s="34"/>
      <c r="N69" s="34"/>
      <c r="O69" s="34"/>
      <c r="P69" s="34"/>
      <c r="Q69" s="34"/>
      <c r="R69" s="34"/>
      <c r="S69" s="34"/>
      <c r="T69" s="34"/>
      <c r="U69" s="34"/>
      <c r="V69" s="34"/>
      <c r="W69" s="34"/>
    </row>
    <row r="70" spans="1:23" s="33" customFormat="1" ht="22.5" x14ac:dyDescent="0.2">
      <c r="A70" s="71" t="s">
        <v>82</v>
      </c>
      <c r="B70" s="72" t="s">
        <v>290</v>
      </c>
      <c r="C70" s="121">
        <v>9</v>
      </c>
      <c r="D70" s="121">
        <v>10</v>
      </c>
      <c r="E70" s="121">
        <v>2948</v>
      </c>
      <c r="F70" s="140">
        <v>-1.8641810918774979</v>
      </c>
      <c r="G70" s="121">
        <v>398.66199999999998</v>
      </c>
      <c r="H70" s="140">
        <v>5.0074937244995965</v>
      </c>
      <c r="I70" s="121">
        <v>15459.061</v>
      </c>
      <c r="J70" s="140">
        <v>-2.635946380091525E-2</v>
      </c>
      <c r="K70" s="32"/>
      <c r="L70" s="32"/>
      <c r="M70" s="32"/>
      <c r="N70" s="32"/>
      <c r="O70" s="32"/>
      <c r="P70" s="32"/>
      <c r="Q70" s="32"/>
      <c r="R70" s="32"/>
      <c r="S70" s="32"/>
      <c r="T70" s="32"/>
      <c r="U70" s="32"/>
      <c r="V70" s="32"/>
      <c r="W70" s="32"/>
    </row>
    <row r="71" spans="1:23" s="33" customFormat="1" ht="33.75" x14ac:dyDescent="0.2">
      <c r="A71" s="71" t="s">
        <v>83</v>
      </c>
      <c r="B71" s="72" t="s">
        <v>291</v>
      </c>
      <c r="C71" s="121">
        <v>4</v>
      </c>
      <c r="D71" s="121">
        <v>4</v>
      </c>
      <c r="E71" s="121">
        <v>1955</v>
      </c>
      <c r="F71" s="140">
        <v>-1.0126582278481067</v>
      </c>
      <c r="G71" s="121">
        <v>251.59</v>
      </c>
      <c r="H71" s="140">
        <v>4.132347706596704</v>
      </c>
      <c r="I71" s="121">
        <v>11061.159</v>
      </c>
      <c r="J71" s="140">
        <v>1.1950560873838469</v>
      </c>
      <c r="K71" s="32"/>
      <c r="L71" s="32"/>
      <c r="M71" s="32"/>
      <c r="N71" s="32"/>
      <c r="O71" s="32"/>
      <c r="P71" s="32"/>
      <c r="Q71" s="32"/>
      <c r="R71" s="32"/>
      <c r="S71" s="32"/>
      <c r="T71" s="32"/>
      <c r="U71" s="32"/>
      <c r="V71" s="32"/>
      <c r="W71" s="32"/>
    </row>
    <row r="72" spans="1:23" s="29" customFormat="1" ht="22.5" x14ac:dyDescent="0.2">
      <c r="A72" s="69" t="s">
        <v>84</v>
      </c>
      <c r="B72" s="70" t="s">
        <v>292</v>
      </c>
      <c r="C72" s="120">
        <v>1</v>
      </c>
      <c r="D72" s="120">
        <v>1</v>
      </c>
      <c r="E72" s="120" t="s">
        <v>348</v>
      </c>
      <c r="F72" s="139" t="s">
        <v>348</v>
      </c>
      <c r="G72" s="120" t="s">
        <v>348</v>
      </c>
      <c r="H72" s="139" t="s">
        <v>348</v>
      </c>
      <c r="I72" s="120" t="s">
        <v>348</v>
      </c>
      <c r="J72" s="139" t="s">
        <v>348</v>
      </c>
      <c r="K72" s="28"/>
      <c r="L72" s="28"/>
      <c r="M72" s="28"/>
      <c r="N72" s="28"/>
      <c r="O72" s="28"/>
      <c r="P72" s="28"/>
      <c r="Q72" s="28"/>
      <c r="R72" s="28"/>
      <c r="S72" s="28"/>
      <c r="T72" s="28"/>
      <c r="U72" s="28"/>
      <c r="V72" s="28"/>
      <c r="W72" s="28"/>
    </row>
    <row r="73" spans="1:23" s="31" customFormat="1" x14ac:dyDescent="0.2">
      <c r="A73" s="69" t="s">
        <v>85</v>
      </c>
      <c r="B73" s="70" t="s">
        <v>186</v>
      </c>
      <c r="C73" s="120">
        <v>10</v>
      </c>
      <c r="D73" s="120">
        <v>10</v>
      </c>
      <c r="E73" s="120">
        <v>15541</v>
      </c>
      <c r="F73" s="139">
        <v>-1.5582441249129033</v>
      </c>
      <c r="G73" s="120">
        <v>1716.633</v>
      </c>
      <c r="H73" s="139">
        <v>1.4228227096258905</v>
      </c>
      <c r="I73" s="120">
        <v>88622.785000000003</v>
      </c>
      <c r="J73" s="139">
        <v>1.4540976476794611</v>
      </c>
      <c r="K73" s="30"/>
      <c r="L73" s="30"/>
      <c r="M73" s="30"/>
      <c r="N73" s="30"/>
      <c r="O73" s="30"/>
      <c r="P73" s="30"/>
      <c r="Q73" s="30"/>
      <c r="R73" s="30"/>
      <c r="S73" s="30"/>
      <c r="T73" s="30"/>
      <c r="U73" s="30"/>
      <c r="V73" s="30"/>
      <c r="W73" s="30"/>
    </row>
    <row r="74" spans="1:23" s="33" customFormat="1" x14ac:dyDescent="0.2">
      <c r="A74" s="71" t="s">
        <v>259</v>
      </c>
      <c r="B74" s="72" t="s">
        <v>261</v>
      </c>
      <c r="C74" s="121">
        <v>7</v>
      </c>
      <c r="D74" s="121">
        <v>7</v>
      </c>
      <c r="E74" s="121" t="s">
        <v>348</v>
      </c>
      <c r="F74" s="140" t="s">
        <v>348</v>
      </c>
      <c r="G74" s="121">
        <v>1652.4690000000001</v>
      </c>
      <c r="H74" s="140" t="s">
        <v>348</v>
      </c>
      <c r="I74" s="121" t="s">
        <v>348</v>
      </c>
      <c r="J74" s="140" t="s">
        <v>348</v>
      </c>
      <c r="K74" s="32"/>
      <c r="L74" s="32"/>
      <c r="M74" s="32"/>
      <c r="N74" s="32"/>
      <c r="O74" s="32"/>
      <c r="P74" s="32"/>
      <c r="Q74" s="32"/>
      <c r="R74" s="32"/>
      <c r="S74" s="32"/>
      <c r="T74" s="32"/>
      <c r="U74" s="32"/>
      <c r="V74" s="32"/>
      <c r="W74" s="32"/>
    </row>
    <row r="75" spans="1:23" s="31" customFormat="1" x14ac:dyDescent="0.2">
      <c r="A75" s="69" t="s">
        <v>260</v>
      </c>
      <c r="B75" s="70" t="s">
        <v>262</v>
      </c>
      <c r="C75" s="120">
        <v>0</v>
      </c>
      <c r="D75" s="120">
        <v>0</v>
      </c>
      <c r="E75" s="120">
        <v>0</v>
      </c>
      <c r="F75" s="139" t="s">
        <v>349</v>
      </c>
      <c r="G75" s="120">
        <v>0</v>
      </c>
      <c r="H75" s="139" t="s">
        <v>349</v>
      </c>
      <c r="I75" s="120">
        <v>0</v>
      </c>
      <c r="J75" s="139" t="s">
        <v>349</v>
      </c>
      <c r="K75" s="30"/>
      <c r="L75" s="30"/>
      <c r="M75" s="30"/>
      <c r="N75" s="30"/>
      <c r="O75" s="30"/>
      <c r="P75" s="30"/>
      <c r="Q75" s="30"/>
      <c r="R75" s="30"/>
      <c r="S75" s="30"/>
      <c r="T75" s="30"/>
      <c r="U75" s="30"/>
      <c r="V75" s="30"/>
      <c r="W75" s="30"/>
    </row>
    <row r="76" spans="1:23" s="29" customFormat="1" x14ac:dyDescent="0.2">
      <c r="A76" s="69" t="s">
        <v>88</v>
      </c>
      <c r="B76" s="70" t="s">
        <v>89</v>
      </c>
      <c r="C76" s="120">
        <v>11</v>
      </c>
      <c r="D76" s="120">
        <v>12</v>
      </c>
      <c r="E76" s="120">
        <v>3661</v>
      </c>
      <c r="F76" s="139">
        <v>1.0209713024282507</v>
      </c>
      <c r="G76" s="120">
        <v>486.202</v>
      </c>
      <c r="H76" s="139">
        <v>2.3456033882107334</v>
      </c>
      <c r="I76" s="120">
        <v>14063.272000000001</v>
      </c>
      <c r="J76" s="139">
        <v>8.0420928093051458</v>
      </c>
      <c r="L76" s="39"/>
      <c r="M76" s="40"/>
      <c r="N76" s="39"/>
      <c r="O76" s="39"/>
      <c r="P76" s="41"/>
      <c r="Q76" s="39"/>
      <c r="T76" s="39"/>
      <c r="U76" s="39"/>
    </row>
    <row r="77" spans="1:23" s="33" customFormat="1" ht="33.75" x14ac:dyDescent="0.2">
      <c r="A77" s="71" t="s">
        <v>90</v>
      </c>
      <c r="B77" s="72" t="s">
        <v>293</v>
      </c>
      <c r="C77" s="121">
        <v>8</v>
      </c>
      <c r="D77" s="121">
        <v>9</v>
      </c>
      <c r="E77" s="121">
        <v>2267</v>
      </c>
      <c r="F77" s="140">
        <v>1.9334532374100775</v>
      </c>
      <c r="G77" s="121">
        <v>319.33100000000002</v>
      </c>
      <c r="H77" s="140">
        <v>4.7368058539337312</v>
      </c>
      <c r="I77" s="121">
        <v>8691.0859999999993</v>
      </c>
      <c r="J77" s="140">
        <v>9.5405041258461694</v>
      </c>
      <c r="L77" s="36"/>
      <c r="M77" s="37"/>
      <c r="N77" s="36"/>
      <c r="O77" s="36"/>
      <c r="P77" s="38"/>
      <c r="Q77" s="36"/>
      <c r="T77" s="36"/>
      <c r="U77" s="36"/>
    </row>
    <row r="78" spans="1:23" s="29" customFormat="1" ht="22.5" x14ac:dyDescent="0.2">
      <c r="A78" s="69" t="s">
        <v>91</v>
      </c>
      <c r="B78" s="70" t="s">
        <v>294</v>
      </c>
      <c r="C78" s="120">
        <v>34</v>
      </c>
      <c r="D78" s="120">
        <v>31</v>
      </c>
      <c r="E78" s="120">
        <v>15516</v>
      </c>
      <c r="F78" s="139">
        <v>2.2538552787663093</v>
      </c>
      <c r="G78" s="120">
        <v>2180.1959999999999</v>
      </c>
      <c r="H78" s="139">
        <v>9.5191186613345309</v>
      </c>
      <c r="I78" s="120">
        <v>73482.203999999998</v>
      </c>
      <c r="J78" s="139">
        <v>-8.8358465954299277</v>
      </c>
      <c r="L78" s="39"/>
      <c r="M78" s="40"/>
      <c r="N78" s="39"/>
      <c r="O78" s="39"/>
      <c r="P78" s="41"/>
      <c r="Q78" s="39"/>
      <c r="T78" s="39"/>
      <c r="U78" s="39"/>
    </row>
    <row r="79" spans="1:23" s="33" customFormat="1" ht="22.5" x14ac:dyDescent="0.2">
      <c r="A79" s="71" t="s">
        <v>92</v>
      </c>
      <c r="B79" s="72" t="s">
        <v>295</v>
      </c>
      <c r="C79" s="121">
        <v>18</v>
      </c>
      <c r="D79" s="121">
        <v>15</v>
      </c>
      <c r="E79" s="121">
        <v>11242</v>
      </c>
      <c r="F79" s="140">
        <v>7.0768644632822202</v>
      </c>
      <c r="G79" s="121">
        <v>1618.9749999999999</v>
      </c>
      <c r="H79" s="140">
        <v>16.104327696078784</v>
      </c>
      <c r="I79" s="121">
        <v>53671.877</v>
      </c>
      <c r="J79" s="140">
        <v>6.4420936687414638</v>
      </c>
      <c r="L79" s="36"/>
      <c r="M79" s="37"/>
      <c r="N79" s="36"/>
      <c r="O79" s="36"/>
      <c r="P79" s="38"/>
      <c r="Q79" s="36"/>
      <c r="T79" s="36"/>
      <c r="U79" s="36"/>
    </row>
    <row r="80" spans="1:23" s="33" customFormat="1" x14ac:dyDescent="0.2">
      <c r="A80" s="71" t="s">
        <v>93</v>
      </c>
      <c r="B80" s="72" t="s">
        <v>94</v>
      </c>
      <c r="C80" s="121">
        <v>10</v>
      </c>
      <c r="D80" s="121">
        <v>9</v>
      </c>
      <c r="E80" s="121">
        <v>1427</v>
      </c>
      <c r="F80" s="140">
        <v>3.9329934450109221</v>
      </c>
      <c r="G80" s="121">
        <v>194.375</v>
      </c>
      <c r="H80" s="140">
        <v>5.8353025732611741</v>
      </c>
      <c r="I80" s="121">
        <v>6937.2389999999996</v>
      </c>
      <c r="J80" s="140">
        <v>-1.5737442926585459</v>
      </c>
      <c r="L80" s="36"/>
      <c r="M80" s="37"/>
      <c r="N80" s="36"/>
      <c r="O80" s="36"/>
      <c r="P80" s="38"/>
      <c r="Q80" s="36"/>
      <c r="T80" s="36"/>
      <c r="U80" s="36"/>
    </row>
    <row r="81" spans="1:21" s="33" customFormat="1" ht="22.5" x14ac:dyDescent="0.2">
      <c r="A81" s="71" t="s">
        <v>95</v>
      </c>
      <c r="B81" s="72" t="s">
        <v>297</v>
      </c>
      <c r="C81" s="121">
        <v>16</v>
      </c>
      <c r="D81" s="121">
        <v>16</v>
      </c>
      <c r="E81" s="121">
        <v>4274</v>
      </c>
      <c r="F81" s="140">
        <v>-8.5775401069518722</v>
      </c>
      <c r="G81" s="121">
        <v>561.221</v>
      </c>
      <c r="H81" s="140">
        <v>-5.8804095357085941</v>
      </c>
      <c r="I81" s="121">
        <v>19810.327000000001</v>
      </c>
      <c r="J81" s="140">
        <v>-34.361005660267509</v>
      </c>
      <c r="L81" s="36"/>
      <c r="M81" s="37"/>
      <c r="N81" s="36"/>
      <c r="O81" s="36"/>
      <c r="P81" s="38"/>
      <c r="Q81" s="36"/>
      <c r="T81" s="36"/>
      <c r="U81" s="36"/>
    </row>
    <row r="82" spans="1:21" s="29" customFormat="1" ht="33.75" x14ac:dyDescent="0.2">
      <c r="A82" s="69" t="s">
        <v>187</v>
      </c>
      <c r="B82" s="70" t="s">
        <v>298</v>
      </c>
      <c r="C82" s="120">
        <v>217</v>
      </c>
      <c r="D82" s="120">
        <v>211</v>
      </c>
      <c r="E82" s="120">
        <v>79392</v>
      </c>
      <c r="F82" s="139">
        <v>1.2226996289826957</v>
      </c>
      <c r="G82" s="120">
        <v>10501.95</v>
      </c>
      <c r="H82" s="139">
        <v>5.9474941008291751</v>
      </c>
      <c r="I82" s="120">
        <v>398238.26500000001</v>
      </c>
      <c r="J82" s="139">
        <v>1.7211581533557023</v>
      </c>
      <c r="L82" s="39"/>
      <c r="M82" s="40"/>
      <c r="N82" s="39"/>
      <c r="O82" s="39"/>
      <c r="P82" s="41"/>
      <c r="Q82" s="39"/>
      <c r="T82" s="39"/>
      <c r="U82" s="39"/>
    </row>
    <row r="83" spans="1:21" s="29" customFormat="1" ht="35.25" customHeight="1" x14ac:dyDescent="0.2">
      <c r="A83" s="69"/>
      <c r="B83" s="84" t="s">
        <v>188</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96</v>
      </c>
      <c r="B84" s="77" t="s">
        <v>97</v>
      </c>
      <c r="C84" s="121">
        <v>55</v>
      </c>
      <c r="D84" s="121">
        <v>56</v>
      </c>
      <c r="E84" s="121">
        <v>14654</v>
      </c>
      <c r="F84" s="140">
        <v>0.39049119682125877</v>
      </c>
      <c r="G84" s="121">
        <v>2027.4870000000001</v>
      </c>
      <c r="H84" s="140">
        <v>6.3966998182192185</v>
      </c>
      <c r="I84" s="121">
        <v>74335.206999999995</v>
      </c>
      <c r="J84" s="140">
        <v>4.0739981076743987</v>
      </c>
      <c r="L84" s="36"/>
      <c r="M84" s="37"/>
      <c r="N84" s="36"/>
      <c r="O84" s="36"/>
      <c r="P84" s="38"/>
      <c r="Q84" s="36"/>
      <c r="T84" s="36"/>
      <c r="U84" s="36"/>
    </row>
    <row r="85" spans="1:21" s="33" customFormat="1" x14ac:dyDescent="0.2">
      <c r="A85" s="69" t="s">
        <v>21</v>
      </c>
      <c r="B85" s="72" t="s">
        <v>98</v>
      </c>
      <c r="C85" s="121">
        <v>97</v>
      </c>
      <c r="D85" s="121">
        <v>93</v>
      </c>
      <c r="E85" s="121">
        <v>49183</v>
      </c>
      <c r="F85" s="140">
        <v>1.5988762420211202</v>
      </c>
      <c r="G85" s="121">
        <v>6319.5540000000001</v>
      </c>
      <c r="H85" s="140">
        <v>6.6561150671170992</v>
      </c>
      <c r="I85" s="121">
        <v>244814.71400000001</v>
      </c>
      <c r="J85" s="140">
        <v>-0.51553223106481028</v>
      </c>
      <c r="L85" s="36"/>
      <c r="M85" s="37"/>
      <c r="N85" s="36"/>
      <c r="O85" s="36"/>
      <c r="P85" s="38"/>
      <c r="Q85" s="36"/>
      <c r="T85" s="36"/>
      <c r="U85" s="36"/>
    </row>
    <row r="86" spans="1:21" s="33" customFormat="1" x14ac:dyDescent="0.2">
      <c r="A86" s="69" t="s">
        <v>99</v>
      </c>
      <c r="B86" s="72" t="s">
        <v>100</v>
      </c>
      <c r="C86" s="121">
        <v>4</v>
      </c>
      <c r="D86" s="121">
        <v>4</v>
      </c>
      <c r="E86" s="121">
        <v>876</v>
      </c>
      <c r="F86" s="140">
        <v>1.5063731170335899</v>
      </c>
      <c r="G86" s="121">
        <v>113.301</v>
      </c>
      <c r="H86" s="140">
        <v>0.1511535401750308</v>
      </c>
      <c r="I86" s="121">
        <v>4075.3620000000001</v>
      </c>
      <c r="J86" s="140">
        <v>12.165381214201432</v>
      </c>
      <c r="L86" s="36"/>
      <c r="M86" s="37"/>
      <c r="N86" s="36"/>
      <c r="O86" s="36"/>
      <c r="P86" s="38"/>
      <c r="Q86" s="36"/>
      <c r="T86" s="36"/>
      <c r="U86" s="36"/>
    </row>
    <row r="87" spans="1:21" s="33" customFormat="1" x14ac:dyDescent="0.2">
      <c r="A87" s="69" t="s">
        <v>101</v>
      </c>
      <c r="B87" s="72" t="s">
        <v>102</v>
      </c>
      <c r="C87" s="121">
        <v>50</v>
      </c>
      <c r="D87" s="121">
        <v>47</v>
      </c>
      <c r="E87" s="121">
        <v>10536</v>
      </c>
      <c r="F87" s="140">
        <v>4.7420220697882485</v>
      </c>
      <c r="G87" s="121">
        <v>1418.057</v>
      </c>
      <c r="H87" s="140">
        <v>8.2034448211319386</v>
      </c>
      <c r="I87" s="121">
        <v>45197.296999999999</v>
      </c>
      <c r="J87" s="140">
        <v>8.8993510800739131</v>
      </c>
      <c r="L87" s="36"/>
      <c r="M87" s="37"/>
      <c r="N87" s="36"/>
      <c r="O87" s="36"/>
      <c r="P87" s="38"/>
      <c r="Q87" s="36"/>
      <c r="T87" s="36"/>
      <c r="U87" s="36"/>
    </row>
    <row r="88" spans="1:21" s="33" customFormat="1" x14ac:dyDescent="0.2">
      <c r="A88" s="117" t="s">
        <v>103</v>
      </c>
      <c r="B88" s="118" t="s">
        <v>104</v>
      </c>
      <c r="C88" s="123">
        <v>11</v>
      </c>
      <c r="D88" s="123">
        <v>11</v>
      </c>
      <c r="E88" s="123">
        <v>4143</v>
      </c>
      <c r="F88" s="142">
        <v>-8.0355160932297451</v>
      </c>
      <c r="G88" s="123">
        <v>623.55100000000004</v>
      </c>
      <c r="H88" s="142">
        <v>-5.2315216581835244</v>
      </c>
      <c r="I88" s="123">
        <v>29815.685000000001</v>
      </c>
      <c r="J88" s="142">
        <v>3.3323832679343184</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351</v>
      </c>
      <c r="B1" s="195"/>
      <c r="C1" s="195"/>
      <c r="D1" s="195"/>
      <c r="E1" s="195"/>
      <c r="F1" s="195"/>
      <c r="G1" s="195"/>
      <c r="H1" s="195"/>
      <c r="I1" s="195"/>
    </row>
    <row r="2" spans="1:22" ht="12.75" customHeight="1" x14ac:dyDescent="0.2"/>
    <row r="3" spans="1:22" ht="11.25" customHeight="1" x14ac:dyDescent="0.2">
      <c r="A3" s="196" t="s">
        <v>18</v>
      </c>
      <c r="B3" s="198" t="s">
        <v>180</v>
      </c>
      <c r="C3" s="201" t="s">
        <v>105</v>
      </c>
      <c r="D3" s="201"/>
      <c r="E3" s="201"/>
      <c r="F3" s="201"/>
      <c r="G3" s="201"/>
      <c r="H3" s="201"/>
      <c r="I3" s="202"/>
    </row>
    <row r="4" spans="1:22" ht="61.5" customHeight="1" x14ac:dyDescent="0.2">
      <c r="A4" s="186"/>
      <c r="B4" s="199"/>
      <c r="C4" s="85" t="s">
        <v>106</v>
      </c>
      <c r="D4" s="85" t="s">
        <v>177</v>
      </c>
      <c r="E4" s="85" t="s">
        <v>181</v>
      </c>
      <c r="F4" s="85" t="s">
        <v>177</v>
      </c>
      <c r="G4" s="102" t="s">
        <v>205</v>
      </c>
      <c r="H4" s="85" t="s">
        <v>182</v>
      </c>
      <c r="I4" s="82" t="s">
        <v>177</v>
      </c>
    </row>
    <row r="5" spans="1:22" ht="11.25" customHeight="1" x14ac:dyDescent="0.2">
      <c r="A5" s="197"/>
      <c r="B5" s="200"/>
      <c r="C5" s="90" t="s">
        <v>156</v>
      </c>
      <c r="D5" s="85" t="s">
        <v>16</v>
      </c>
      <c r="E5" s="90" t="s">
        <v>156</v>
      </c>
      <c r="F5" s="203" t="s">
        <v>16</v>
      </c>
      <c r="G5" s="197"/>
      <c r="H5" s="90" t="s">
        <v>156</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266</v>
      </c>
      <c r="C7" s="143" t="s">
        <v>348</v>
      </c>
      <c r="D7" s="139" t="s">
        <v>348</v>
      </c>
      <c r="E7" s="144">
        <v>0</v>
      </c>
      <c r="F7" s="139" t="s">
        <v>349</v>
      </c>
      <c r="G7" s="139" t="s">
        <v>349</v>
      </c>
      <c r="H7" s="144">
        <v>0</v>
      </c>
      <c r="I7" s="139" t="s">
        <v>349</v>
      </c>
      <c r="J7" s="28"/>
      <c r="K7" s="28"/>
      <c r="L7" s="28"/>
      <c r="M7" s="28"/>
      <c r="N7" s="28"/>
      <c r="O7" s="28"/>
      <c r="P7" s="28"/>
      <c r="Q7" s="28"/>
      <c r="R7" s="28"/>
      <c r="S7" s="28"/>
      <c r="T7" s="28"/>
      <c r="U7" s="28"/>
      <c r="V7" s="28"/>
    </row>
    <row r="8" spans="1:22" s="29" customFormat="1" x14ac:dyDescent="0.2">
      <c r="A8" s="69" t="s">
        <v>220</v>
      </c>
      <c r="B8" s="70" t="s">
        <v>219</v>
      </c>
      <c r="C8" s="143">
        <v>0</v>
      </c>
      <c r="D8" s="139" t="s">
        <v>349</v>
      </c>
      <c r="E8" s="144">
        <v>0</v>
      </c>
      <c r="F8" s="139" t="s">
        <v>349</v>
      </c>
      <c r="G8" s="139" t="s">
        <v>349</v>
      </c>
      <c r="H8" s="144">
        <v>0</v>
      </c>
      <c r="I8" s="139" t="s">
        <v>349</v>
      </c>
      <c r="J8" s="28"/>
      <c r="K8" s="28"/>
      <c r="L8" s="28"/>
      <c r="M8" s="28"/>
      <c r="N8" s="28"/>
      <c r="O8" s="28"/>
      <c r="P8" s="28"/>
      <c r="Q8" s="28"/>
      <c r="R8" s="28"/>
      <c r="S8" s="28"/>
      <c r="T8" s="28"/>
      <c r="U8" s="28"/>
      <c r="V8" s="28"/>
    </row>
    <row r="9" spans="1:22" s="29" customFormat="1" x14ac:dyDescent="0.2">
      <c r="A9" s="69" t="s">
        <v>221</v>
      </c>
      <c r="B9" s="70" t="s">
        <v>225</v>
      </c>
      <c r="C9" s="143" t="s">
        <v>348</v>
      </c>
      <c r="D9" s="139" t="s">
        <v>348</v>
      </c>
      <c r="E9" s="144">
        <v>0</v>
      </c>
      <c r="F9" s="139" t="s">
        <v>349</v>
      </c>
      <c r="G9" s="139" t="s">
        <v>349</v>
      </c>
      <c r="H9" s="144">
        <v>0</v>
      </c>
      <c r="I9" s="139" t="s">
        <v>349</v>
      </c>
      <c r="J9" s="28"/>
      <c r="K9" s="28"/>
      <c r="L9" s="28"/>
      <c r="M9" s="28"/>
      <c r="N9" s="28"/>
      <c r="O9" s="28"/>
      <c r="P9" s="28"/>
      <c r="Q9" s="28"/>
      <c r="R9" s="28"/>
      <c r="S9" s="28"/>
      <c r="T9" s="28"/>
      <c r="U9" s="28"/>
      <c r="V9" s="28"/>
    </row>
    <row r="10" spans="1:22" s="29" customFormat="1" x14ac:dyDescent="0.2">
      <c r="A10" s="69" t="s">
        <v>222</v>
      </c>
      <c r="B10" s="70" t="s">
        <v>226</v>
      </c>
      <c r="C10" s="143">
        <v>0</v>
      </c>
      <c r="D10" s="139" t="s">
        <v>349</v>
      </c>
      <c r="E10" s="144">
        <v>0</v>
      </c>
      <c r="F10" s="139" t="s">
        <v>349</v>
      </c>
      <c r="G10" s="139" t="s">
        <v>349</v>
      </c>
      <c r="H10" s="144">
        <v>0</v>
      </c>
      <c r="I10" s="139" t="s">
        <v>349</v>
      </c>
      <c r="J10" s="28"/>
      <c r="K10" s="28"/>
      <c r="L10" s="28"/>
      <c r="M10" s="28"/>
      <c r="N10" s="28"/>
      <c r="O10" s="28"/>
      <c r="P10" s="28"/>
      <c r="Q10" s="28"/>
      <c r="R10" s="28"/>
      <c r="S10" s="28"/>
      <c r="T10" s="28"/>
      <c r="U10" s="28"/>
      <c r="V10" s="28"/>
    </row>
    <row r="11" spans="1:22" s="29" customFormat="1" ht="22.5" x14ac:dyDescent="0.2">
      <c r="A11" s="69" t="s">
        <v>223</v>
      </c>
      <c r="B11" s="70" t="s">
        <v>267</v>
      </c>
      <c r="C11" s="143">
        <v>0</v>
      </c>
      <c r="D11" s="139" t="s">
        <v>349</v>
      </c>
      <c r="E11" s="144">
        <v>0</v>
      </c>
      <c r="F11" s="139" t="s">
        <v>349</v>
      </c>
      <c r="G11" s="139" t="s">
        <v>349</v>
      </c>
      <c r="H11" s="144">
        <v>0</v>
      </c>
      <c r="I11" s="139" t="s">
        <v>349</v>
      </c>
      <c r="J11" s="28"/>
      <c r="K11" s="28"/>
      <c r="L11" s="28"/>
      <c r="M11" s="28"/>
      <c r="N11" s="28"/>
      <c r="O11" s="28"/>
      <c r="P11" s="28"/>
      <c r="Q11" s="28"/>
      <c r="R11" s="28"/>
      <c r="S11" s="28"/>
      <c r="T11" s="28"/>
      <c r="U11" s="28"/>
      <c r="V11" s="28"/>
    </row>
    <row r="12" spans="1:22" s="29" customFormat="1" ht="33.75" x14ac:dyDescent="0.2">
      <c r="A12" s="69" t="s">
        <v>224</v>
      </c>
      <c r="B12" s="70" t="s">
        <v>268</v>
      </c>
      <c r="C12" s="143">
        <v>0</v>
      </c>
      <c r="D12" s="139" t="s">
        <v>349</v>
      </c>
      <c r="E12" s="144">
        <v>0</v>
      </c>
      <c r="F12" s="139" t="s">
        <v>349</v>
      </c>
      <c r="G12" s="139" t="s">
        <v>349</v>
      </c>
      <c r="H12" s="144">
        <v>0</v>
      </c>
      <c r="I12" s="139" t="s">
        <v>349</v>
      </c>
      <c r="J12" s="28"/>
      <c r="K12" s="28"/>
      <c r="L12" s="28"/>
      <c r="M12" s="28"/>
      <c r="N12" s="28"/>
      <c r="O12" s="28"/>
      <c r="P12" s="28"/>
      <c r="Q12" s="28"/>
      <c r="R12" s="28"/>
      <c r="S12" s="28"/>
      <c r="T12" s="28"/>
      <c r="U12" s="28"/>
      <c r="V12" s="28"/>
    </row>
    <row r="13" spans="1:22" s="29" customFormat="1" x14ac:dyDescent="0.2">
      <c r="A13" s="69" t="s">
        <v>228</v>
      </c>
      <c r="B13" s="70" t="s">
        <v>227</v>
      </c>
      <c r="C13" s="143" t="s">
        <v>348</v>
      </c>
      <c r="D13" s="139" t="s">
        <v>348</v>
      </c>
      <c r="E13" s="144">
        <v>1697393.2339999999</v>
      </c>
      <c r="F13" s="139">
        <v>16.893783743887482</v>
      </c>
      <c r="G13" s="139" t="s">
        <v>348</v>
      </c>
      <c r="H13" s="144">
        <v>1202985.378</v>
      </c>
      <c r="I13" s="139">
        <v>23.249867163868899</v>
      </c>
      <c r="J13" s="28"/>
      <c r="K13" s="28"/>
      <c r="L13" s="28"/>
      <c r="M13" s="28"/>
      <c r="N13" s="28"/>
      <c r="O13" s="28"/>
      <c r="P13" s="28"/>
      <c r="Q13" s="28"/>
      <c r="R13" s="28"/>
      <c r="S13" s="28"/>
      <c r="T13" s="28"/>
      <c r="U13" s="28"/>
      <c r="V13" s="28"/>
    </row>
    <row r="14" spans="1:22" s="29" customFormat="1" x14ac:dyDescent="0.2">
      <c r="A14" s="69" t="s">
        <v>22</v>
      </c>
      <c r="B14" s="70" t="s">
        <v>23</v>
      </c>
      <c r="C14" s="143">
        <v>218404.454</v>
      </c>
      <c r="D14" s="139">
        <v>28.848189816603679</v>
      </c>
      <c r="E14" s="144">
        <v>75867.510999999999</v>
      </c>
      <c r="F14" s="139">
        <v>12.416992322869234</v>
      </c>
      <c r="G14" s="139">
        <v>34.737162915184875</v>
      </c>
      <c r="H14" s="144">
        <v>43262.928999999996</v>
      </c>
      <c r="I14" s="139">
        <v>2.9816550340504193</v>
      </c>
      <c r="J14" s="28"/>
      <c r="K14" s="28"/>
      <c r="L14" s="28"/>
      <c r="M14" s="28"/>
      <c r="N14" s="28"/>
      <c r="O14" s="28"/>
      <c r="P14" s="28"/>
      <c r="Q14" s="28"/>
      <c r="R14" s="28"/>
      <c r="S14" s="28"/>
      <c r="T14" s="28"/>
      <c r="U14" s="28"/>
      <c r="V14" s="28"/>
    </row>
    <row r="15" spans="1:22" s="35" customFormat="1" x14ac:dyDescent="0.2">
      <c r="A15" s="71" t="s">
        <v>24</v>
      </c>
      <c r="B15" s="72" t="s">
        <v>25</v>
      </c>
      <c r="C15" s="145" t="s">
        <v>348</v>
      </c>
      <c r="D15" s="140" t="s">
        <v>348</v>
      </c>
      <c r="E15" s="145">
        <v>0</v>
      </c>
      <c r="F15" s="140" t="s">
        <v>349</v>
      </c>
      <c r="G15" s="140" t="s">
        <v>349</v>
      </c>
      <c r="H15" s="145">
        <v>0</v>
      </c>
      <c r="I15" s="140" t="s">
        <v>349</v>
      </c>
      <c r="J15" s="34"/>
      <c r="K15" s="34"/>
      <c r="L15" s="34"/>
      <c r="M15" s="34"/>
      <c r="N15" s="34"/>
      <c r="O15" s="34"/>
      <c r="P15" s="34"/>
      <c r="Q15" s="34"/>
      <c r="R15" s="34"/>
      <c r="S15" s="34"/>
      <c r="T15" s="34"/>
      <c r="U15" s="34"/>
      <c r="V15" s="34"/>
    </row>
    <row r="16" spans="1:22" s="35" customFormat="1" x14ac:dyDescent="0.2">
      <c r="A16" s="103" t="s">
        <v>109</v>
      </c>
      <c r="B16" s="72" t="s">
        <v>110</v>
      </c>
      <c r="C16" s="145" t="s">
        <v>348</v>
      </c>
      <c r="D16" s="140" t="s">
        <v>348</v>
      </c>
      <c r="E16" s="145" t="s">
        <v>348</v>
      </c>
      <c r="F16" s="140" t="s">
        <v>348</v>
      </c>
      <c r="G16" s="140" t="s">
        <v>348</v>
      </c>
      <c r="H16" s="145" t="s">
        <v>348</v>
      </c>
      <c r="I16" s="140" t="s">
        <v>348</v>
      </c>
      <c r="J16" s="34"/>
      <c r="K16" s="34"/>
      <c r="L16" s="34"/>
      <c r="M16" s="34"/>
      <c r="N16" s="34"/>
      <c r="O16" s="34"/>
      <c r="P16" s="34"/>
      <c r="Q16" s="34"/>
      <c r="R16" s="34"/>
      <c r="S16" s="34"/>
      <c r="T16" s="34"/>
      <c r="U16" s="34"/>
      <c r="V16" s="34"/>
    </row>
    <row r="17" spans="1:22" s="35" customFormat="1" ht="22.5" x14ac:dyDescent="0.2">
      <c r="A17" s="71" t="s">
        <v>229</v>
      </c>
      <c r="B17" s="72" t="s">
        <v>269</v>
      </c>
      <c r="C17" s="145" t="s">
        <v>348</v>
      </c>
      <c r="D17" s="140" t="s">
        <v>348</v>
      </c>
      <c r="E17" s="145" t="s">
        <v>348</v>
      </c>
      <c r="F17" s="140" t="s">
        <v>348</v>
      </c>
      <c r="G17" s="140" t="s">
        <v>348</v>
      </c>
      <c r="H17" s="145" t="s">
        <v>348</v>
      </c>
      <c r="I17" s="140" t="s">
        <v>348</v>
      </c>
      <c r="J17" s="34"/>
      <c r="K17" s="34"/>
      <c r="L17" s="34"/>
      <c r="M17" s="34"/>
      <c r="N17" s="34"/>
      <c r="O17" s="34"/>
      <c r="P17" s="34"/>
      <c r="Q17" s="34"/>
      <c r="R17" s="34"/>
      <c r="S17" s="34"/>
      <c r="T17" s="34"/>
      <c r="U17" s="34"/>
      <c r="V17" s="34"/>
    </row>
    <row r="18" spans="1:22" s="33" customFormat="1" ht="22.5" x14ac:dyDescent="0.2">
      <c r="A18" s="71" t="s">
        <v>170</v>
      </c>
      <c r="B18" s="72" t="s">
        <v>270</v>
      </c>
      <c r="C18" s="145">
        <v>46017.358999999997</v>
      </c>
      <c r="D18" s="140">
        <v>33.834029880263728</v>
      </c>
      <c r="E18" s="145">
        <v>33714.517999999996</v>
      </c>
      <c r="F18" s="140">
        <v>33.25334987861774</v>
      </c>
      <c r="G18" s="140">
        <v>73.264782535651378</v>
      </c>
      <c r="H18" s="145">
        <v>16678.766</v>
      </c>
      <c r="I18" s="140" t="s">
        <v>348</v>
      </c>
      <c r="J18" s="32"/>
      <c r="K18" s="32"/>
      <c r="L18" s="32"/>
      <c r="M18" s="32"/>
      <c r="N18" s="32"/>
      <c r="O18" s="32"/>
      <c r="P18" s="32"/>
      <c r="Q18" s="32"/>
      <c r="R18" s="32"/>
      <c r="S18" s="32"/>
      <c r="T18" s="32"/>
      <c r="U18" s="32"/>
      <c r="V18" s="32"/>
    </row>
    <row r="19" spans="1:22" s="35" customFormat="1" ht="22.5" x14ac:dyDescent="0.2">
      <c r="A19" s="71" t="s">
        <v>230</v>
      </c>
      <c r="B19" s="72" t="s">
        <v>306</v>
      </c>
      <c r="C19" s="145" t="s">
        <v>348</v>
      </c>
      <c r="D19" s="140" t="s">
        <v>348</v>
      </c>
      <c r="E19" s="145" t="s">
        <v>348</v>
      </c>
      <c r="F19" s="140" t="s">
        <v>348</v>
      </c>
      <c r="G19" s="140" t="s">
        <v>348</v>
      </c>
      <c r="H19" s="145" t="s">
        <v>348</v>
      </c>
      <c r="I19" s="140" t="s">
        <v>348</v>
      </c>
      <c r="J19" s="34"/>
      <c r="K19" s="34"/>
      <c r="L19" s="34"/>
      <c r="M19" s="34"/>
      <c r="N19" s="34"/>
      <c r="O19" s="34"/>
      <c r="P19" s="34"/>
      <c r="Q19" s="34"/>
      <c r="R19" s="34"/>
      <c r="S19" s="34"/>
      <c r="T19" s="34"/>
      <c r="U19" s="34"/>
      <c r="V19" s="34"/>
    </row>
    <row r="20" spans="1:22" s="35" customFormat="1" ht="22.5" x14ac:dyDescent="0.2">
      <c r="A20" s="71" t="s">
        <v>171</v>
      </c>
      <c r="B20" s="72" t="s">
        <v>271</v>
      </c>
      <c r="C20" s="145">
        <v>29097.148000000001</v>
      </c>
      <c r="D20" s="140">
        <v>8.4475666490524475</v>
      </c>
      <c r="E20" s="145" t="s">
        <v>348</v>
      </c>
      <c r="F20" s="140" t="s">
        <v>348</v>
      </c>
      <c r="G20" s="140" t="s">
        <v>348</v>
      </c>
      <c r="H20" s="145" t="s">
        <v>348</v>
      </c>
      <c r="I20" s="140" t="s">
        <v>348</v>
      </c>
      <c r="J20" s="34"/>
      <c r="K20" s="34"/>
      <c r="L20" s="34"/>
      <c r="M20" s="34"/>
      <c r="N20" s="34"/>
      <c r="O20" s="34"/>
      <c r="P20" s="34"/>
      <c r="Q20" s="34"/>
      <c r="R20" s="34"/>
      <c r="S20" s="34"/>
      <c r="T20" s="34"/>
      <c r="U20" s="34"/>
      <c r="V20" s="34"/>
    </row>
    <row r="21" spans="1:22" s="35" customFormat="1" x14ac:dyDescent="0.2">
      <c r="A21" s="71" t="s">
        <v>26</v>
      </c>
      <c r="B21" s="72" t="s">
        <v>27</v>
      </c>
      <c r="C21" s="146">
        <v>7212.857</v>
      </c>
      <c r="D21" s="141">
        <v>2.6720456326719102</v>
      </c>
      <c r="E21" s="146">
        <v>0</v>
      </c>
      <c r="F21" s="141" t="s">
        <v>349</v>
      </c>
      <c r="G21" s="141" t="s">
        <v>349</v>
      </c>
      <c r="H21" s="146">
        <v>0</v>
      </c>
      <c r="I21" s="141" t="s">
        <v>349</v>
      </c>
      <c r="J21" s="25"/>
      <c r="K21" s="25"/>
      <c r="L21" s="25"/>
      <c r="M21" s="25"/>
      <c r="N21" s="25"/>
      <c r="O21" s="25"/>
      <c r="P21" s="25"/>
      <c r="Q21" s="25"/>
      <c r="R21" s="25"/>
      <c r="S21" s="26"/>
      <c r="T21" s="26"/>
      <c r="U21" s="26"/>
      <c r="V21" s="27"/>
    </row>
    <row r="22" spans="1:22" s="33" customFormat="1" x14ac:dyDescent="0.2">
      <c r="A22" s="71" t="s">
        <v>111</v>
      </c>
      <c r="B22" s="72" t="s">
        <v>112</v>
      </c>
      <c r="C22" s="145">
        <v>7212.857</v>
      </c>
      <c r="D22" s="140">
        <v>2.6720456326719102</v>
      </c>
      <c r="E22" s="145">
        <v>0</v>
      </c>
      <c r="F22" s="140" t="s">
        <v>349</v>
      </c>
      <c r="G22" s="140" t="s">
        <v>349</v>
      </c>
      <c r="H22" s="145">
        <v>0</v>
      </c>
      <c r="I22" s="140" t="s">
        <v>349</v>
      </c>
      <c r="J22" s="32"/>
      <c r="K22" s="32"/>
      <c r="L22" s="32"/>
      <c r="M22" s="32"/>
      <c r="N22" s="32"/>
      <c r="O22" s="32"/>
      <c r="P22" s="32"/>
      <c r="Q22" s="32"/>
      <c r="R22" s="32"/>
      <c r="S22" s="32"/>
      <c r="T22" s="32"/>
      <c r="U22" s="32"/>
      <c r="V22" s="32"/>
    </row>
    <row r="23" spans="1:22" s="33" customFormat="1" x14ac:dyDescent="0.2">
      <c r="A23" s="71" t="s">
        <v>28</v>
      </c>
      <c r="B23" s="72" t="s">
        <v>29</v>
      </c>
      <c r="C23" s="145">
        <v>76686.688999999998</v>
      </c>
      <c r="D23" s="140">
        <v>36.850834786874827</v>
      </c>
      <c r="E23" s="145">
        <v>19989.498</v>
      </c>
      <c r="F23" s="140">
        <v>-7.2830763756169574</v>
      </c>
      <c r="G23" s="140">
        <v>26.066450723932022</v>
      </c>
      <c r="H23" s="145">
        <v>13657.714</v>
      </c>
      <c r="I23" s="140">
        <v>-17.48904069848578</v>
      </c>
      <c r="J23" s="32"/>
      <c r="K23" s="32"/>
      <c r="L23" s="32"/>
      <c r="M23" s="32"/>
      <c r="N23" s="32"/>
      <c r="O23" s="32"/>
      <c r="P23" s="32"/>
      <c r="Q23" s="32"/>
      <c r="R23" s="32"/>
      <c r="S23" s="32"/>
      <c r="T23" s="32"/>
      <c r="U23" s="32"/>
      <c r="V23" s="32"/>
    </row>
    <row r="24" spans="1:22" s="33" customFormat="1" ht="22.5" x14ac:dyDescent="0.2">
      <c r="A24" s="71" t="s">
        <v>231</v>
      </c>
      <c r="B24" s="72" t="s">
        <v>272</v>
      </c>
      <c r="C24" s="145" t="s">
        <v>348</v>
      </c>
      <c r="D24" s="140" t="s">
        <v>348</v>
      </c>
      <c r="E24" s="145" t="s">
        <v>348</v>
      </c>
      <c r="F24" s="140" t="s">
        <v>348</v>
      </c>
      <c r="G24" s="140" t="s">
        <v>348</v>
      </c>
      <c r="H24" s="145" t="s">
        <v>348</v>
      </c>
      <c r="I24" s="140" t="s">
        <v>348</v>
      </c>
      <c r="J24" s="32"/>
      <c r="K24" s="32"/>
      <c r="L24" s="32"/>
      <c r="M24" s="32"/>
      <c r="N24" s="32"/>
      <c r="O24" s="32"/>
      <c r="P24" s="32"/>
      <c r="Q24" s="32"/>
      <c r="R24" s="32"/>
      <c r="S24" s="32"/>
      <c r="T24" s="32"/>
      <c r="U24" s="32"/>
      <c r="V24" s="32"/>
    </row>
    <row r="25" spans="1:22" s="33" customFormat="1" x14ac:dyDescent="0.2">
      <c r="A25" s="71" t="s">
        <v>30</v>
      </c>
      <c r="B25" s="72" t="s">
        <v>31</v>
      </c>
      <c r="C25" s="145">
        <v>32619.31</v>
      </c>
      <c r="D25" s="140">
        <v>20.316018070800652</v>
      </c>
      <c r="E25" s="145">
        <v>4211.0379999999996</v>
      </c>
      <c r="F25" s="140">
        <v>12.021939183090481</v>
      </c>
      <c r="G25" s="140">
        <v>12.909647690279161</v>
      </c>
      <c r="H25" s="145" t="s">
        <v>348</v>
      </c>
      <c r="I25" s="140" t="s">
        <v>348</v>
      </c>
      <c r="J25" s="32"/>
      <c r="K25" s="32"/>
      <c r="L25" s="32"/>
      <c r="M25" s="32"/>
      <c r="N25" s="32"/>
      <c r="O25" s="32"/>
      <c r="P25" s="32"/>
      <c r="Q25" s="32"/>
      <c r="R25" s="32"/>
      <c r="S25" s="32"/>
      <c r="T25" s="32"/>
      <c r="U25" s="32"/>
      <c r="V25" s="32"/>
    </row>
    <row r="26" spans="1:22" s="33" customFormat="1" x14ac:dyDescent="0.2">
      <c r="A26" s="71" t="s">
        <v>234</v>
      </c>
      <c r="B26" s="72" t="s">
        <v>235</v>
      </c>
      <c r="C26" s="145">
        <v>32619.31</v>
      </c>
      <c r="D26" s="140">
        <v>20.316018070800652</v>
      </c>
      <c r="E26" s="145">
        <v>4211.0379999999996</v>
      </c>
      <c r="F26" s="140">
        <v>12.021939183090481</v>
      </c>
      <c r="G26" s="140">
        <v>12.909647690279161</v>
      </c>
      <c r="H26" s="145" t="s">
        <v>348</v>
      </c>
      <c r="I26" s="140" t="s">
        <v>348</v>
      </c>
      <c r="J26" s="32"/>
      <c r="K26" s="32"/>
      <c r="L26" s="32"/>
      <c r="M26" s="32"/>
      <c r="N26" s="32"/>
      <c r="O26" s="32"/>
      <c r="P26" s="32"/>
      <c r="Q26" s="32"/>
      <c r="R26" s="32"/>
      <c r="S26" s="32"/>
      <c r="T26" s="32"/>
      <c r="U26" s="32"/>
      <c r="V26" s="32"/>
    </row>
    <row r="27" spans="1:22" s="29" customFormat="1" x14ac:dyDescent="0.2">
      <c r="A27" s="69" t="s">
        <v>32</v>
      </c>
      <c r="B27" s="70" t="s">
        <v>33</v>
      </c>
      <c r="C27" s="144" t="s">
        <v>348</v>
      </c>
      <c r="D27" s="139" t="s">
        <v>348</v>
      </c>
      <c r="E27" s="144" t="s">
        <v>348</v>
      </c>
      <c r="F27" s="139" t="s">
        <v>348</v>
      </c>
      <c r="G27" s="139" t="s">
        <v>348</v>
      </c>
      <c r="H27" s="144">
        <v>0</v>
      </c>
      <c r="I27" s="139" t="s">
        <v>349</v>
      </c>
      <c r="J27" s="28"/>
      <c r="K27" s="28"/>
      <c r="L27" s="28"/>
      <c r="M27" s="28"/>
      <c r="N27" s="28"/>
      <c r="O27" s="28"/>
      <c r="P27" s="28"/>
      <c r="Q27" s="28"/>
      <c r="R27" s="28"/>
      <c r="S27" s="28"/>
      <c r="T27" s="28"/>
      <c r="U27" s="28"/>
      <c r="V27" s="28"/>
    </row>
    <row r="28" spans="1:22" s="29" customFormat="1" x14ac:dyDescent="0.2">
      <c r="A28" s="69" t="s">
        <v>34</v>
      </c>
      <c r="B28" s="70" t="s">
        <v>35</v>
      </c>
      <c r="C28" s="144" t="s">
        <v>348</v>
      </c>
      <c r="D28" s="139" t="s">
        <v>348</v>
      </c>
      <c r="E28" s="144">
        <v>0</v>
      </c>
      <c r="F28" s="139" t="s">
        <v>349</v>
      </c>
      <c r="G28" s="139" t="s">
        <v>349</v>
      </c>
      <c r="H28" s="144">
        <v>0</v>
      </c>
      <c r="I28" s="139" t="s">
        <v>349</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349</v>
      </c>
      <c r="E29" s="144">
        <v>0</v>
      </c>
      <c r="F29" s="139" t="s">
        <v>349</v>
      </c>
      <c r="G29" s="139" t="s">
        <v>349</v>
      </c>
      <c r="H29" s="144">
        <v>0</v>
      </c>
      <c r="I29" s="139" t="s">
        <v>349</v>
      </c>
      <c r="J29" s="28"/>
      <c r="K29" s="28"/>
      <c r="L29" s="28"/>
      <c r="M29" s="28"/>
      <c r="N29" s="28"/>
      <c r="O29" s="28"/>
      <c r="P29" s="28"/>
      <c r="Q29" s="28"/>
      <c r="R29" s="28"/>
      <c r="S29" s="28"/>
      <c r="T29" s="28"/>
      <c r="U29" s="28"/>
      <c r="V29" s="28"/>
    </row>
    <row r="30" spans="1:22" s="29" customFormat="1" x14ac:dyDescent="0.2">
      <c r="A30" s="69" t="s">
        <v>236</v>
      </c>
      <c r="B30" s="70" t="s">
        <v>238</v>
      </c>
      <c r="C30" s="144">
        <v>0</v>
      </c>
      <c r="D30" s="139" t="s">
        <v>349</v>
      </c>
      <c r="E30" s="144">
        <v>0</v>
      </c>
      <c r="F30" s="139" t="s">
        <v>349</v>
      </c>
      <c r="G30" s="139" t="s">
        <v>349</v>
      </c>
      <c r="H30" s="144">
        <v>0</v>
      </c>
      <c r="I30" s="139" t="s">
        <v>349</v>
      </c>
      <c r="J30" s="28"/>
      <c r="K30" s="28"/>
      <c r="L30" s="28"/>
      <c r="M30" s="28"/>
      <c r="N30" s="28"/>
      <c r="O30" s="28"/>
      <c r="P30" s="28"/>
      <c r="Q30" s="28"/>
      <c r="R30" s="28"/>
      <c r="S30" s="28"/>
      <c r="T30" s="28"/>
      <c r="U30" s="28"/>
      <c r="V30" s="28"/>
    </row>
    <row r="31" spans="1:22" s="29" customFormat="1" ht="22.5" x14ac:dyDescent="0.2">
      <c r="A31" s="69" t="s">
        <v>237</v>
      </c>
      <c r="B31" s="70" t="s">
        <v>273</v>
      </c>
      <c r="C31" s="144">
        <v>0</v>
      </c>
      <c r="D31" s="139" t="s">
        <v>349</v>
      </c>
      <c r="E31" s="144">
        <v>0</v>
      </c>
      <c r="F31" s="139" t="s">
        <v>349</v>
      </c>
      <c r="G31" s="139" t="s">
        <v>349</v>
      </c>
      <c r="H31" s="144">
        <v>0</v>
      </c>
      <c r="I31" s="139" t="s">
        <v>349</v>
      </c>
      <c r="J31" s="28"/>
      <c r="K31" s="28"/>
      <c r="L31" s="28"/>
      <c r="M31" s="28"/>
      <c r="N31" s="28"/>
      <c r="O31" s="28"/>
      <c r="P31" s="28"/>
      <c r="Q31" s="28"/>
      <c r="R31" s="28"/>
      <c r="S31" s="28"/>
      <c r="T31" s="28"/>
      <c r="U31" s="28"/>
      <c r="V31" s="28"/>
    </row>
    <row r="32" spans="1:22" s="29" customFormat="1" ht="22.5" x14ac:dyDescent="0.2">
      <c r="A32" s="69" t="s">
        <v>38</v>
      </c>
      <c r="B32" s="70" t="s">
        <v>274</v>
      </c>
      <c r="C32" s="144">
        <v>0</v>
      </c>
      <c r="D32" s="139" t="s">
        <v>349</v>
      </c>
      <c r="E32" s="144">
        <v>0</v>
      </c>
      <c r="F32" s="139" t="s">
        <v>349</v>
      </c>
      <c r="G32" s="139" t="s">
        <v>349</v>
      </c>
      <c r="H32" s="144">
        <v>0</v>
      </c>
      <c r="I32" s="139" t="s">
        <v>349</v>
      </c>
      <c r="J32" s="28"/>
      <c r="K32" s="28"/>
      <c r="L32" s="28"/>
      <c r="M32" s="28"/>
      <c r="N32" s="28"/>
      <c r="O32" s="28"/>
      <c r="P32" s="28"/>
      <c r="Q32" s="28"/>
      <c r="R32" s="28"/>
      <c r="S32" s="28"/>
      <c r="T32" s="28"/>
      <c r="U32" s="28"/>
      <c r="V32" s="28"/>
    </row>
    <row r="33" spans="1:22" s="29" customFormat="1" x14ac:dyDescent="0.2">
      <c r="A33" s="69" t="s">
        <v>39</v>
      </c>
      <c r="B33" s="70" t="s">
        <v>40</v>
      </c>
      <c r="C33" s="144" t="s">
        <v>348</v>
      </c>
      <c r="D33" s="139" t="s">
        <v>348</v>
      </c>
      <c r="E33" s="144">
        <v>0</v>
      </c>
      <c r="F33" s="139" t="s">
        <v>349</v>
      </c>
      <c r="G33" s="139" t="s">
        <v>349</v>
      </c>
      <c r="H33" s="144">
        <v>0</v>
      </c>
      <c r="I33" s="139" t="s">
        <v>349</v>
      </c>
      <c r="J33" s="28"/>
      <c r="K33" s="28"/>
      <c r="L33" s="28"/>
      <c r="M33" s="28"/>
      <c r="N33" s="28"/>
      <c r="O33" s="28"/>
      <c r="P33" s="28"/>
      <c r="Q33" s="28"/>
      <c r="R33" s="28"/>
      <c r="S33" s="28"/>
      <c r="T33" s="28"/>
      <c r="U33" s="28"/>
      <c r="V33" s="28"/>
    </row>
    <row r="34" spans="1:22" s="29" customFormat="1" ht="33.75" customHeight="1" x14ac:dyDescent="0.2">
      <c r="A34" s="69" t="s">
        <v>41</v>
      </c>
      <c r="B34" s="70" t="s">
        <v>326</v>
      </c>
      <c r="C34" s="144">
        <v>5099.1480000000001</v>
      </c>
      <c r="D34" s="139">
        <v>6.0981022120156894</v>
      </c>
      <c r="E34" s="144">
        <v>134.423</v>
      </c>
      <c r="F34" s="139">
        <v>-54.06587548651428</v>
      </c>
      <c r="G34" s="139">
        <v>2.6361854960867972</v>
      </c>
      <c r="H34" s="144">
        <v>80.415999999999997</v>
      </c>
      <c r="I34" s="139">
        <v>-64.428874114769258</v>
      </c>
      <c r="J34" s="28"/>
      <c r="K34" s="28"/>
      <c r="L34" s="28"/>
      <c r="M34" s="28"/>
      <c r="N34" s="28"/>
      <c r="O34" s="28"/>
      <c r="P34" s="28"/>
      <c r="Q34" s="28"/>
      <c r="R34" s="28"/>
      <c r="S34" s="28"/>
      <c r="T34" s="28"/>
      <c r="U34" s="28"/>
      <c r="V34" s="28"/>
    </row>
    <row r="35" spans="1:22" s="33" customFormat="1" x14ac:dyDescent="0.2">
      <c r="A35" s="71" t="s">
        <v>42</v>
      </c>
      <c r="B35" s="72" t="s">
        <v>308</v>
      </c>
      <c r="C35" s="145">
        <v>5099.1480000000001</v>
      </c>
      <c r="D35" s="140">
        <v>6.0981022120156894</v>
      </c>
      <c r="E35" s="145">
        <v>134.423</v>
      </c>
      <c r="F35" s="140">
        <v>-54.06587548651428</v>
      </c>
      <c r="G35" s="140">
        <v>2.6361854960867972</v>
      </c>
      <c r="H35" s="145">
        <v>80.415999999999997</v>
      </c>
      <c r="I35" s="140">
        <v>-64.428874114769258</v>
      </c>
      <c r="J35" s="32"/>
      <c r="K35" s="32"/>
      <c r="L35" s="32"/>
      <c r="M35" s="32"/>
      <c r="N35" s="32"/>
      <c r="O35" s="32"/>
      <c r="P35" s="32"/>
      <c r="Q35" s="32"/>
      <c r="R35" s="32"/>
      <c r="S35" s="32"/>
      <c r="T35" s="32"/>
      <c r="U35" s="32"/>
      <c r="V35" s="32"/>
    </row>
    <row r="36" spans="1:22" s="33" customFormat="1" x14ac:dyDescent="0.2">
      <c r="A36" s="71" t="s">
        <v>241</v>
      </c>
      <c r="B36" s="72" t="s">
        <v>242</v>
      </c>
      <c r="C36" s="145">
        <v>2770.194</v>
      </c>
      <c r="D36" s="140">
        <v>11.492547225056285</v>
      </c>
      <c r="E36" s="145">
        <v>36.408999999999999</v>
      </c>
      <c r="F36" s="140" t="s">
        <v>348</v>
      </c>
      <c r="G36" s="140">
        <v>1.3143122828220695</v>
      </c>
      <c r="H36" s="145" t="s">
        <v>348</v>
      </c>
      <c r="I36" s="140" t="s">
        <v>348</v>
      </c>
      <c r="J36" s="32"/>
      <c r="K36" s="32"/>
      <c r="L36" s="32"/>
      <c r="M36" s="32"/>
      <c r="N36" s="32"/>
      <c r="O36" s="32"/>
      <c r="P36" s="32"/>
      <c r="Q36" s="32"/>
      <c r="R36" s="32"/>
      <c r="S36" s="32"/>
      <c r="T36" s="32"/>
      <c r="U36" s="32"/>
      <c r="V36" s="32"/>
    </row>
    <row r="37" spans="1:22" s="33" customFormat="1" x14ac:dyDescent="0.2">
      <c r="A37" s="71" t="s">
        <v>172</v>
      </c>
      <c r="B37" s="72" t="s">
        <v>173</v>
      </c>
      <c r="C37" s="145">
        <v>2328.9540000000002</v>
      </c>
      <c r="D37" s="140">
        <v>0.32436986952836833</v>
      </c>
      <c r="E37" s="145">
        <v>98.013999999999996</v>
      </c>
      <c r="F37" s="140" t="s">
        <v>348</v>
      </c>
      <c r="G37" s="140">
        <v>4.2084987509414091</v>
      </c>
      <c r="H37" s="145" t="s">
        <v>348</v>
      </c>
      <c r="I37" s="140" t="s">
        <v>348</v>
      </c>
      <c r="J37" s="32"/>
      <c r="K37" s="32"/>
      <c r="L37" s="32"/>
      <c r="M37" s="32"/>
      <c r="N37" s="32"/>
      <c r="O37" s="32"/>
      <c r="P37" s="32"/>
      <c r="Q37" s="32"/>
      <c r="R37" s="32"/>
      <c r="S37" s="32"/>
      <c r="T37" s="32"/>
      <c r="U37" s="32"/>
      <c r="V37" s="32"/>
    </row>
    <row r="38" spans="1:22" s="29" customFormat="1" x14ac:dyDescent="0.2">
      <c r="A38" s="69" t="s">
        <v>43</v>
      </c>
      <c r="B38" s="70" t="s">
        <v>44</v>
      </c>
      <c r="C38" s="144">
        <v>2676575.1490000002</v>
      </c>
      <c r="D38" s="139">
        <v>26.270824032994227</v>
      </c>
      <c r="E38" s="144">
        <v>191286.02299999999</v>
      </c>
      <c r="F38" s="139">
        <v>5.351728483349774</v>
      </c>
      <c r="G38" s="139">
        <v>7.146671113324305</v>
      </c>
      <c r="H38" s="144">
        <v>118164.58500000001</v>
      </c>
      <c r="I38" s="139">
        <v>22.707845431248899</v>
      </c>
      <c r="J38" s="28"/>
      <c r="K38" s="28"/>
      <c r="L38" s="28"/>
      <c r="M38" s="28"/>
      <c r="N38" s="28"/>
      <c r="O38" s="28"/>
      <c r="P38" s="28"/>
      <c r="Q38" s="28"/>
      <c r="R38" s="28"/>
      <c r="S38" s="28"/>
      <c r="T38" s="28"/>
      <c r="U38" s="28"/>
      <c r="V38" s="28"/>
    </row>
    <row r="39" spans="1:22" s="33" customFormat="1" x14ac:dyDescent="0.2">
      <c r="A39" s="71" t="s">
        <v>243</v>
      </c>
      <c r="B39" s="72" t="s">
        <v>244</v>
      </c>
      <c r="C39" s="145">
        <v>2676575.1490000002</v>
      </c>
      <c r="D39" s="140">
        <v>26.270824032994227</v>
      </c>
      <c r="E39" s="145">
        <v>191286.02299999999</v>
      </c>
      <c r="F39" s="140">
        <v>5.351728483349774</v>
      </c>
      <c r="G39" s="140">
        <v>7.146671113324305</v>
      </c>
      <c r="H39" s="145">
        <v>118164.58500000001</v>
      </c>
      <c r="I39" s="140">
        <v>22.707845431248899</v>
      </c>
      <c r="J39" s="32"/>
      <c r="K39" s="32"/>
      <c r="L39" s="32"/>
      <c r="M39" s="32"/>
      <c r="N39" s="32"/>
      <c r="O39" s="32"/>
      <c r="P39" s="32"/>
      <c r="Q39" s="32"/>
      <c r="R39" s="32"/>
      <c r="S39" s="32"/>
      <c r="T39" s="32"/>
      <c r="U39" s="32"/>
      <c r="V39" s="32"/>
    </row>
    <row r="40" spans="1:22" s="29" customFormat="1" x14ac:dyDescent="0.2">
      <c r="A40" s="69" t="s">
        <v>45</v>
      </c>
      <c r="B40" s="70" t="s">
        <v>46</v>
      </c>
      <c r="C40" s="144">
        <v>126548.549</v>
      </c>
      <c r="D40" s="139">
        <v>15.375405514327468</v>
      </c>
      <c r="E40" s="144">
        <v>44583.735000000001</v>
      </c>
      <c r="F40" s="139">
        <v>10.31432991267144</v>
      </c>
      <c r="G40" s="139">
        <v>35.230538281399021</v>
      </c>
      <c r="H40" s="144">
        <v>21275.142</v>
      </c>
      <c r="I40" s="139">
        <v>8.4890827565517526</v>
      </c>
      <c r="J40" s="28"/>
      <c r="K40" s="28"/>
      <c r="L40" s="28"/>
      <c r="M40" s="28"/>
      <c r="N40" s="28"/>
      <c r="O40" s="28"/>
      <c r="P40" s="28"/>
      <c r="Q40" s="28"/>
      <c r="R40" s="28"/>
      <c r="S40" s="28"/>
      <c r="T40" s="28"/>
      <c r="U40" s="28"/>
      <c r="V40" s="28"/>
    </row>
    <row r="41" spans="1:22" s="35" customFormat="1" ht="45" customHeight="1" x14ac:dyDescent="0.2">
      <c r="A41" s="71" t="s">
        <v>47</v>
      </c>
      <c r="B41" s="72" t="s">
        <v>328</v>
      </c>
      <c r="C41" s="145">
        <v>40855.279000000002</v>
      </c>
      <c r="D41" s="140">
        <v>12.941404226785551</v>
      </c>
      <c r="E41" s="145">
        <v>19407.809000000001</v>
      </c>
      <c r="F41" s="140">
        <v>14.165314979486183</v>
      </c>
      <c r="G41" s="140">
        <v>47.503797489670795</v>
      </c>
      <c r="H41" s="145">
        <v>9095.6350000000002</v>
      </c>
      <c r="I41" s="140">
        <v>-1.9317926360715916</v>
      </c>
      <c r="J41" s="34"/>
      <c r="K41" s="34"/>
      <c r="L41" s="34"/>
      <c r="M41" s="34"/>
      <c r="N41" s="34"/>
      <c r="O41" s="34"/>
      <c r="P41" s="34"/>
      <c r="Q41" s="34"/>
      <c r="R41" s="34"/>
      <c r="S41" s="34"/>
      <c r="T41" s="34"/>
      <c r="U41" s="34"/>
      <c r="V41" s="34"/>
    </row>
    <row r="42" spans="1:22" s="33" customFormat="1" ht="22.5" x14ac:dyDescent="0.2">
      <c r="A42" s="71" t="s">
        <v>113</v>
      </c>
      <c r="B42" s="72" t="s">
        <v>276</v>
      </c>
      <c r="C42" s="145">
        <v>4785.8100000000004</v>
      </c>
      <c r="D42" s="140">
        <v>0.66893015978725145</v>
      </c>
      <c r="E42" s="145">
        <v>2595.2089999999998</v>
      </c>
      <c r="F42" s="140">
        <v>2.2512372585321572</v>
      </c>
      <c r="G42" s="140">
        <v>54.227163217929657</v>
      </c>
      <c r="H42" s="145">
        <v>657.51700000000005</v>
      </c>
      <c r="I42" s="140" t="s">
        <v>348</v>
      </c>
      <c r="J42" s="32"/>
      <c r="K42" s="32"/>
      <c r="L42" s="32"/>
      <c r="M42" s="32"/>
      <c r="N42" s="32"/>
      <c r="O42" s="32"/>
      <c r="P42" s="32"/>
      <c r="Q42" s="32"/>
      <c r="R42" s="32"/>
      <c r="S42" s="32"/>
      <c r="T42" s="32"/>
      <c r="U42" s="32"/>
      <c r="V42" s="32"/>
    </row>
    <row r="43" spans="1:22" s="33" customFormat="1" x14ac:dyDescent="0.2">
      <c r="A43" s="71" t="s">
        <v>245</v>
      </c>
      <c r="B43" s="72" t="s">
        <v>246</v>
      </c>
      <c r="C43" s="145" t="s">
        <v>348</v>
      </c>
      <c r="D43" s="140" t="s">
        <v>348</v>
      </c>
      <c r="E43" s="145" t="s">
        <v>348</v>
      </c>
      <c r="F43" s="140" t="s">
        <v>348</v>
      </c>
      <c r="G43" s="140" t="s">
        <v>348</v>
      </c>
      <c r="H43" s="145" t="s">
        <v>348</v>
      </c>
      <c r="I43" s="140" t="s">
        <v>348</v>
      </c>
      <c r="J43" s="32"/>
      <c r="K43" s="32"/>
      <c r="L43" s="32"/>
      <c r="M43" s="32"/>
      <c r="N43" s="32"/>
      <c r="O43" s="32"/>
      <c r="P43" s="32"/>
      <c r="Q43" s="32"/>
      <c r="R43" s="32"/>
      <c r="S43" s="32"/>
      <c r="T43" s="32"/>
      <c r="U43" s="32"/>
      <c r="V43" s="32"/>
    </row>
    <row r="44" spans="1:22" s="33" customFormat="1" x14ac:dyDescent="0.2">
      <c r="A44" s="71" t="s">
        <v>48</v>
      </c>
      <c r="B44" s="72" t="s">
        <v>49</v>
      </c>
      <c r="C44" s="145">
        <v>34268.338000000003</v>
      </c>
      <c r="D44" s="140">
        <v>7.8072024303759662</v>
      </c>
      <c r="E44" s="145">
        <v>19213.596000000001</v>
      </c>
      <c r="F44" s="140">
        <v>5.0608757845282639</v>
      </c>
      <c r="G44" s="140">
        <v>56.068070765497872</v>
      </c>
      <c r="H44" s="145">
        <v>8660.7569999999996</v>
      </c>
      <c r="I44" s="140">
        <v>18.786532924172818</v>
      </c>
      <c r="J44" s="32"/>
      <c r="K44" s="32"/>
      <c r="L44" s="32"/>
      <c r="M44" s="32"/>
      <c r="N44" s="32"/>
      <c r="O44" s="32"/>
      <c r="P44" s="32"/>
      <c r="Q44" s="32"/>
      <c r="R44" s="32"/>
      <c r="S44" s="32"/>
      <c r="T44" s="32"/>
      <c r="U44" s="32"/>
      <c r="V44" s="32"/>
    </row>
    <row r="45" spans="1:22" s="31" customFormat="1" ht="22.5" x14ac:dyDescent="0.2">
      <c r="A45" s="69" t="s">
        <v>51</v>
      </c>
      <c r="B45" s="70" t="s">
        <v>279</v>
      </c>
      <c r="C45" s="144">
        <v>37047.857000000004</v>
      </c>
      <c r="D45" s="139">
        <v>22.857816896908261</v>
      </c>
      <c r="E45" s="144">
        <v>6230.5749999999998</v>
      </c>
      <c r="F45" s="139" t="s">
        <v>348</v>
      </c>
      <c r="G45" s="139">
        <v>16.81763941163992</v>
      </c>
      <c r="H45" s="144" t="s">
        <v>348</v>
      </c>
      <c r="I45" s="139" t="s">
        <v>348</v>
      </c>
      <c r="J45" s="30"/>
      <c r="K45" s="30"/>
      <c r="L45" s="30"/>
      <c r="M45" s="30"/>
      <c r="N45" s="30"/>
      <c r="O45" s="30"/>
      <c r="P45" s="30"/>
      <c r="Q45" s="30"/>
      <c r="R45" s="30"/>
      <c r="S45" s="30"/>
      <c r="T45" s="30"/>
      <c r="U45" s="30"/>
      <c r="V45" s="30"/>
    </row>
    <row r="46" spans="1:22" s="33" customFormat="1" ht="33.75" x14ac:dyDescent="0.2">
      <c r="A46" s="71" t="s">
        <v>52</v>
      </c>
      <c r="B46" s="72" t="s">
        <v>280</v>
      </c>
      <c r="C46" s="145">
        <v>37047.857000000004</v>
      </c>
      <c r="D46" s="140">
        <v>22.857816896908261</v>
      </c>
      <c r="E46" s="145">
        <v>6230.5749999999998</v>
      </c>
      <c r="F46" s="140" t="s">
        <v>348</v>
      </c>
      <c r="G46" s="140">
        <v>16.81763941163992</v>
      </c>
      <c r="H46" s="145" t="s">
        <v>348</v>
      </c>
      <c r="I46" s="140" t="s">
        <v>348</v>
      </c>
      <c r="J46" s="32"/>
      <c r="K46" s="32"/>
      <c r="L46" s="32"/>
      <c r="M46" s="32"/>
      <c r="N46" s="32"/>
      <c r="O46" s="32"/>
      <c r="P46" s="32"/>
      <c r="Q46" s="32"/>
      <c r="R46" s="32"/>
      <c r="S46" s="32"/>
      <c r="T46" s="32"/>
      <c r="U46" s="32"/>
      <c r="V46" s="32"/>
    </row>
    <row r="47" spans="1:22" s="31" customFormat="1" x14ac:dyDescent="0.2">
      <c r="A47" s="69" t="s">
        <v>53</v>
      </c>
      <c r="B47" s="70" t="s">
        <v>54</v>
      </c>
      <c r="C47" s="144">
        <v>63812.54</v>
      </c>
      <c r="D47" s="139">
        <v>5.0128084690174717</v>
      </c>
      <c r="E47" s="144">
        <v>15845.013000000001</v>
      </c>
      <c r="F47" s="139">
        <v>2.0211174847697606</v>
      </c>
      <c r="G47" s="139">
        <v>24.8305630836823</v>
      </c>
      <c r="H47" s="144">
        <v>6649.53</v>
      </c>
      <c r="I47" s="139">
        <v>-11.235899860610488</v>
      </c>
      <c r="J47" s="30"/>
      <c r="K47" s="30"/>
      <c r="L47" s="30"/>
      <c r="M47" s="30"/>
      <c r="N47" s="30"/>
      <c r="O47" s="30"/>
      <c r="P47" s="30"/>
      <c r="Q47" s="30"/>
      <c r="R47" s="30"/>
      <c r="S47" s="30"/>
      <c r="T47" s="30"/>
      <c r="U47" s="30"/>
      <c r="V47" s="30"/>
    </row>
    <row r="48" spans="1:22" s="35" customFormat="1" x14ac:dyDescent="0.2">
      <c r="A48" s="71" t="s">
        <v>55</v>
      </c>
      <c r="B48" s="72" t="s">
        <v>56</v>
      </c>
      <c r="C48" s="145">
        <v>40110.025999999998</v>
      </c>
      <c r="D48" s="140">
        <v>5.8196439755657252</v>
      </c>
      <c r="E48" s="145">
        <v>11983.444</v>
      </c>
      <c r="F48" s="140">
        <v>0.33151794965910142</v>
      </c>
      <c r="G48" s="140">
        <v>29.876430396729237</v>
      </c>
      <c r="H48" s="145">
        <v>4666.4650000000001</v>
      </c>
      <c r="I48" s="140">
        <v>-10.676279335257306</v>
      </c>
      <c r="J48" s="34"/>
      <c r="K48" s="34"/>
      <c r="L48" s="34"/>
      <c r="M48" s="34"/>
      <c r="N48" s="34"/>
      <c r="O48" s="34"/>
      <c r="P48" s="34"/>
      <c r="Q48" s="34"/>
      <c r="R48" s="34"/>
      <c r="S48" s="34"/>
      <c r="T48" s="34"/>
      <c r="U48" s="34"/>
      <c r="V48" s="34"/>
    </row>
    <row r="49" spans="1:22" s="33" customFormat="1" x14ac:dyDescent="0.2">
      <c r="A49" s="71" t="s">
        <v>57</v>
      </c>
      <c r="B49" s="72" t="s">
        <v>58</v>
      </c>
      <c r="C49" s="145">
        <v>40110.025999999998</v>
      </c>
      <c r="D49" s="140">
        <v>5.8196439755657252</v>
      </c>
      <c r="E49" s="145">
        <v>11983.444</v>
      </c>
      <c r="F49" s="140">
        <v>0.33151794965910142</v>
      </c>
      <c r="G49" s="140">
        <v>29.876430396729237</v>
      </c>
      <c r="H49" s="145">
        <v>4666.4650000000001</v>
      </c>
      <c r="I49" s="140">
        <v>-10.676279335257306</v>
      </c>
      <c r="J49" s="32"/>
      <c r="K49" s="32"/>
      <c r="L49" s="32"/>
      <c r="M49" s="32"/>
      <c r="N49" s="32"/>
      <c r="O49" s="32"/>
      <c r="P49" s="32"/>
      <c r="Q49" s="32"/>
      <c r="R49" s="32"/>
      <c r="S49" s="32"/>
      <c r="T49" s="32"/>
      <c r="U49" s="32"/>
      <c r="V49" s="32"/>
    </row>
    <row r="50" spans="1:22" s="33" customFormat="1" x14ac:dyDescent="0.2">
      <c r="A50" s="71" t="s">
        <v>59</v>
      </c>
      <c r="B50" s="72" t="s">
        <v>189</v>
      </c>
      <c r="C50" s="145">
        <v>23702.513999999999</v>
      </c>
      <c r="D50" s="140">
        <v>3.675129727789809</v>
      </c>
      <c r="E50" s="145">
        <v>3861.569</v>
      </c>
      <c r="F50" s="140">
        <v>7.646665438246373</v>
      </c>
      <c r="G50" s="140">
        <v>16.291811914972396</v>
      </c>
      <c r="H50" s="145">
        <v>1983.0650000000001</v>
      </c>
      <c r="I50" s="140">
        <v>-12.525512555904868</v>
      </c>
      <c r="J50" s="32"/>
      <c r="K50" s="32"/>
      <c r="L50" s="32"/>
      <c r="M50" s="32"/>
      <c r="N50" s="32"/>
      <c r="O50" s="32"/>
      <c r="P50" s="32"/>
      <c r="Q50" s="32"/>
      <c r="R50" s="32"/>
      <c r="S50" s="32"/>
      <c r="T50" s="32"/>
      <c r="U50" s="32"/>
      <c r="V50" s="32"/>
    </row>
    <row r="51" spans="1:22" s="33" customFormat="1" x14ac:dyDescent="0.2">
      <c r="A51" s="71" t="s">
        <v>60</v>
      </c>
      <c r="B51" s="72" t="s">
        <v>61</v>
      </c>
      <c r="C51" s="145" t="s">
        <v>348</v>
      </c>
      <c r="D51" s="140" t="s">
        <v>348</v>
      </c>
      <c r="E51" s="145" t="s">
        <v>348</v>
      </c>
      <c r="F51" s="140" t="s">
        <v>348</v>
      </c>
      <c r="G51" s="140" t="s">
        <v>348</v>
      </c>
      <c r="H51" s="145" t="s">
        <v>348</v>
      </c>
      <c r="I51" s="140" t="s">
        <v>348</v>
      </c>
      <c r="J51" s="32"/>
      <c r="K51" s="32"/>
      <c r="L51" s="32"/>
      <c r="M51" s="32"/>
      <c r="N51" s="32"/>
      <c r="O51" s="32"/>
      <c r="P51" s="32"/>
      <c r="Q51" s="32"/>
      <c r="R51" s="32"/>
      <c r="S51" s="32"/>
      <c r="T51" s="32"/>
      <c r="U51" s="32"/>
      <c r="V51" s="32"/>
    </row>
    <row r="52" spans="1:22" s="29" customFormat="1" ht="22.5" x14ac:dyDescent="0.2">
      <c r="A52" s="69" t="s">
        <v>62</v>
      </c>
      <c r="B52" s="70" t="s">
        <v>281</v>
      </c>
      <c r="C52" s="144" t="s">
        <v>348</v>
      </c>
      <c r="D52" s="139" t="s">
        <v>348</v>
      </c>
      <c r="E52" s="144" t="s">
        <v>348</v>
      </c>
      <c r="F52" s="139" t="s">
        <v>348</v>
      </c>
      <c r="G52" s="139" t="s">
        <v>348</v>
      </c>
      <c r="H52" s="144" t="s">
        <v>348</v>
      </c>
      <c r="I52" s="139" t="s">
        <v>348</v>
      </c>
      <c r="J52" s="28"/>
      <c r="K52" s="28"/>
      <c r="L52" s="28"/>
      <c r="M52" s="28"/>
      <c r="N52" s="28"/>
      <c r="O52" s="28"/>
      <c r="P52" s="28"/>
      <c r="Q52" s="28"/>
      <c r="R52" s="28"/>
      <c r="S52" s="28"/>
      <c r="T52" s="28"/>
      <c r="U52" s="28"/>
      <c r="V52" s="28"/>
    </row>
    <row r="53" spans="1:22" s="31" customFormat="1" x14ac:dyDescent="0.2">
      <c r="A53" s="69" t="s">
        <v>63</v>
      </c>
      <c r="B53" s="70" t="s">
        <v>64</v>
      </c>
      <c r="C53" s="144">
        <v>532491.38100000005</v>
      </c>
      <c r="D53" s="139">
        <v>17.301584380145769</v>
      </c>
      <c r="E53" s="144">
        <v>197644.07</v>
      </c>
      <c r="F53" s="139">
        <v>18.923854901756656</v>
      </c>
      <c r="G53" s="139">
        <v>37.116858047323021</v>
      </c>
      <c r="H53" s="144" t="s">
        <v>348</v>
      </c>
      <c r="I53" s="139" t="s">
        <v>348</v>
      </c>
      <c r="J53" s="30"/>
      <c r="K53" s="30"/>
      <c r="L53" s="30"/>
      <c r="M53" s="30"/>
      <c r="N53" s="30"/>
      <c r="O53" s="30"/>
      <c r="P53" s="30"/>
      <c r="Q53" s="30"/>
      <c r="R53" s="30"/>
      <c r="S53" s="30"/>
      <c r="T53" s="30"/>
      <c r="U53" s="30"/>
      <c r="V53" s="30"/>
    </row>
    <row r="54" spans="1:22" s="35" customFormat="1" ht="22.5" x14ac:dyDescent="0.2">
      <c r="A54" s="71" t="s">
        <v>174</v>
      </c>
      <c r="B54" s="72" t="s">
        <v>282</v>
      </c>
      <c r="C54" s="145" t="s">
        <v>348</v>
      </c>
      <c r="D54" s="140" t="s">
        <v>348</v>
      </c>
      <c r="E54" s="145" t="s">
        <v>348</v>
      </c>
      <c r="F54" s="140" t="s">
        <v>348</v>
      </c>
      <c r="G54" s="140" t="s">
        <v>348</v>
      </c>
      <c r="H54" s="145" t="s">
        <v>348</v>
      </c>
      <c r="I54" s="140" t="s">
        <v>348</v>
      </c>
      <c r="J54" s="34"/>
      <c r="K54" s="34"/>
      <c r="L54" s="34"/>
      <c r="M54" s="34"/>
      <c r="N54" s="34"/>
      <c r="O54" s="34"/>
      <c r="P54" s="34"/>
      <c r="Q54" s="34"/>
      <c r="R54" s="34"/>
      <c r="S54" s="34"/>
      <c r="T54" s="34"/>
      <c r="U54" s="34"/>
      <c r="V54" s="34"/>
    </row>
    <row r="55" spans="1:22" s="29" customFormat="1" x14ac:dyDescent="0.2">
      <c r="A55" s="69" t="s">
        <v>65</v>
      </c>
      <c r="B55" s="70" t="s">
        <v>66</v>
      </c>
      <c r="C55" s="144">
        <v>15050.71</v>
      </c>
      <c r="D55" s="139">
        <v>20.198371464767291</v>
      </c>
      <c r="E55" s="144" t="s">
        <v>348</v>
      </c>
      <c r="F55" s="139" t="s">
        <v>348</v>
      </c>
      <c r="G55" s="139" t="s">
        <v>348</v>
      </c>
      <c r="H55" s="144" t="s">
        <v>348</v>
      </c>
      <c r="I55" s="139" t="s">
        <v>348</v>
      </c>
      <c r="J55" s="28"/>
      <c r="K55" s="28"/>
      <c r="L55" s="28"/>
      <c r="M55" s="28"/>
      <c r="N55" s="28"/>
      <c r="O55" s="28"/>
      <c r="P55" s="28"/>
      <c r="Q55" s="28"/>
      <c r="R55" s="28"/>
      <c r="S55" s="28"/>
      <c r="T55" s="28"/>
      <c r="U55" s="28"/>
      <c r="V55" s="28"/>
    </row>
    <row r="56" spans="1:22" s="35" customFormat="1" ht="22.5" x14ac:dyDescent="0.2">
      <c r="A56" s="71" t="s">
        <v>249</v>
      </c>
      <c r="B56" s="72" t="s">
        <v>314</v>
      </c>
      <c r="C56" s="145" t="s">
        <v>348</v>
      </c>
      <c r="D56" s="140" t="s">
        <v>348</v>
      </c>
      <c r="E56" s="145" t="s">
        <v>348</v>
      </c>
      <c r="F56" s="140" t="s">
        <v>348</v>
      </c>
      <c r="G56" s="140" t="s">
        <v>348</v>
      </c>
      <c r="H56" s="145" t="s">
        <v>348</v>
      </c>
      <c r="I56" s="140" t="s">
        <v>348</v>
      </c>
      <c r="J56" s="34"/>
      <c r="K56" s="34"/>
      <c r="L56" s="34"/>
      <c r="M56" s="34"/>
      <c r="N56" s="34"/>
      <c r="O56" s="34"/>
      <c r="P56" s="34"/>
      <c r="Q56" s="34"/>
      <c r="R56" s="34"/>
      <c r="S56" s="34"/>
      <c r="T56" s="34"/>
      <c r="U56" s="34"/>
      <c r="V56" s="34"/>
    </row>
    <row r="57" spans="1:22" s="33" customFormat="1" x14ac:dyDescent="0.2">
      <c r="A57" s="71" t="s">
        <v>250</v>
      </c>
      <c r="B57" s="72" t="s">
        <v>251</v>
      </c>
      <c r="C57" s="145" t="s">
        <v>348</v>
      </c>
      <c r="D57" s="140" t="s">
        <v>348</v>
      </c>
      <c r="E57" s="145" t="s">
        <v>348</v>
      </c>
      <c r="F57" s="140" t="s">
        <v>348</v>
      </c>
      <c r="G57" s="140" t="s">
        <v>348</v>
      </c>
      <c r="H57" s="145" t="s">
        <v>348</v>
      </c>
      <c r="I57" s="140" t="s">
        <v>348</v>
      </c>
      <c r="J57" s="32"/>
      <c r="K57" s="32"/>
      <c r="L57" s="32"/>
      <c r="M57" s="32"/>
      <c r="N57" s="32"/>
      <c r="O57" s="32"/>
      <c r="P57" s="32"/>
      <c r="Q57" s="32"/>
      <c r="R57" s="32"/>
      <c r="S57" s="32"/>
      <c r="T57" s="32"/>
      <c r="U57" s="32"/>
      <c r="V57" s="32"/>
    </row>
    <row r="58" spans="1:22" s="29" customFormat="1" ht="33.75" x14ac:dyDescent="0.2">
      <c r="A58" s="69" t="s">
        <v>67</v>
      </c>
      <c r="B58" s="70" t="s">
        <v>317</v>
      </c>
      <c r="C58" s="144">
        <v>98842.754000000001</v>
      </c>
      <c r="D58" s="139">
        <v>7.3503240789267039</v>
      </c>
      <c r="E58" s="144">
        <v>58202.879000000001</v>
      </c>
      <c r="F58" s="139">
        <v>9.3805905023141491</v>
      </c>
      <c r="G58" s="139">
        <v>58.884315384413512</v>
      </c>
      <c r="H58" s="144">
        <v>20418.174999999999</v>
      </c>
      <c r="I58" s="139">
        <v>9.1236369616302113</v>
      </c>
      <c r="J58" s="28"/>
      <c r="K58" s="28"/>
      <c r="L58" s="28"/>
      <c r="M58" s="28"/>
      <c r="N58" s="28"/>
      <c r="O58" s="28"/>
      <c r="P58" s="28"/>
      <c r="Q58" s="28"/>
      <c r="R58" s="28"/>
      <c r="S58" s="28"/>
      <c r="T58" s="28"/>
      <c r="U58" s="28"/>
      <c r="V58" s="28"/>
    </row>
    <row r="59" spans="1:22" s="35" customFormat="1" ht="22.5" x14ac:dyDescent="0.2">
      <c r="A59" s="71" t="s">
        <v>208</v>
      </c>
      <c r="B59" s="72" t="s">
        <v>283</v>
      </c>
      <c r="C59" s="145">
        <v>4574.7489999999998</v>
      </c>
      <c r="D59" s="140">
        <v>24.217765282610245</v>
      </c>
      <c r="E59" s="145">
        <v>2639.9670000000001</v>
      </c>
      <c r="F59" s="140">
        <v>80.283376230842094</v>
      </c>
      <c r="G59" s="140">
        <v>57.707362742742831</v>
      </c>
      <c r="H59" s="145">
        <v>978.21600000000001</v>
      </c>
      <c r="I59" s="140">
        <v>40.535554971317254</v>
      </c>
      <c r="J59" s="34"/>
      <c r="K59" s="34"/>
      <c r="L59" s="34"/>
      <c r="M59" s="34"/>
      <c r="N59" s="34"/>
      <c r="O59" s="34"/>
      <c r="P59" s="34"/>
      <c r="Q59" s="34"/>
      <c r="R59" s="34"/>
      <c r="S59" s="34"/>
      <c r="T59" s="34"/>
      <c r="U59" s="34"/>
      <c r="V59" s="34"/>
    </row>
    <row r="60" spans="1:22" s="35" customFormat="1" ht="33.75" x14ac:dyDescent="0.2">
      <c r="A60" s="71" t="s">
        <v>68</v>
      </c>
      <c r="B60" s="72" t="s">
        <v>284</v>
      </c>
      <c r="C60" s="145">
        <v>10284.147000000001</v>
      </c>
      <c r="D60" s="140">
        <v>1.2805942497789715</v>
      </c>
      <c r="E60" s="145">
        <v>5089.0730000000003</v>
      </c>
      <c r="F60" s="140">
        <v>-7.8195404555739572</v>
      </c>
      <c r="G60" s="140">
        <v>49.48463883295328</v>
      </c>
      <c r="H60" s="145">
        <v>1530.75</v>
      </c>
      <c r="I60" s="140">
        <v>-36.796013080531154</v>
      </c>
      <c r="J60" s="34"/>
      <c r="K60" s="34"/>
      <c r="L60" s="34"/>
      <c r="M60" s="34"/>
      <c r="N60" s="34"/>
      <c r="O60" s="34"/>
      <c r="P60" s="34"/>
      <c r="Q60" s="34"/>
      <c r="R60" s="34"/>
      <c r="S60" s="34"/>
      <c r="T60" s="34"/>
      <c r="U60" s="34"/>
      <c r="V60" s="34"/>
    </row>
    <row r="61" spans="1:22" s="33" customFormat="1" ht="22.5" x14ac:dyDescent="0.2">
      <c r="A61" s="71" t="s">
        <v>69</v>
      </c>
      <c r="B61" s="72" t="s">
        <v>285</v>
      </c>
      <c r="C61" s="145">
        <v>10284.147000000001</v>
      </c>
      <c r="D61" s="140">
        <v>1.2805942497789715</v>
      </c>
      <c r="E61" s="145">
        <v>5089.0730000000003</v>
      </c>
      <c r="F61" s="140">
        <v>-7.8195404555739572</v>
      </c>
      <c r="G61" s="140">
        <v>49.48463883295328</v>
      </c>
      <c r="H61" s="145">
        <v>1530.75</v>
      </c>
      <c r="I61" s="140">
        <v>-36.796013080531154</v>
      </c>
      <c r="J61" s="32"/>
      <c r="K61" s="32"/>
      <c r="L61" s="32"/>
      <c r="M61" s="32"/>
      <c r="N61" s="32"/>
      <c r="O61" s="32"/>
      <c r="P61" s="32"/>
      <c r="Q61" s="32"/>
      <c r="R61" s="32"/>
      <c r="S61" s="32"/>
      <c r="T61" s="32"/>
      <c r="U61" s="32"/>
      <c r="V61" s="32"/>
    </row>
    <row r="62" spans="1:22" s="29" customFormat="1" x14ac:dyDescent="0.2">
      <c r="A62" s="69" t="s">
        <v>70</v>
      </c>
      <c r="B62" s="70" t="s">
        <v>71</v>
      </c>
      <c r="C62" s="144">
        <v>52795.377999999997</v>
      </c>
      <c r="D62" s="139">
        <v>1.5628876572070851</v>
      </c>
      <c r="E62" s="144">
        <v>14260.195</v>
      </c>
      <c r="F62" s="139">
        <v>11.128476321619814</v>
      </c>
      <c r="G62" s="139">
        <v>27.010309500956698</v>
      </c>
      <c r="H62" s="144">
        <v>8883.4449999999997</v>
      </c>
      <c r="I62" s="139">
        <v>-0.90308320656338026</v>
      </c>
      <c r="J62" s="28"/>
      <c r="K62" s="28"/>
      <c r="L62" s="28"/>
      <c r="M62" s="28"/>
      <c r="N62" s="28"/>
      <c r="O62" s="28"/>
      <c r="P62" s="28"/>
      <c r="Q62" s="28"/>
      <c r="R62" s="28"/>
      <c r="S62" s="28"/>
      <c r="T62" s="28"/>
      <c r="U62" s="28"/>
      <c r="V62" s="28"/>
    </row>
    <row r="63" spans="1:22" s="35" customFormat="1" ht="22.5" x14ac:dyDescent="0.2">
      <c r="A63" s="71" t="s">
        <v>72</v>
      </c>
      <c r="B63" s="72" t="s">
        <v>286</v>
      </c>
      <c r="C63" s="145">
        <v>5562.8779999999997</v>
      </c>
      <c r="D63" s="140">
        <v>-28.322406007907261</v>
      </c>
      <c r="E63" s="145">
        <v>3611.777</v>
      </c>
      <c r="F63" s="140">
        <v>-24.187489281795848</v>
      </c>
      <c r="G63" s="140">
        <v>64.92641039404424</v>
      </c>
      <c r="H63" s="145" t="s">
        <v>348</v>
      </c>
      <c r="I63" s="140" t="s">
        <v>348</v>
      </c>
      <c r="J63" s="34"/>
      <c r="K63" s="34"/>
      <c r="L63" s="34"/>
      <c r="M63" s="34"/>
      <c r="N63" s="34"/>
      <c r="O63" s="34"/>
      <c r="P63" s="34"/>
      <c r="Q63" s="34"/>
      <c r="R63" s="34"/>
      <c r="S63" s="34"/>
      <c r="T63" s="34"/>
      <c r="U63" s="34"/>
      <c r="V63" s="34"/>
    </row>
    <row r="64" spans="1:22" s="29" customFormat="1" x14ac:dyDescent="0.2">
      <c r="A64" s="69" t="s">
        <v>73</v>
      </c>
      <c r="B64" s="70" t="s">
        <v>74</v>
      </c>
      <c r="C64" s="144">
        <v>184301.26</v>
      </c>
      <c r="D64" s="139">
        <v>10.027369822601401</v>
      </c>
      <c r="E64" s="144">
        <v>137062.75200000001</v>
      </c>
      <c r="F64" s="139">
        <v>11.413433268834979</v>
      </c>
      <c r="G64" s="139">
        <v>74.368863240544314</v>
      </c>
      <c r="H64" s="144">
        <v>42014.256000000001</v>
      </c>
      <c r="I64" s="139">
        <v>-5.8868646223254615</v>
      </c>
      <c r="J64" s="28"/>
      <c r="K64" s="28"/>
      <c r="L64" s="28"/>
      <c r="M64" s="28"/>
      <c r="N64" s="28"/>
      <c r="O64" s="28"/>
      <c r="P64" s="28"/>
      <c r="Q64" s="28"/>
      <c r="R64" s="28"/>
      <c r="S64" s="28"/>
      <c r="T64" s="28"/>
      <c r="U64" s="28"/>
      <c r="V64" s="28"/>
    </row>
    <row r="65" spans="1:22" s="33" customFormat="1" ht="22.5" x14ac:dyDescent="0.2">
      <c r="A65" s="71" t="s">
        <v>75</v>
      </c>
      <c r="B65" s="72" t="s">
        <v>287</v>
      </c>
      <c r="C65" s="145">
        <v>36205.444000000003</v>
      </c>
      <c r="D65" s="140">
        <v>7.0178302140158877</v>
      </c>
      <c r="E65" s="145">
        <v>24030.112000000001</v>
      </c>
      <c r="F65" s="140">
        <v>-10.852789445138185</v>
      </c>
      <c r="G65" s="140">
        <v>66.371543461806453</v>
      </c>
      <c r="H65" s="145">
        <v>5216.8540000000003</v>
      </c>
      <c r="I65" s="140">
        <v>-61.833961306732874</v>
      </c>
      <c r="J65" s="32"/>
      <c r="K65" s="32"/>
      <c r="L65" s="32"/>
      <c r="M65" s="32"/>
      <c r="N65" s="32"/>
      <c r="O65" s="32"/>
      <c r="P65" s="32"/>
      <c r="Q65" s="32"/>
      <c r="R65" s="32"/>
      <c r="S65" s="32"/>
      <c r="T65" s="32"/>
      <c r="U65" s="32"/>
      <c r="V65" s="32"/>
    </row>
    <row r="66" spans="1:22" s="35" customFormat="1" ht="33.75" x14ac:dyDescent="0.2">
      <c r="A66" s="71" t="s">
        <v>252</v>
      </c>
      <c r="B66" s="72" t="s">
        <v>309</v>
      </c>
      <c r="C66" s="145" t="s">
        <v>348</v>
      </c>
      <c r="D66" s="140" t="s">
        <v>348</v>
      </c>
      <c r="E66" s="145" t="s">
        <v>348</v>
      </c>
      <c r="F66" s="140" t="s">
        <v>348</v>
      </c>
      <c r="G66" s="140" t="s">
        <v>348</v>
      </c>
      <c r="H66" s="145" t="s">
        <v>348</v>
      </c>
      <c r="I66" s="140" t="s">
        <v>348</v>
      </c>
      <c r="J66" s="34"/>
      <c r="K66" s="34"/>
      <c r="L66" s="34"/>
      <c r="M66" s="34"/>
      <c r="N66" s="34"/>
      <c r="O66" s="34"/>
      <c r="P66" s="34"/>
      <c r="Q66" s="34"/>
      <c r="R66" s="34"/>
      <c r="S66" s="34"/>
      <c r="T66" s="34"/>
      <c r="U66" s="34"/>
      <c r="V66" s="34"/>
    </row>
    <row r="67" spans="1:22" s="35" customFormat="1" x14ac:dyDescent="0.2">
      <c r="A67" s="71" t="s">
        <v>114</v>
      </c>
      <c r="B67" s="72" t="s">
        <v>115</v>
      </c>
      <c r="C67" s="145">
        <v>4455.07</v>
      </c>
      <c r="D67" s="140" t="s">
        <v>348</v>
      </c>
      <c r="E67" s="145">
        <v>2695.797</v>
      </c>
      <c r="F67" s="140" t="s">
        <v>348</v>
      </c>
      <c r="G67" s="140">
        <v>60.510766385264432</v>
      </c>
      <c r="H67" s="145">
        <v>1493.3710000000001</v>
      </c>
      <c r="I67" s="140" t="s">
        <v>348</v>
      </c>
      <c r="J67" s="34"/>
      <c r="K67" s="34"/>
      <c r="L67" s="34"/>
      <c r="M67" s="34"/>
      <c r="N67" s="34"/>
      <c r="O67" s="34"/>
      <c r="P67" s="34"/>
      <c r="Q67" s="34"/>
      <c r="R67" s="34"/>
      <c r="S67" s="34"/>
      <c r="T67" s="34"/>
      <c r="U67" s="34"/>
      <c r="V67" s="34"/>
    </row>
    <row r="68" spans="1:22" s="33" customFormat="1" ht="22.5" x14ac:dyDescent="0.2">
      <c r="A68" s="71" t="s">
        <v>76</v>
      </c>
      <c r="B68" s="72" t="s">
        <v>288</v>
      </c>
      <c r="C68" s="145" t="s">
        <v>348</v>
      </c>
      <c r="D68" s="140" t="s">
        <v>348</v>
      </c>
      <c r="E68" s="145" t="s">
        <v>348</v>
      </c>
      <c r="F68" s="140" t="s">
        <v>348</v>
      </c>
      <c r="G68" s="140" t="s">
        <v>348</v>
      </c>
      <c r="H68" s="145" t="s">
        <v>348</v>
      </c>
      <c r="I68" s="140" t="s">
        <v>348</v>
      </c>
      <c r="J68" s="32"/>
      <c r="K68" s="32"/>
      <c r="L68" s="32"/>
      <c r="M68" s="32"/>
      <c r="N68" s="32"/>
      <c r="O68" s="32"/>
      <c r="P68" s="32"/>
      <c r="Q68" s="32"/>
      <c r="R68" s="32"/>
      <c r="S68" s="32"/>
      <c r="T68" s="32"/>
      <c r="U68" s="32"/>
      <c r="V68" s="32"/>
    </row>
    <row r="69" spans="1:22" s="35" customFormat="1" x14ac:dyDescent="0.2">
      <c r="A69" s="71" t="s">
        <v>77</v>
      </c>
      <c r="B69" s="72" t="s">
        <v>78</v>
      </c>
      <c r="C69" s="145" t="s">
        <v>348</v>
      </c>
      <c r="D69" s="140" t="s">
        <v>348</v>
      </c>
      <c r="E69" s="145" t="s">
        <v>348</v>
      </c>
      <c r="F69" s="140" t="s">
        <v>348</v>
      </c>
      <c r="G69" s="140" t="s">
        <v>348</v>
      </c>
      <c r="H69" s="145" t="s">
        <v>348</v>
      </c>
      <c r="I69" s="140" t="s">
        <v>348</v>
      </c>
      <c r="J69" s="34"/>
      <c r="K69" s="34"/>
      <c r="L69" s="34"/>
      <c r="M69" s="34"/>
      <c r="N69" s="34"/>
      <c r="O69" s="34"/>
      <c r="P69" s="34"/>
      <c r="Q69" s="34"/>
      <c r="R69" s="34"/>
      <c r="S69" s="34"/>
      <c r="T69" s="34"/>
      <c r="U69" s="34"/>
      <c r="V69" s="34"/>
    </row>
    <row r="70" spans="1:22" s="33" customFormat="1" ht="22.5" x14ac:dyDescent="0.2">
      <c r="A70" s="71" t="s">
        <v>82</v>
      </c>
      <c r="B70" s="72" t="s">
        <v>290</v>
      </c>
      <c r="C70" s="145">
        <v>60106.050999999999</v>
      </c>
      <c r="D70" s="140">
        <v>26.313166906045595</v>
      </c>
      <c r="E70" s="145">
        <v>50971.785000000003</v>
      </c>
      <c r="F70" s="140">
        <v>34.729386986897481</v>
      </c>
      <c r="G70" s="140">
        <v>84.803084135405939</v>
      </c>
      <c r="H70" s="145">
        <v>7621.37</v>
      </c>
      <c r="I70" s="140">
        <v>50.197744522118057</v>
      </c>
      <c r="J70" s="32"/>
      <c r="K70" s="32"/>
      <c r="L70" s="32"/>
      <c r="M70" s="32"/>
      <c r="N70" s="32"/>
      <c r="O70" s="32"/>
      <c r="P70" s="32"/>
      <c r="Q70" s="32"/>
      <c r="R70" s="32"/>
      <c r="S70" s="32"/>
      <c r="T70" s="32"/>
      <c r="U70" s="32"/>
      <c r="V70" s="32"/>
    </row>
    <row r="71" spans="1:22" s="33" customFormat="1" ht="33.75" x14ac:dyDescent="0.2">
      <c r="A71" s="71" t="s">
        <v>83</v>
      </c>
      <c r="B71" s="72" t="s">
        <v>291</v>
      </c>
      <c r="C71" s="145">
        <v>38902.919000000002</v>
      </c>
      <c r="D71" s="140">
        <v>52.646056208300649</v>
      </c>
      <c r="E71" s="145">
        <v>33808.182000000001</v>
      </c>
      <c r="F71" s="140">
        <v>43.774326214569271</v>
      </c>
      <c r="G71" s="140">
        <v>86.903972424280042</v>
      </c>
      <c r="H71" s="145" t="s">
        <v>348</v>
      </c>
      <c r="I71" s="140" t="s">
        <v>348</v>
      </c>
      <c r="J71" s="32"/>
      <c r="K71" s="32"/>
      <c r="L71" s="32"/>
      <c r="M71" s="32"/>
      <c r="N71" s="32"/>
      <c r="O71" s="32"/>
      <c r="P71" s="32"/>
      <c r="Q71" s="32"/>
      <c r="R71" s="32"/>
      <c r="S71" s="32"/>
      <c r="T71" s="32"/>
      <c r="U71" s="32"/>
      <c r="V71" s="32"/>
    </row>
    <row r="72" spans="1:22" s="29" customFormat="1" ht="22.5" x14ac:dyDescent="0.2">
      <c r="A72" s="69" t="s">
        <v>84</v>
      </c>
      <c r="B72" s="70" t="s">
        <v>292</v>
      </c>
      <c r="C72" s="144" t="s">
        <v>348</v>
      </c>
      <c r="D72" s="139" t="s">
        <v>348</v>
      </c>
      <c r="E72" s="144" t="s">
        <v>348</v>
      </c>
      <c r="F72" s="139" t="s">
        <v>348</v>
      </c>
      <c r="G72" s="139" t="s">
        <v>348</v>
      </c>
      <c r="H72" s="144" t="s">
        <v>348</v>
      </c>
      <c r="I72" s="139" t="s">
        <v>348</v>
      </c>
      <c r="J72" s="28"/>
      <c r="K72" s="28"/>
      <c r="L72" s="28"/>
      <c r="M72" s="28"/>
      <c r="N72" s="28"/>
      <c r="O72" s="28"/>
      <c r="P72" s="28"/>
      <c r="Q72" s="28"/>
      <c r="R72" s="28"/>
      <c r="S72" s="28"/>
      <c r="T72" s="28"/>
      <c r="U72" s="28"/>
      <c r="V72" s="28"/>
    </row>
    <row r="73" spans="1:22" s="31" customFormat="1" x14ac:dyDescent="0.2">
      <c r="A73" s="69" t="s">
        <v>85</v>
      </c>
      <c r="B73" s="70" t="s">
        <v>186</v>
      </c>
      <c r="C73" s="144" t="s">
        <v>348</v>
      </c>
      <c r="D73" s="139" t="s">
        <v>348</v>
      </c>
      <c r="E73" s="144" t="s">
        <v>348</v>
      </c>
      <c r="F73" s="139" t="s">
        <v>348</v>
      </c>
      <c r="G73" s="139" t="s">
        <v>348</v>
      </c>
      <c r="H73" s="144" t="s">
        <v>348</v>
      </c>
      <c r="I73" s="139" t="s">
        <v>348</v>
      </c>
      <c r="J73" s="30"/>
      <c r="K73" s="30"/>
      <c r="L73" s="30"/>
      <c r="M73" s="30"/>
      <c r="N73" s="30"/>
      <c r="O73" s="30"/>
      <c r="P73" s="30"/>
      <c r="Q73" s="30"/>
      <c r="R73" s="30"/>
      <c r="S73" s="30"/>
      <c r="T73" s="30"/>
      <c r="U73" s="30"/>
      <c r="V73" s="30"/>
    </row>
    <row r="74" spans="1:22" s="33" customFormat="1" x14ac:dyDescent="0.2">
      <c r="A74" s="71" t="s">
        <v>259</v>
      </c>
      <c r="B74" s="72" t="s">
        <v>261</v>
      </c>
      <c r="C74" s="145" t="s">
        <v>348</v>
      </c>
      <c r="D74" s="140" t="s">
        <v>348</v>
      </c>
      <c r="E74" s="145" t="s">
        <v>348</v>
      </c>
      <c r="F74" s="140" t="s">
        <v>348</v>
      </c>
      <c r="G74" s="140" t="s">
        <v>348</v>
      </c>
      <c r="H74" s="145" t="s">
        <v>348</v>
      </c>
      <c r="I74" s="140" t="s">
        <v>348</v>
      </c>
      <c r="J74" s="32"/>
      <c r="K74" s="32"/>
      <c r="L74" s="32"/>
      <c r="M74" s="32"/>
      <c r="N74" s="32"/>
      <c r="O74" s="32"/>
      <c r="P74" s="32"/>
      <c r="Q74" s="32"/>
      <c r="R74" s="32"/>
      <c r="S74" s="32"/>
      <c r="T74" s="32"/>
      <c r="U74" s="32"/>
      <c r="V74" s="32"/>
    </row>
    <row r="75" spans="1:22" s="31" customFormat="1" x14ac:dyDescent="0.2">
      <c r="A75" s="69" t="s">
        <v>260</v>
      </c>
      <c r="B75" s="70" t="s">
        <v>262</v>
      </c>
      <c r="C75" s="144">
        <v>0</v>
      </c>
      <c r="D75" s="139" t="s">
        <v>349</v>
      </c>
      <c r="E75" s="144">
        <v>0</v>
      </c>
      <c r="F75" s="139" t="s">
        <v>349</v>
      </c>
      <c r="G75" s="139" t="s">
        <v>349</v>
      </c>
      <c r="H75" s="144">
        <v>0</v>
      </c>
      <c r="I75" s="139" t="s">
        <v>349</v>
      </c>
      <c r="J75" s="30"/>
      <c r="K75" s="30"/>
      <c r="L75" s="30"/>
      <c r="M75" s="30"/>
      <c r="N75" s="30"/>
      <c r="O75" s="30"/>
      <c r="P75" s="30"/>
      <c r="Q75" s="30"/>
      <c r="R75" s="30"/>
      <c r="S75" s="30"/>
      <c r="T75" s="30"/>
      <c r="U75" s="30"/>
      <c r="V75" s="30"/>
    </row>
    <row r="76" spans="1:22" s="29" customFormat="1" x14ac:dyDescent="0.2">
      <c r="A76" s="69" t="s">
        <v>88</v>
      </c>
      <c r="B76" s="70" t="s">
        <v>89</v>
      </c>
      <c r="C76" s="144">
        <v>65398.375999999997</v>
      </c>
      <c r="D76" s="139">
        <v>-6.1499997316454653</v>
      </c>
      <c r="E76" s="144">
        <v>42534.771000000001</v>
      </c>
      <c r="F76" s="139">
        <v>-8.6518846215226546</v>
      </c>
      <c r="G76" s="139">
        <v>65.039491194704894</v>
      </c>
      <c r="H76" s="144">
        <v>5950.7160000000003</v>
      </c>
      <c r="I76" s="139">
        <v>5.191113675462077</v>
      </c>
      <c r="K76" s="39"/>
      <c r="L76" s="40"/>
      <c r="M76" s="39"/>
      <c r="N76" s="39"/>
      <c r="O76" s="41"/>
      <c r="P76" s="39"/>
      <c r="S76" s="39"/>
      <c r="T76" s="39"/>
    </row>
    <row r="77" spans="1:22" s="33" customFormat="1" ht="33.75" x14ac:dyDescent="0.2">
      <c r="A77" s="71" t="s">
        <v>90</v>
      </c>
      <c r="B77" s="72" t="s">
        <v>293</v>
      </c>
      <c r="C77" s="145">
        <v>33766.072</v>
      </c>
      <c r="D77" s="140">
        <v>-11.260914902589306</v>
      </c>
      <c r="E77" s="145" t="s">
        <v>348</v>
      </c>
      <c r="F77" s="140" t="s">
        <v>348</v>
      </c>
      <c r="G77" s="140" t="s">
        <v>348</v>
      </c>
      <c r="H77" s="145" t="s">
        <v>348</v>
      </c>
      <c r="I77" s="140" t="s">
        <v>348</v>
      </c>
      <c r="K77" s="36"/>
      <c r="L77" s="37"/>
      <c r="M77" s="36"/>
      <c r="N77" s="36"/>
      <c r="O77" s="38"/>
      <c r="P77" s="36"/>
      <c r="S77" s="36"/>
      <c r="T77" s="36"/>
    </row>
    <row r="78" spans="1:22" s="29" customFormat="1" ht="22.5" x14ac:dyDescent="0.2">
      <c r="A78" s="69" t="s">
        <v>91</v>
      </c>
      <c r="B78" s="70" t="s">
        <v>294</v>
      </c>
      <c r="C78" s="144">
        <v>409768.91</v>
      </c>
      <c r="D78" s="139">
        <v>2.9598025665092393</v>
      </c>
      <c r="E78" s="144">
        <v>207019.875</v>
      </c>
      <c r="F78" s="139">
        <v>8.8885397309521466</v>
      </c>
      <c r="G78" s="139">
        <v>50.52112787180463</v>
      </c>
      <c r="H78" s="144" t="s">
        <v>348</v>
      </c>
      <c r="I78" s="139" t="s">
        <v>348</v>
      </c>
      <c r="K78" s="39"/>
      <c r="L78" s="40"/>
      <c r="M78" s="39"/>
      <c r="N78" s="39"/>
      <c r="O78" s="41"/>
      <c r="P78" s="39"/>
      <c r="S78" s="39"/>
      <c r="T78" s="39"/>
    </row>
    <row r="79" spans="1:22" s="33" customFormat="1" ht="22.5" x14ac:dyDescent="0.2">
      <c r="A79" s="71" t="s">
        <v>92</v>
      </c>
      <c r="B79" s="72" t="s">
        <v>295</v>
      </c>
      <c r="C79" s="145">
        <v>371195.853</v>
      </c>
      <c r="D79" s="140">
        <v>8.9331584717486123</v>
      </c>
      <c r="E79" s="145" t="s">
        <v>348</v>
      </c>
      <c r="F79" s="140" t="s">
        <v>348</v>
      </c>
      <c r="G79" s="140" t="s">
        <v>348</v>
      </c>
      <c r="H79" s="145" t="s">
        <v>348</v>
      </c>
      <c r="I79" s="140" t="s">
        <v>348</v>
      </c>
      <c r="K79" s="36"/>
      <c r="L79" s="37"/>
      <c r="M79" s="36"/>
      <c r="N79" s="36"/>
      <c r="O79" s="38"/>
      <c r="P79" s="36"/>
      <c r="S79" s="36"/>
      <c r="T79" s="36"/>
    </row>
    <row r="80" spans="1:22" s="33" customFormat="1" x14ac:dyDescent="0.2">
      <c r="A80" s="71" t="s">
        <v>93</v>
      </c>
      <c r="B80" s="72" t="s">
        <v>94</v>
      </c>
      <c r="C80" s="145">
        <v>19315.627</v>
      </c>
      <c r="D80" s="140">
        <v>-13.116851455104921</v>
      </c>
      <c r="E80" s="145">
        <v>3388.3809999999999</v>
      </c>
      <c r="F80" s="140">
        <v>29.357784855769694</v>
      </c>
      <c r="G80" s="140">
        <v>17.542174530498023</v>
      </c>
      <c r="H80" s="145" t="s">
        <v>348</v>
      </c>
      <c r="I80" s="140" t="s">
        <v>348</v>
      </c>
      <c r="K80" s="36"/>
      <c r="L80" s="37"/>
      <c r="M80" s="36"/>
      <c r="N80" s="36"/>
      <c r="O80" s="38"/>
      <c r="P80" s="36"/>
      <c r="S80" s="36"/>
      <c r="T80" s="36"/>
    </row>
    <row r="81" spans="1:20" s="33" customFormat="1" ht="22.5" x14ac:dyDescent="0.2">
      <c r="A81" s="71" t="s">
        <v>95</v>
      </c>
      <c r="B81" s="72" t="s">
        <v>297</v>
      </c>
      <c r="C81" s="145">
        <v>38573.057000000001</v>
      </c>
      <c r="D81" s="140">
        <v>-32.604175997942178</v>
      </c>
      <c r="E81" s="145" t="s">
        <v>348</v>
      </c>
      <c r="F81" s="140" t="s">
        <v>348</v>
      </c>
      <c r="G81" s="140" t="s">
        <v>348</v>
      </c>
      <c r="H81" s="145">
        <v>7120.7359999999999</v>
      </c>
      <c r="I81" s="140">
        <v>72.816913338120912</v>
      </c>
      <c r="K81" s="36"/>
      <c r="L81" s="37"/>
      <c r="M81" s="36"/>
      <c r="N81" s="36"/>
      <c r="O81" s="38"/>
      <c r="P81" s="36"/>
      <c r="S81" s="36"/>
      <c r="T81" s="36"/>
    </row>
    <row r="82" spans="1:20" s="29" customFormat="1" ht="33.75" x14ac:dyDescent="0.2">
      <c r="A82" s="69" t="s">
        <v>187</v>
      </c>
      <c r="B82" s="70" t="s">
        <v>298</v>
      </c>
      <c r="C82" s="144">
        <v>5680068.1509999996</v>
      </c>
      <c r="D82" s="139">
        <v>16.68832090363297</v>
      </c>
      <c r="E82" s="144">
        <v>1697393.2339999999</v>
      </c>
      <c r="F82" s="139">
        <v>16.893783743887482</v>
      </c>
      <c r="G82" s="139">
        <v>29.883325144631705</v>
      </c>
      <c r="H82" s="144">
        <v>1202985.378</v>
      </c>
      <c r="I82" s="139">
        <v>23.249867163868899</v>
      </c>
      <c r="K82" s="39"/>
      <c r="L82" s="40"/>
      <c r="M82" s="39"/>
      <c r="N82" s="39"/>
      <c r="O82" s="41"/>
      <c r="P82" s="39"/>
      <c r="S82" s="39"/>
      <c r="T82" s="39"/>
    </row>
    <row r="83" spans="1:20" s="29" customFormat="1" ht="35.25" customHeight="1" x14ac:dyDescent="0.2">
      <c r="A83" s="69"/>
      <c r="B83" s="84" t="s">
        <v>188</v>
      </c>
      <c r="C83" s="121"/>
      <c r="D83" s="121"/>
      <c r="E83" s="121"/>
      <c r="F83" s="121"/>
      <c r="G83" s="121"/>
      <c r="H83" s="125"/>
      <c r="I83" s="121"/>
      <c r="K83" s="39"/>
      <c r="L83" s="40"/>
      <c r="M83" s="39"/>
      <c r="N83" s="39"/>
      <c r="O83" s="41"/>
      <c r="P83" s="39"/>
      <c r="S83" s="39"/>
      <c r="T83" s="39"/>
    </row>
    <row r="84" spans="1:20" s="33" customFormat="1" ht="13.5" customHeight="1" x14ac:dyDescent="0.2">
      <c r="A84" s="76" t="s">
        <v>96</v>
      </c>
      <c r="B84" s="77" t="s">
        <v>97</v>
      </c>
      <c r="C84" s="145">
        <v>835833.61300000001</v>
      </c>
      <c r="D84" s="140">
        <v>13.083796465442759</v>
      </c>
      <c r="E84" s="145">
        <v>310987.44300000003</v>
      </c>
      <c r="F84" s="140">
        <v>12.099186871036011</v>
      </c>
      <c r="G84" s="140">
        <v>37.206860093098463</v>
      </c>
      <c r="H84" s="145">
        <v>242640.19200000001</v>
      </c>
      <c r="I84" s="140">
        <v>16.935874227451066</v>
      </c>
      <c r="K84" s="36"/>
      <c r="L84" s="37"/>
      <c r="M84" s="36"/>
      <c r="N84" s="36"/>
      <c r="O84" s="38"/>
      <c r="P84" s="36"/>
      <c r="S84" s="36"/>
      <c r="T84" s="36"/>
    </row>
    <row r="85" spans="1:20" s="33" customFormat="1" x14ac:dyDescent="0.2">
      <c r="A85" s="69" t="s">
        <v>21</v>
      </c>
      <c r="B85" s="72" t="s">
        <v>98</v>
      </c>
      <c r="C85" s="145">
        <v>1430745.227</v>
      </c>
      <c r="D85" s="140">
        <v>18.038877422613638</v>
      </c>
      <c r="E85" s="145">
        <v>1096480.531</v>
      </c>
      <c r="F85" s="140">
        <v>21.826840520562158</v>
      </c>
      <c r="G85" s="140">
        <v>76.63702176376367</v>
      </c>
      <c r="H85" s="145">
        <v>796245.73100000003</v>
      </c>
      <c r="I85" s="140">
        <v>26.777477489791863</v>
      </c>
      <c r="K85" s="36"/>
      <c r="L85" s="37"/>
      <c r="M85" s="36"/>
      <c r="N85" s="36"/>
      <c r="O85" s="38"/>
      <c r="P85" s="36"/>
      <c r="S85" s="36"/>
      <c r="T85" s="36"/>
    </row>
    <row r="86" spans="1:20" s="33" customFormat="1" x14ac:dyDescent="0.2">
      <c r="A86" s="69" t="s">
        <v>99</v>
      </c>
      <c r="B86" s="72" t="s">
        <v>100</v>
      </c>
      <c r="C86" s="145">
        <v>41791.294000000002</v>
      </c>
      <c r="D86" s="140">
        <v>3.0235755952570571</v>
      </c>
      <c r="E86" s="145" t="s">
        <v>348</v>
      </c>
      <c r="F86" s="140" t="s">
        <v>348</v>
      </c>
      <c r="G86" s="140" t="s">
        <v>348</v>
      </c>
      <c r="H86" s="145">
        <v>4853.2640000000001</v>
      </c>
      <c r="I86" s="140">
        <v>-13.211362559347648</v>
      </c>
      <c r="K86" s="36"/>
      <c r="L86" s="37"/>
      <c r="M86" s="36"/>
      <c r="N86" s="36"/>
      <c r="O86" s="38"/>
      <c r="P86" s="36"/>
      <c r="S86" s="36"/>
      <c r="T86" s="36"/>
    </row>
    <row r="87" spans="1:20" s="33" customFormat="1" x14ac:dyDescent="0.2">
      <c r="A87" s="69" t="s">
        <v>101</v>
      </c>
      <c r="B87" s="72" t="s">
        <v>102</v>
      </c>
      <c r="C87" s="145">
        <v>673681.69900000002</v>
      </c>
      <c r="D87" s="140">
        <v>-7.813349817452945</v>
      </c>
      <c r="E87" s="145">
        <v>89641.141000000003</v>
      </c>
      <c r="F87" s="140">
        <v>6.6257471186108745</v>
      </c>
      <c r="G87" s="140">
        <v>13.306156473162558</v>
      </c>
      <c r="H87" s="145">
        <v>41081.606</v>
      </c>
      <c r="I87" s="140">
        <v>6.427823435578631</v>
      </c>
      <c r="K87" s="36"/>
      <c r="L87" s="37"/>
      <c r="M87" s="36"/>
      <c r="N87" s="36"/>
      <c r="O87" s="38"/>
      <c r="P87" s="36"/>
      <c r="S87" s="36"/>
      <c r="T87" s="36"/>
    </row>
    <row r="88" spans="1:20" s="33" customFormat="1" x14ac:dyDescent="0.2">
      <c r="A88" s="117" t="s">
        <v>103</v>
      </c>
      <c r="B88" s="118" t="s">
        <v>104</v>
      </c>
      <c r="C88" s="147">
        <v>2698016.318</v>
      </c>
      <c r="D88" s="142">
        <v>25.772428902964634</v>
      </c>
      <c r="E88" s="147" t="s">
        <v>348</v>
      </c>
      <c r="F88" s="142" t="s">
        <v>348</v>
      </c>
      <c r="G88" s="142" t="s">
        <v>348</v>
      </c>
      <c r="H88" s="147">
        <v>118164.58500000001</v>
      </c>
      <c r="I88" s="142">
        <v>22.707845431248899</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6" t="s">
        <v>352</v>
      </c>
      <c r="B1" s="206"/>
      <c r="C1" s="206"/>
      <c r="D1" s="206"/>
      <c r="E1" s="206"/>
      <c r="F1" s="206"/>
      <c r="G1" s="206"/>
      <c r="H1" s="206"/>
      <c r="I1" s="206"/>
      <c r="J1" s="206"/>
      <c r="K1" s="206"/>
      <c r="L1" s="206"/>
      <c r="M1" s="206"/>
    </row>
    <row r="2" spans="1:22" ht="15" customHeight="1" x14ac:dyDescent="0.25">
      <c r="B2" s="45"/>
    </row>
    <row r="3" spans="1:22" ht="12.75" customHeight="1" x14ac:dyDescent="0.25">
      <c r="A3" s="207" t="s">
        <v>18</v>
      </c>
      <c r="B3" s="209" t="s">
        <v>19</v>
      </c>
      <c r="C3" s="212" t="s">
        <v>107</v>
      </c>
      <c r="D3" s="212"/>
      <c r="E3" s="212" t="s">
        <v>17</v>
      </c>
      <c r="F3" s="212" t="s">
        <v>177</v>
      </c>
      <c r="G3" s="212" t="s">
        <v>108</v>
      </c>
      <c r="H3" s="212"/>
      <c r="I3" s="212"/>
      <c r="J3" s="212"/>
      <c r="K3" s="212"/>
      <c r="L3" s="212"/>
      <c r="M3" s="213"/>
    </row>
    <row r="4" spans="1:22" ht="12.75" customHeight="1" x14ac:dyDescent="0.25">
      <c r="A4" s="208"/>
      <c r="B4" s="210"/>
      <c r="C4" s="214"/>
      <c r="D4" s="214"/>
      <c r="E4" s="214"/>
      <c r="F4" s="214"/>
      <c r="G4" s="214" t="s">
        <v>106</v>
      </c>
      <c r="H4" s="214" t="s">
        <v>177</v>
      </c>
      <c r="I4" s="214" t="s">
        <v>190</v>
      </c>
      <c r="J4" s="214" t="s">
        <v>177</v>
      </c>
      <c r="K4" s="214" t="s">
        <v>15</v>
      </c>
      <c r="L4" s="214" t="s">
        <v>182</v>
      </c>
      <c r="M4" s="215" t="s">
        <v>177</v>
      </c>
    </row>
    <row r="5" spans="1:22" ht="42.75" customHeight="1" x14ac:dyDescent="0.25">
      <c r="A5" s="208"/>
      <c r="B5" s="210"/>
      <c r="C5" s="92">
        <v>2017</v>
      </c>
      <c r="D5" s="92">
        <v>2016</v>
      </c>
      <c r="E5" s="214"/>
      <c r="F5" s="214"/>
      <c r="G5" s="214"/>
      <c r="H5" s="214"/>
      <c r="I5" s="214"/>
      <c r="J5" s="214"/>
      <c r="K5" s="214"/>
      <c r="L5" s="214"/>
      <c r="M5" s="215"/>
    </row>
    <row r="6" spans="1:22" ht="12.75" customHeight="1" x14ac:dyDescent="0.25">
      <c r="A6" s="205"/>
      <c r="B6" s="211"/>
      <c r="C6" s="216" t="s">
        <v>20</v>
      </c>
      <c r="D6" s="216"/>
      <c r="E6" s="216"/>
      <c r="F6" s="93" t="s">
        <v>16</v>
      </c>
      <c r="G6" s="93" t="s">
        <v>156</v>
      </c>
      <c r="H6" s="93" t="s">
        <v>16</v>
      </c>
      <c r="I6" s="93" t="s">
        <v>156</v>
      </c>
      <c r="J6" s="204" t="s">
        <v>16</v>
      </c>
      <c r="K6" s="205"/>
      <c r="L6" s="93" t="s">
        <v>156</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266</v>
      </c>
      <c r="C8" s="119">
        <v>1</v>
      </c>
      <c r="D8" s="120">
        <v>1</v>
      </c>
      <c r="E8" s="120" t="s">
        <v>348</v>
      </c>
      <c r="F8" s="139" t="s">
        <v>348</v>
      </c>
      <c r="G8" s="144" t="s">
        <v>348</v>
      </c>
      <c r="H8" s="139" t="s">
        <v>348</v>
      </c>
      <c r="I8" s="144">
        <v>0</v>
      </c>
      <c r="J8" s="139" t="s">
        <v>349</v>
      </c>
      <c r="K8" s="139" t="s">
        <v>349</v>
      </c>
      <c r="L8" s="144">
        <v>0</v>
      </c>
      <c r="M8" s="139" t="s">
        <v>349</v>
      </c>
      <c r="N8" s="28"/>
      <c r="O8" s="28"/>
      <c r="P8" s="28"/>
      <c r="Q8" s="28"/>
      <c r="R8" s="28"/>
      <c r="S8" s="28"/>
      <c r="T8" s="28"/>
      <c r="U8" s="28"/>
      <c r="V8" s="28"/>
    </row>
    <row r="9" spans="1:22" s="29" customFormat="1" ht="11.25" x14ac:dyDescent="0.2">
      <c r="A9" s="69" t="s">
        <v>220</v>
      </c>
      <c r="B9" s="70" t="s">
        <v>219</v>
      </c>
      <c r="C9" s="119">
        <v>0</v>
      </c>
      <c r="D9" s="120">
        <v>0</v>
      </c>
      <c r="E9" s="120">
        <v>0</v>
      </c>
      <c r="F9" s="139" t="s">
        <v>349</v>
      </c>
      <c r="G9" s="144">
        <v>0</v>
      </c>
      <c r="H9" s="139" t="s">
        <v>349</v>
      </c>
      <c r="I9" s="144">
        <v>0</v>
      </c>
      <c r="J9" s="139" t="s">
        <v>349</v>
      </c>
      <c r="K9" s="139" t="s">
        <v>349</v>
      </c>
      <c r="L9" s="144">
        <v>0</v>
      </c>
      <c r="M9" s="139" t="s">
        <v>349</v>
      </c>
      <c r="N9" s="28"/>
      <c r="O9" s="28"/>
      <c r="P9" s="28"/>
      <c r="Q9" s="28"/>
      <c r="R9" s="28"/>
      <c r="S9" s="28"/>
      <c r="T9" s="28"/>
      <c r="U9" s="28"/>
      <c r="V9" s="28"/>
    </row>
    <row r="10" spans="1:22" s="29" customFormat="1" ht="22.5" x14ac:dyDescent="0.2">
      <c r="A10" s="69" t="s">
        <v>221</v>
      </c>
      <c r="B10" s="70" t="s">
        <v>225</v>
      </c>
      <c r="C10" s="119">
        <v>1</v>
      </c>
      <c r="D10" s="120">
        <v>1</v>
      </c>
      <c r="E10" s="120" t="s">
        <v>348</v>
      </c>
      <c r="F10" s="139" t="s">
        <v>348</v>
      </c>
      <c r="G10" s="144" t="s">
        <v>348</v>
      </c>
      <c r="H10" s="139" t="s">
        <v>348</v>
      </c>
      <c r="I10" s="144">
        <v>0</v>
      </c>
      <c r="J10" s="139" t="s">
        <v>349</v>
      </c>
      <c r="K10" s="139" t="s">
        <v>349</v>
      </c>
      <c r="L10" s="144">
        <v>0</v>
      </c>
      <c r="M10" s="139" t="s">
        <v>349</v>
      </c>
      <c r="N10" s="28"/>
      <c r="O10" s="28"/>
      <c r="P10" s="28"/>
      <c r="Q10" s="28"/>
      <c r="R10" s="28"/>
      <c r="S10" s="28"/>
      <c r="T10" s="28"/>
      <c r="U10" s="28"/>
      <c r="V10" s="28"/>
    </row>
    <row r="11" spans="1:22" s="29" customFormat="1" ht="11.25" x14ac:dyDescent="0.2">
      <c r="A11" s="69" t="s">
        <v>222</v>
      </c>
      <c r="B11" s="70" t="s">
        <v>226</v>
      </c>
      <c r="C11" s="119">
        <v>0</v>
      </c>
      <c r="D11" s="120">
        <v>0</v>
      </c>
      <c r="E11" s="120">
        <v>0</v>
      </c>
      <c r="F11" s="139" t="s">
        <v>349</v>
      </c>
      <c r="G11" s="144">
        <v>0</v>
      </c>
      <c r="H11" s="139" t="s">
        <v>349</v>
      </c>
      <c r="I11" s="144">
        <v>0</v>
      </c>
      <c r="J11" s="139" t="s">
        <v>349</v>
      </c>
      <c r="K11" s="139" t="s">
        <v>349</v>
      </c>
      <c r="L11" s="144">
        <v>0</v>
      </c>
      <c r="M11" s="139" t="s">
        <v>349</v>
      </c>
      <c r="N11" s="28"/>
      <c r="O11" s="28"/>
      <c r="P11" s="28"/>
      <c r="Q11" s="28"/>
      <c r="R11" s="28"/>
      <c r="S11" s="28"/>
      <c r="T11" s="28"/>
      <c r="U11" s="28"/>
      <c r="V11" s="28"/>
    </row>
    <row r="12" spans="1:22" s="29" customFormat="1" ht="22.5" customHeight="1" x14ac:dyDescent="0.2">
      <c r="A12" s="69" t="s">
        <v>223</v>
      </c>
      <c r="B12" s="70" t="s">
        <v>329</v>
      </c>
      <c r="C12" s="119">
        <v>0</v>
      </c>
      <c r="D12" s="120">
        <v>0</v>
      </c>
      <c r="E12" s="120">
        <v>0</v>
      </c>
      <c r="F12" s="139" t="s">
        <v>349</v>
      </c>
      <c r="G12" s="144">
        <v>0</v>
      </c>
      <c r="H12" s="139" t="s">
        <v>349</v>
      </c>
      <c r="I12" s="144">
        <v>0</v>
      </c>
      <c r="J12" s="139" t="s">
        <v>349</v>
      </c>
      <c r="K12" s="139" t="s">
        <v>349</v>
      </c>
      <c r="L12" s="144">
        <v>0</v>
      </c>
      <c r="M12" s="139" t="s">
        <v>349</v>
      </c>
      <c r="N12" s="28"/>
      <c r="O12" s="28"/>
      <c r="P12" s="28"/>
      <c r="Q12" s="28"/>
      <c r="R12" s="28"/>
      <c r="S12" s="28"/>
      <c r="T12" s="28"/>
      <c r="U12" s="28"/>
      <c r="V12" s="28"/>
    </row>
    <row r="13" spans="1:22" s="29" customFormat="1" ht="45" customHeight="1" x14ac:dyDescent="0.2">
      <c r="A13" s="69" t="s">
        <v>224</v>
      </c>
      <c r="B13" s="70" t="s">
        <v>330</v>
      </c>
      <c r="C13" s="119">
        <v>0</v>
      </c>
      <c r="D13" s="120">
        <v>0</v>
      </c>
      <c r="E13" s="120">
        <v>0</v>
      </c>
      <c r="F13" s="139" t="s">
        <v>349</v>
      </c>
      <c r="G13" s="144">
        <v>0</v>
      </c>
      <c r="H13" s="139" t="s">
        <v>349</v>
      </c>
      <c r="I13" s="144">
        <v>0</v>
      </c>
      <c r="J13" s="139" t="s">
        <v>349</v>
      </c>
      <c r="K13" s="139" t="s">
        <v>349</v>
      </c>
      <c r="L13" s="144">
        <v>0</v>
      </c>
      <c r="M13" s="139" t="s">
        <v>349</v>
      </c>
      <c r="N13" s="28"/>
      <c r="O13" s="28"/>
      <c r="P13" s="28"/>
      <c r="Q13" s="28"/>
      <c r="R13" s="28"/>
      <c r="S13" s="28"/>
      <c r="T13" s="28"/>
      <c r="U13" s="28"/>
      <c r="V13" s="28"/>
    </row>
    <row r="14" spans="1:22" s="29" customFormat="1" ht="11.25" x14ac:dyDescent="0.2">
      <c r="A14" s="69" t="s">
        <v>228</v>
      </c>
      <c r="B14" s="70" t="s">
        <v>227</v>
      </c>
      <c r="C14" s="119">
        <v>295</v>
      </c>
      <c r="D14" s="120">
        <v>291</v>
      </c>
      <c r="E14" s="120" t="s">
        <v>348</v>
      </c>
      <c r="F14" s="139" t="s">
        <v>348</v>
      </c>
      <c r="G14" s="144" t="s">
        <v>348</v>
      </c>
      <c r="H14" s="139" t="s">
        <v>348</v>
      </c>
      <c r="I14" s="144">
        <v>1490932.406</v>
      </c>
      <c r="J14" s="139">
        <v>17.448925694693827</v>
      </c>
      <c r="K14" s="139" t="s">
        <v>348</v>
      </c>
      <c r="L14" s="144">
        <v>1089440.5360000001</v>
      </c>
      <c r="M14" s="139">
        <v>22.457776176241637</v>
      </c>
      <c r="N14" s="28"/>
      <c r="O14" s="28"/>
      <c r="P14" s="28"/>
      <c r="Q14" s="28"/>
      <c r="R14" s="28"/>
      <c r="S14" s="28"/>
      <c r="T14" s="28"/>
      <c r="U14" s="28"/>
      <c r="V14" s="28"/>
    </row>
    <row r="15" spans="1:22" s="29" customFormat="1" ht="22.5" x14ac:dyDescent="0.2">
      <c r="A15" s="69" t="s">
        <v>22</v>
      </c>
      <c r="B15" s="70" t="s">
        <v>23</v>
      </c>
      <c r="C15" s="119">
        <v>38</v>
      </c>
      <c r="D15" s="120">
        <v>37</v>
      </c>
      <c r="E15" s="120">
        <v>5537</v>
      </c>
      <c r="F15" s="139">
        <v>8.8246855345911825</v>
      </c>
      <c r="G15" s="144">
        <v>176469.93299999999</v>
      </c>
      <c r="H15" s="139">
        <v>30.78557835988255</v>
      </c>
      <c r="I15" s="144">
        <v>63828.946000000004</v>
      </c>
      <c r="J15" s="139">
        <v>17.948549080461973</v>
      </c>
      <c r="K15" s="139">
        <v>36.16987036539534</v>
      </c>
      <c r="L15" s="144">
        <v>36446.718000000001</v>
      </c>
      <c r="M15" s="139">
        <v>7.4632249548481155</v>
      </c>
      <c r="N15" s="28"/>
      <c r="O15" s="28"/>
      <c r="P15" s="28"/>
      <c r="Q15" s="28"/>
      <c r="R15" s="28"/>
      <c r="S15" s="28"/>
      <c r="T15" s="28"/>
      <c r="U15" s="28"/>
      <c r="V15" s="28"/>
    </row>
    <row r="16" spans="1:22" s="35" customFormat="1" ht="22.5" x14ac:dyDescent="0.2">
      <c r="A16" s="71" t="s">
        <v>24</v>
      </c>
      <c r="B16" s="72" t="s">
        <v>25</v>
      </c>
      <c r="C16" s="121">
        <v>3</v>
      </c>
      <c r="D16" s="121">
        <v>3</v>
      </c>
      <c r="E16" s="121">
        <v>239</v>
      </c>
      <c r="F16" s="140">
        <v>6.2222222222222285</v>
      </c>
      <c r="G16" s="145" t="s">
        <v>348</v>
      </c>
      <c r="H16" s="140" t="s">
        <v>348</v>
      </c>
      <c r="I16" s="145">
        <v>0</v>
      </c>
      <c r="J16" s="140" t="s">
        <v>349</v>
      </c>
      <c r="K16" s="140" t="s">
        <v>349</v>
      </c>
      <c r="L16" s="145">
        <v>0</v>
      </c>
      <c r="M16" s="140" t="s">
        <v>349</v>
      </c>
      <c r="N16" s="34"/>
      <c r="O16" s="34"/>
      <c r="P16" s="34"/>
      <c r="Q16" s="34"/>
      <c r="R16" s="34"/>
      <c r="S16" s="34"/>
      <c r="T16" s="34"/>
      <c r="U16" s="34"/>
      <c r="V16" s="34"/>
    </row>
    <row r="17" spans="1:22" s="35" customFormat="1" ht="11.25" customHeight="1" x14ac:dyDescent="0.2">
      <c r="A17" s="103" t="s">
        <v>109</v>
      </c>
      <c r="B17" s="72" t="s">
        <v>110</v>
      </c>
      <c r="C17" s="121">
        <v>4</v>
      </c>
      <c r="D17" s="121">
        <v>4</v>
      </c>
      <c r="E17" s="121">
        <v>401</v>
      </c>
      <c r="F17" s="140">
        <v>0</v>
      </c>
      <c r="G17" s="145" t="s">
        <v>348</v>
      </c>
      <c r="H17" s="140" t="s">
        <v>348</v>
      </c>
      <c r="I17" s="145" t="s">
        <v>348</v>
      </c>
      <c r="J17" s="140" t="s">
        <v>348</v>
      </c>
      <c r="K17" s="140" t="s">
        <v>348</v>
      </c>
      <c r="L17" s="145" t="s">
        <v>348</v>
      </c>
      <c r="M17" s="140" t="s">
        <v>348</v>
      </c>
      <c r="N17" s="34"/>
      <c r="O17" s="34"/>
      <c r="P17" s="34"/>
      <c r="Q17" s="34"/>
      <c r="R17" s="34"/>
      <c r="S17" s="34"/>
      <c r="T17" s="34"/>
      <c r="U17" s="34"/>
      <c r="V17" s="34"/>
    </row>
    <row r="18" spans="1:22" s="35" customFormat="1" ht="22.5" x14ac:dyDescent="0.2">
      <c r="A18" s="71" t="s">
        <v>229</v>
      </c>
      <c r="B18" s="72" t="s">
        <v>269</v>
      </c>
      <c r="C18" s="121">
        <v>4</v>
      </c>
      <c r="D18" s="121">
        <v>4</v>
      </c>
      <c r="E18" s="121">
        <v>401</v>
      </c>
      <c r="F18" s="140">
        <v>0</v>
      </c>
      <c r="G18" s="145" t="s">
        <v>348</v>
      </c>
      <c r="H18" s="140" t="s">
        <v>348</v>
      </c>
      <c r="I18" s="145" t="s">
        <v>348</v>
      </c>
      <c r="J18" s="140" t="s">
        <v>348</v>
      </c>
      <c r="K18" s="140" t="s">
        <v>348</v>
      </c>
      <c r="L18" s="145" t="s">
        <v>348</v>
      </c>
      <c r="M18" s="140" t="s">
        <v>348</v>
      </c>
      <c r="N18" s="34"/>
      <c r="O18" s="34"/>
      <c r="P18" s="34"/>
      <c r="Q18" s="34"/>
      <c r="R18" s="34"/>
      <c r="S18" s="34"/>
      <c r="T18" s="34"/>
      <c r="U18" s="34"/>
      <c r="V18" s="34"/>
    </row>
    <row r="19" spans="1:22" s="33" customFormat="1" ht="22.5" x14ac:dyDescent="0.2">
      <c r="A19" s="71" t="s">
        <v>170</v>
      </c>
      <c r="B19" s="72" t="s">
        <v>270</v>
      </c>
      <c r="C19" s="121">
        <v>7</v>
      </c>
      <c r="D19" s="121">
        <v>8</v>
      </c>
      <c r="E19" s="121">
        <v>816</v>
      </c>
      <c r="F19" s="140">
        <v>0</v>
      </c>
      <c r="G19" s="145">
        <v>39072.712</v>
      </c>
      <c r="H19" s="140">
        <v>36.172551791292335</v>
      </c>
      <c r="I19" s="145">
        <v>28765.74</v>
      </c>
      <c r="J19" s="140">
        <v>38.529990212853932</v>
      </c>
      <c r="K19" s="140">
        <v>73.62104785559805</v>
      </c>
      <c r="L19" s="145">
        <v>13760.285</v>
      </c>
      <c r="M19" s="140">
        <v>25.907273044030759</v>
      </c>
      <c r="N19" s="32"/>
      <c r="O19" s="32"/>
      <c r="P19" s="32"/>
      <c r="Q19" s="32"/>
      <c r="R19" s="32"/>
      <c r="S19" s="32"/>
      <c r="T19" s="32"/>
      <c r="U19" s="32"/>
      <c r="V19" s="32"/>
    </row>
    <row r="20" spans="1:22" s="35" customFormat="1" ht="22.5" x14ac:dyDescent="0.2">
      <c r="A20" s="71" t="s">
        <v>230</v>
      </c>
      <c r="B20" s="72" t="s">
        <v>307</v>
      </c>
      <c r="C20" s="121">
        <v>6</v>
      </c>
      <c r="D20" s="121">
        <v>6</v>
      </c>
      <c r="E20" s="121" t="s">
        <v>348</v>
      </c>
      <c r="F20" s="140" t="s">
        <v>348</v>
      </c>
      <c r="G20" s="145" t="s">
        <v>348</v>
      </c>
      <c r="H20" s="140" t="s">
        <v>348</v>
      </c>
      <c r="I20" s="145" t="s">
        <v>348</v>
      </c>
      <c r="J20" s="140" t="s">
        <v>348</v>
      </c>
      <c r="K20" s="140" t="s">
        <v>348</v>
      </c>
      <c r="L20" s="145" t="s">
        <v>348</v>
      </c>
      <c r="M20" s="140" t="s">
        <v>348</v>
      </c>
      <c r="N20" s="34"/>
      <c r="O20" s="34"/>
      <c r="P20" s="34"/>
      <c r="Q20" s="34"/>
      <c r="R20" s="34"/>
      <c r="S20" s="34"/>
      <c r="T20" s="34"/>
      <c r="U20" s="34"/>
      <c r="V20" s="34"/>
    </row>
    <row r="21" spans="1:22" s="35" customFormat="1" ht="33.75" x14ac:dyDescent="0.2">
      <c r="A21" s="71" t="s">
        <v>171</v>
      </c>
      <c r="B21" s="72" t="s">
        <v>271</v>
      </c>
      <c r="C21" s="121">
        <v>3</v>
      </c>
      <c r="D21" s="121">
        <v>3</v>
      </c>
      <c r="E21" s="121">
        <v>401</v>
      </c>
      <c r="F21" s="140">
        <v>4.1558441558441501</v>
      </c>
      <c r="G21" s="145">
        <v>19568.113000000001</v>
      </c>
      <c r="H21" s="140">
        <v>5.9066254040210708</v>
      </c>
      <c r="I21" s="145" t="s">
        <v>348</v>
      </c>
      <c r="J21" s="140" t="s">
        <v>348</v>
      </c>
      <c r="K21" s="140" t="s">
        <v>348</v>
      </c>
      <c r="L21" s="145" t="s">
        <v>348</v>
      </c>
      <c r="M21" s="140" t="s">
        <v>348</v>
      </c>
      <c r="N21" s="34"/>
      <c r="O21" s="34"/>
      <c r="P21" s="34"/>
      <c r="Q21" s="34"/>
      <c r="R21" s="34"/>
      <c r="S21" s="34"/>
      <c r="T21" s="34"/>
      <c r="U21" s="34"/>
      <c r="V21" s="34"/>
    </row>
    <row r="22" spans="1:22" s="35" customFormat="1" ht="11.25" x14ac:dyDescent="0.2">
      <c r="A22" s="71" t="s">
        <v>26</v>
      </c>
      <c r="B22" s="72" t="s">
        <v>27</v>
      </c>
      <c r="C22" s="122">
        <v>8</v>
      </c>
      <c r="D22" s="122">
        <v>7</v>
      </c>
      <c r="E22" s="122">
        <v>1415</v>
      </c>
      <c r="F22" s="141">
        <v>5.5182699478001496</v>
      </c>
      <c r="G22" s="146">
        <v>16182.841</v>
      </c>
      <c r="H22" s="141">
        <v>20.531965081361179</v>
      </c>
      <c r="I22" s="146" t="s">
        <v>348</v>
      </c>
      <c r="J22" s="141" t="s">
        <v>348</v>
      </c>
      <c r="K22" s="148" t="s">
        <v>348</v>
      </c>
      <c r="L22" s="149" t="s">
        <v>348</v>
      </c>
      <c r="M22" s="148" t="s">
        <v>348</v>
      </c>
      <c r="N22" s="25"/>
      <c r="O22" s="25"/>
      <c r="P22" s="25"/>
      <c r="Q22" s="25"/>
      <c r="R22" s="25"/>
      <c r="S22" s="26"/>
      <c r="T22" s="26"/>
      <c r="U22" s="26"/>
      <c r="V22" s="27"/>
    </row>
    <row r="23" spans="1:22" s="33" customFormat="1" ht="22.5" x14ac:dyDescent="0.2">
      <c r="A23" s="71" t="s">
        <v>111</v>
      </c>
      <c r="B23" s="72" t="s">
        <v>112</v>
      </c>
      <c r="C23" s="121">
        <v>6</v>
      </c>
      <c r="D23" s="121">
        <v>5</v>
      </c>
      <c r="E23" s="121" t="s">
        <v>348</v>
      </c>
      <c r="F23" s="140" t="s">
        <v>348</v>
      </c>
      <c r="G23" s="145" t="s">
        <v>348</v>
      </c>
      <c r="H23" s="140" t="s">
        <v>348</v>
      </c>
      <c r="I23" s="145">
        <v>0</v>
      </c>
      <c r="J23" s="140" t="s">
        <v>349</v>
      </c>
      <c r="K23" s="140" t="s">
        <v>349</v>
      </c>
      <c r="L23" s="145">
        <v>0</v>
      </c>
      <c r="M23" s="140" t="s">
        <v>349</v>
      </c>
      <c r="N23" s="32"/>
      <c r="O23" s="32"/>
      <c r="P23" s="32"/>
      <c r="Q23" s="32"/>
      <c r="R23" s="32"/>
      <c r="S23" s="32"/>
      <c r="T23" s="32"/>
      <c r="U23" s="32"/>
      <c r="V23" s="32"/>
    </row>
    <row r="24" spans="1:22" s="33" customFormat="1" ht="11.25" customHeight="1" x14ac:dyDescent="0.2">
      <c r="A24" s="71" t="s">
        <v>28</v>
      </c>
      <c r="B24" s="72" t="s">
        <v>29</v>
      </c>
      <c r="C24" s="121">
        <v>9</v>
      </c>
      <c r="D24" s="121">
        <v>8</v>
      </c>
      <c r="E24" s="121">
        <v>1920</v>
      </c>
      <c r="F24" s="140">
        <v>21.673003802281372</v>
      </c>
      <c r="G24" s="145">
        <v>61924.538999999997</v>
      </c>
      <c r="H24" s="140">
        <v>49.017362450776687</v>
      </c>
      <c r="I24" s="145">
        <v>12196.295</v>
      </c>
      <c r="J24" s="140">
        <v>-13.024470225864206</v>
      </c>
      <c r="K24" s="140">
        <v>19.695415092230242</v>
      </c>
      <c r="L24" s="145">
        <v>7804.1629999999996</v>
      </c>
      <c r="M24" s="140">
        <v>-21.910844940230632</v>
      </c>
      <c r="N24" s="32"/>
      <c r="O24" s="32"/>
      <c r="P24" s="32"/>
      <c r="Q24" s="32"/>
      <c r="R24" s="32"/>
      <c r="S24" s="32"/>
      <c r="T24" s="32"/>
      <c r="U24" s="32"/>
      <c r="V24" s="32"/>
    </row>
    <row r="25" spans="1:22" s="33" customFormat="1" ht="22.5" x14ac:dyDescent="0.2">
      <c r="A25" s="71" t="s">
        <v>231</v>
      </c>
      <c r="B25" s="72" t="s">
        <v>318</v>
      </c>
      <c r="C25" s="121">
        <v>3</v>
      </c>
      <c r="D25" s="121">
        <v>2</v>
      </c>
      <c r="E25" s="121">
        <v>886</v>
      </c>
      <c r="F25" s="140" t="s">
        <v>348</v>
      </c>
      <c r="G25" s="145" t="s">
        <v>348</v>
      </c>
      <c r="H25" s="140" t="s">
        <v>348</v>
      </c>
      <c r="I25" s="145" t="s">
        <v>348</v>
      </c>
      <c r="J25" s="140" t="s">
        <v>348</v>
      </c>
      <c r="K25" s="140" t="s">
        <v>348</v>
      </c>
      <c r="L25" s="145" t="s">
        <v>348</v>
      </c>
      <c r="M25" s="140" t="s">
        <v>348</v>
      </c>
      <c r="N25" s="32"/>
      <c r="O25" s="32"/>
      <c r="P25" s="32"/>
      <c r="Q25" s="32"/>
      <c r="R25" s="32"/>
      <c r="S25" s="32"/>
      <c r="T25" s="32"/>
      <c r="U25" s="32"/>
      <c r="V25" s="32"/>
    </row>
    <row r="26" spans="1:22" s="33" customFormat="1" ht="22.5" x14ac:dyDescent="0.2">
      <c r="A26" s="71" t="s">
        <v>232</v>
      </c>
      <c r="B26" s="72" t="s">
        <v>233</v>
      </c>
      <c r="C26" s="121">
        <v>3</v>
      </c>
      <c r="D26" s="121">
        <v>3</v>
      </c>
      <c r="E26" s="121">
        <v>342</v>
      </c>
      <c r="F26" s="140">
        <v>7.8864353312302882</v>
      </c>
      <c r="G26" s="145">
        <v>7220.7690000000002</v>
      </c>
      <c r="H26" s="140">
        <v>16.517971467110016</v>
      </c>
      <c r="I26" s="145" t="s">
        <v>348</v>
      </c>
      <c r="J26" s="140" t="s">
        <v>348</v>
      </c>
      <c r="K26" s="140" t="s">
        <v>348</v>
      </c>
      <c r="L26" s="145" t="s">
        <v>348</v>
      </c>
      <c r="M26" s="140" t="s">
        <v>348</v>
      </c>
      <c r="N26" s="32"/>
      <c r="O26" s="32"/>
      <c r="P26" s="32"/>
      <c r="Q26" s="32"/>
      <c r="R26" s="32"/>
      <c r="S26" s="32"/>
      <c r="T26" s="32"/>
      <c r="U26" s="32"/>
      <c r="V26" s="32"/>
    </row>
    <row r="27" spans="1:22" s="33" customFormat="1" ht="11.25" x14ac:dyDescent="0.2">
      <c r="A27" s="71" t="s">
        <v>30</v>
      </c>
      <c r="B27" s="72" t="s">
        <v>31</v>
      </c>
      <c r="C27" s="121">
        <v>4</v>
      </c>
      <c r="D27" s="121">
        <v>4</v>
      </c>
      <c r="E27" s="121">
        <v>345</v>
      </c>
      <c r="F27" s="140">
        <v>0.87719298245613686</v>
      </c>
      <c r="G27" s="145">
        <v>30319.911</v>
      </c>
      <c r="H27" s="140">
        <v>23.859417677650342</v>
      </c>
      <c r="I27" s="145">
        <v>4330.26</v>
      </c>
      <c r="J27" s="140">
        <v>12.807286965288441</v>
      </c>
      <c r="K27" s="140">
        <v>14.281902080781174</v>
      </c>
      <c r="L27" s="145" t="s">
        <v>348</v>
      </c>
      <c r="M27" s="140" t="s">
        <v>348</v>
      </c>
      <c r="N27" s="32"/>
      <c r="O27" s="32"/>
      <c r="P27" s="32"/>
      <c r="Q27" s="32"/>
      <c r="R27" s="32"/>
      <c r="S27" s="32"/>
      <c r="T27" s="32"/>
      <c r="U27" s="32"/>
      <c r="V27" s="32"/>
    </row>
    <row r="28" spans="1:22" s="33" customFormat="1" ht="11.25" x14ac:dyDescent="0.2">
      <c r="A28" s="71" t="s">
        <v>234</v>
      </c>
      <c r="B28" s="72" t="s">
        <v>235</v>
      </c>
      <c r="C28" s="121">
        <v>4</v>
      </c>
      <c r="D28" s="121">
        <v>4</v>
      </c>
      <c r="E28" s="121">
        <v>345</v>
      </c>
      <c r="F28" s="140">
        <v>0.87719298245613686</v>
      </c>
      <c r="G28" s="145">
        <v>30319.911</v>
      </c>
      <c r="H28" s="140">
        <v>23.859417677650342</v>
      </c>
      <c r="I28" s="145">
        <v>4330.26</v>
      </c>
      <c r="J28" s="140">
        <v>12.807286965288441</v>
      </c>
      <c r="K28" s="140">
        <v>14.281902080781174</v>
      </c>
      <c r="L28" s="145" t="s">
        <v>348</v>
      </c>
      <c r="M28" s="140" t="s">
        <v>348</v>
      </c>
      <c r="N28" s="32"/>
      <c r="O28" s="32"/>
      <c r="P28" s="32"/>
      <c r="Q28" s="32"/>
      <c r="R28" s="32"/>
      <c r="S28" s="32"/>
      <c r="T28" s="32"/>
      <c r="U28" s="32"/>
      <c r="V28" s="32"/>
    </row>
    <row r="29" spans="1:22" s="29" customFormat="1" ht="11.25" x14ac:dyDescent="0.2">
      <c r="A29" s="69" t="s">
        <v>32</v>
      </c>
      <c r="B29" s="70" t="s">
        <v>33</v>
      </c>
      <c r="C29" s="120">
        <v>3</v>
      </c>
      <c r="D29" s="120">
        <v>3</v>
      </c>
      <c r="E29" s="120" t="s">
        <v>348</v>
      </c>
      <c r="F29" s="139" t="s">
        <v>348</v>
      </c>
      <c r="G29" s="144" t="s">
        <v>348</v>
      </c>
      <c r="H29" s="139" t="s">
        <v>348</v>
      </c>
      <c r="I29" s="144" t="s">
        <v>348</v>
      </c>
      <c r="J29" s="139" t="s">
        <v>348</v>
      </c>
      <c r="K29" s="139" t="s">
        <v>348</v>
      </c>
      <c r="L29" s="144">
        <v>0</v>
      </c>
      <c r="M29" s="139" t="s">
        <v>349</v>
      </c>
      <c r="N29" s="28"/>
      <c r="O29" s="28"/>
      <c r="P29" s="28"/>
      <c r="Q29" s="28"/>
      <c r="R29" s="28"/>
      <c r="S29" s="28"/>
      <c r="T29" s="28"/>
      <c r="U29" s="28"/>
      <c r="V29" s="28"/>
    </row>
    <row r="30" spans="1:22" s="29" customFormat="1" ht="11.25" x14ac:dyDescent="0.2">
      <c r="A30" s="69" t="s">
        <v>34</v>
      </c>
      <c r="B30" s="70" t="s">
        <v>35</v>
      </c>
      <c r="C30" s="120">
        <v>2</v>
      </c>
      <c r="D30" s="120">
        <v>2</v>
      </c>
      <c r="E30" s="120" t="s">
        <v>348</v>
      </c>
      <c r="F30" s="139" t="s">
        <v>348</v>
      </c>
      <c r="G30" s="144">
        <v>0</v>
      </c>
      <c r="H30" s="139" t="s">
        <v>349</v>
      </c>
      <c r="I30" s="144">
        <v>0</v>
      </c>
      <c r="J30" s="139" t="s">
        <v>349</v>
      </c>
      <c r="K30" s="139" t="s">
        <v>349</v>
      </c>
      <c r="L30" s="144">
        <v>0</v>
      </c>
      <c r="M30" s="139" t="s">
        <v>349</v>
      </c>
      <c r="N30" s="28"/>
      <c r="O30" s="28"/>
      <c r="P30" s="28"/>
      <c r="Q30" s="28"/>
      <c r="R30" s="28"/>
      <c r="S30" s="28"/>
      <c r="T30" s="28"/>
      <c r="U30" s="28"/>
      <c r="V30" s="28"/>
    </row>
    <row r="31" spans="1:22" s="29" customFormat="1" ht="11.25" x14ac:dyDescent="0.2">
      <c r="A31" s="69" t="s">
        <v>36</v>
      </c>
      <c r="B31" s="70" t="s">
        <v>37</v>
      </c>
      <c r="C31" s="120">
        <v>0</v>
      </c>
      <c r="D31" s="120">
        <v>0</v>
      </c>
      <c r="E31" s="120">
        <v>0</v>
      </c>
      <c r="F31" s="139" t="s">
        <v>349</v>
      </c>
      <c r="G31" s="144">
        <v>0</v>
      </c>
      <c r="H31" s="139" t="s">
        <v>349</v>
      </c>
      <c r="I31" s="144">
        <v>0</v>
      </c>
      <c r="J31" s="139" t="s">
        <v>349</v>
      </c>
      <c r="K31" s="139" t="s">
        <v>349</v>
      </c>
      <c r="L31" s="144">
        <v>0</v>
      </c>
      <c r="M31" s="139" t="s">
        <v>349</v>
      </c>
      <c r="N31" s="28"/>
      <c r="O31" s="28"/>
      <c r="P31" s="28"/>
      <c r="Q31" s="28"/>
      <c r="R31" s="28"/>
      <c r="S31" s="28"/>
      <c r="T31" s="28"/>
      <c r="U31" s="28"/>
      <c r="V31" s="28"/>
    </row>
    <row r="32" spans="1:22" s="29" customFormat="1" ht="11.25" x14ac:dyDescent="0.2">
      <c r="A32" s="69" t="s">
        <v>236</v>
      </c>
      <c r="B32" s="70" t="s">
        <v>238</v>
      </c>
      <c r="C32" s="120">
        <v>0</v>
      </c>
      <c r="D32" s="120">
        <v>0</v>
      </c>
      <c r="E32" s="120">
        <v>0</v>
      </c>
      <c r="F32" s="139" t="s">
        <v>349</v>
      </c>
      <c r="G32" s="144">
        <v>0</v>
      </c>
      <c r="H32" s="139" t="s">
        <v>349</v>
      </c>
      <c r="I32" s="144">
        <v>0</v>
      </c>
      <c r="J32" s="139" t="s">
        <v>349</v>
      </c>
      <c r="K32" s="139" t="s">
        <v>349</v>
      </c>
      <c r="L32" s="144">
        <v>0</v>
      </c>
      <c r="M32" s="139" t="s">
        <v>349</v>
      </c>
      <c r="N32" s="28"/>
      <c r="O32" s="28"/>
      <c r="P32" s="28"/>
      <c r="Q32" s="28"/>
      <c r="R32" s="28"/>
      <c r="S32" s="28"/>
      <c r="T32" s="28"/>
      <c r="U32" s="28"/>
      <c r="V32" s="28"/>
    </row>
    <row r="33" spans="1:22" s="29" customFormat="1" ht="22.5" x14ac:dyDescent="0.2">
      <c r="A33" s="69" t="s">
        <v>237</v>
      </c>
      <c r="B33" s="70" t="s">
        <v>273</v>
      </c>
      <c r="C33" s="120">
        <v>0</v>
      </c>
      <c r="D33" s="120">
        <v>0</v>
      </c>
      <c r="E33" s="120">
        <v>0</v>
      </c>
      <c r="F33" s="139" t="s">
        <v>349</v>
      </c>
      <c r="G33" s="144">
        <v>0</v>
      </c>
      <c r="H33" s="139" t="s">
        <v>349</v>
      </c>
      <c r="I33" s="144">
        <v>0</v>
      </c>
      <c r="J33" s="139" t="s">
        <v>349</v>
      </c>
      <c r="K33" s="139" t="s">
        <v>349</v>
      </c>
      <c r="L33" s="144">
        <v>0</v>
      </c>
      <c r="M33" s="139" t="s">
        <v>349</v>
      </c>
      <c r="N33" s="28"/>
      <c r="O33" s="28"/>
      <c r="P33" s="28"/>
      <c r="Q33" s="28"/>
      <c r="R33" s="28"/>
      <c r="S33" s="28"/>
      <c r="T33" s="28"/>
      <c r="U33" s="28"/>
      <c r="V33" s="28"/>
    </row>
    <row r="34" spans="1:22" s="29" customFormat="1" ht="22.5" customHeight="1" x14ac:dyDescent="0.2">
      <c r="A34" s="69" t="s">
        <v>38</v>
      </c>
      <c r="B34" s="70" t="s">
        <v>274</v>
      </c>
      <c r="C34" s="120">
        <v>0</v>
      </c>
      <c r="D34" s="120">
        <v>0</v>
      </c>
      <c r="E34" s="120">
        <v>0</v>
      </c>
      <c r="F34" s="139" t="s">
        <v>349</v>
      </c>
      <c r="G34" s="144">
        <v>0</v>
      </c>
      <c r="H34" s="139" t="s">
        <v>349</v>
      </c>
      <c r="I34" s="144">
        <v>0</v>
      </c>
      <c r="J34" s="139" t="s">
        <v>349</v>
      </c>
      <c r="K34" s="139" t="s">
        <v>349</v>
      </c>
      <c r="L34" s="144">
        <v>0</v>
      </c>
      <c r="M34" s="139" t="s">
        <v>349</v>
      </c>
      <c r="N34" s="28"/>
      <c r="O34" s="28"/>
      <c r="P34" s="28"/>
      <c r="Q34" s="28"/>
      <c r="R34" s="28"/>
      <c r="S34" s="28"/>
      <c r="T34" s="28"/>
      <c r="U34" s="28"/>
      <c r="V34" s="28"/>
    </row>
    <row r="35" spans="1:22" s="29" customFormat="1" ht="22.5" x14ac:dyDescent="0.2">
      <c r="A35" s="69" t="s">
        <v>39</v>
      </c>
      <c r="B35" s="70" t="s">
        <v>40</v>
      </c>
      <c r="C35" s="120">
        <v>3</v>
      </c>
      <c r="D35" s="120">
        <v>3</v>
      </c>
      <c r="E35" s="120">
        <v>216</v>
      </c>
      <c r="F35" s="139">
        <v>-3.1390134529147957</v>
      </c>
      <c r="G35" s="144" t="s">
        <v>348</v>
      </c>
      <c r="H35" s="139" t="s">
        <v>348</v>
      </c>
      <c r="I35" s="144" t="s">
        <v>348</v>
      </c>
      <c r="J35" s="139" t="s">
        <v>348</v>
      </c>
      <c r="K35" s="139" t="s">
        <v>348</v>
      </c>
      <c r="L35" s="144" t="s">
        <v>348</v>
      </c>
      <c r="M35" s="139" t="s">
        <v>348</v>
      </c>
      <c r="N35" s="28"/>
      <c r="O35" s="28"/>
      <c r="P35" s="28"/>
      <c r="Q35" s="28"/>
      <c r="R35" s="28"/>
      <c r="S35" s="28"/>
      <c r="T35" s="28"/>
      <c r="U35" s="28"/>
      <c r="V35" s="28"/>
    </row>
    <row r="36" spans="1:22" s="33" customFormat="1" ht="22.5" x14ac:dyDescent="0.2">
      <c r="A36" s="71" t="s">
        <v>239</v>
      </c>
      <c r="B36" s="72" t="s">
        <v>240</v>
      </c>
      <c r="C36" s="121">
        <v>3</v>
      </c>
      <c r="D36" s="121">
        <v>3</v>
      </c>
      <c r="E36" s="121">
        <v>216</v>
      </c>
      <c r="F36" s="140">
        <v>-3.1390134529147957</v>
      </c>
      <c r="G36" s="145" t="s">
        <v>348</v>
      </c>
      <c r="H36" s="140" t="s">
        <v>348</v>
      </c>
      <c r="I36" s="145" t="s">
        <v>348</v>
      </c>
      <c r="J36" s="140" t="s">
        <v>348</v>
      </c>
      <c r="K36" s="140" t="s">
        <v>348</v>
      </c>
      <c r="L36" s="145" t="s">
        <v>348</v>
      </c>
      <c r="M36" s="140" t="s">
        <v>348</v>
      </c>
      <c r="N36" s="32"/>
      <c r="O36" s="32"/>
      <c r="P36" s="32"/>
      <c r="Q36" s="32"/>
      <c r="R36" s="32"/>
      <c r="S36" s="32"/>
      <c r="T36" s="32"/>
      <c r="U36" s="32"/>
      <c r="V36" s="32"/>
    </row>
    <row r="37" spans="1:22" s="29" customFormat="1" ht="45" x14ac:dyDescent="0.2">
      <c r="A37" s="69" t="s">
        <v>41</v>
      </c>
      <c r="B37" s="70" t="s">
        <v>275</v>
      </c>
      <c r="C37" s="120">
        <v>10</v>
      </c>
      <c r="D37" s="120">
        <v>10</v>
      </c>
      <c r="E37" s="120">
        <v>660</v>
      </c>
      <c r="F37" s="139">
        <v>-3.0837004405286308</v>
      </c>
      <c r="G37" s="144">
        <v>5012.5280000000002</v>
      </c>
      <c r="H37" s="139">
        <v>6.8532123253665986</v>
      </c>
      <c r="I37" s="144">
        <v>133.16300000000001</v>
      </c>
      <c r="J37" s="139">
        <v>-51.322730047557599</v>
      </c>
      <c r="K37" s="139">
        <v>2.6566036139847995</v>
      </c>
      <c r="L37" s="144">
        <v>80.11</v>
      </c>
      <c r="M37" s="139">
        <v>-62.138147789304533</v>
      </c>
      <c r="N37" s="28"/>
      <c r="O37" s="28"/>
      <c r="P37" s="28"/>
      <c r="Q37" s="28"/>
      <c r="R37" s="28"/>
      <c r="S37" s="28"/>
      <c r="T37" s="28"/>
      <c r="U37" s="28"/>
      <c r="V37" s="28"/>
    </row>
    <row r="38" spans="1:22" s="33" customFormat="1" ht="11.25" x14ac:dyDescent="0.2">
      <c r="A38" s="71" t="s">
        <v>42</v>
      </c>
      <c r="B38" s="72" t="s">
        <v>308</v>
      </c>
      <c r="C38" s="121">
        <v>10</v>
      </c>
      <c r="D38" s="121">
        <v>10</v>
      </c>
      <c r="E38" s="121">
        <v>660</v>
      </c>
      <c r="F38" s="140">
        <v>-3.0837004405286308</v>
      </c>
      <c r="G38" s="145">
        <v>5012.5280000000002</v>
      </c>
      <c r="H38" s="140">
        <v>6.8532123253665986</v>
      </c>
      <c r="I38" s="145">
        <v>133.16300000000001</v>
      </c>
      <c r="J38" s="140">
        <v>-51.322730047557599</v>
      </c>
      <c r="K38" s="140">
        <v>2.6566036139847995</v>
      </c>
      <c r="L38" s="145">
        <v>80.11</v>
      </c>
      <c r="M38" s="140">
        <v>-62.138147789304533</v>
      </c>
      <c r="N38" s="32"/>
      <c r="O38" s="32"/>
      <c r="P38" s="32"/>
      <c r="Q38" s="32"/>
      <c r="R38" s="32"/>
      <c r="S38" s="32"/>
      <c r="T38" s="32"/>
      <c r="U38" s="32"/>
      <c r="V38" s="32"/>
    </row>
    <row r="39" spans="1:22" s="33" customFormat="1" ht="11.25" x14ac:dyDescent="0.2">
      <c r="A39" s="71" t="s">
        <v>241</v>
      </c>
      <c r="B39" s="72" t="s">
        <v>242</v>
      </c>
      <c r="C39" s="121">
        <v>5</v>
      </c>
      <c r="D39" s="121">
        <v>5</v>
      </c>
      <c r="E39" s="121">
        <v>273</v>
      </c>
      <c r="F39" s="140">
        <v>-0.36496350364964769</v>
      </c>
      <c r="G39" s="145">
        <v>2683.5740000000001</v>
      </c>
      <c r="H39" s="140">
        <v>13.249271928754723</v>
      </c>
      <c r="I39" s="145">
        <v>35.149000000000001</v>
      </c>
      <c r="J39" s="140" t="s">
        <v>348</v>
      </c>
      <c r="K39" s="140">
        <v>1.309783147399699</v>
      </c>
      <c r="L39" s="145" t="s">
        <v>348</v>
      </c>
      <c r="M39" s="140" t="s">
        <v>348</v>
      </c>
      <c r="N39" s="32"/>
      <c r="O39" s="32"/>
      <c r="P39" s="32"/>
      <c r="Q39" s="32"/>
      <c r="R39" s="32"/>
      <c r="S39" s="32"/>
      <c r="T39" s="32"/>
      <c r="U39" s="32"/>
      <c r="V39" s="32"/>
    </row>
    <row r="40" spans="1:22" s="33" customFormat="1" ht="11.25" x14ac:dyDescent="0.2">
      <c r="A40" s="71" t="s">
        <v>172</v>
      </c>
      <c r="B40" s="72" t="s">
        <v>173</v>
      </c>
      <c r="C40" s="121">
        <v>5</v>
      </c>
      <c r="D40" s="121">
        <v>5</v>
      </c>
      <c r="E40" s="121">
        <v>387</v>
      </c>
      <c r="F40" s="140">
        <v>-4.91400491400492</v>
      </c>
      <c r="G40" s="145">
        <v>2328.9540000000002</v>
      </c>
      <c r="H40" s="140">
        <v>0.32436986952836833</v>
      </c>
      <c r="I40" s="145">
        <v>98.013999999999996</v>
      </c>
      <c r="J40" s="140" t="s">
        <v>348</v>
      </c>
      <c r="K40" s="140">
        <v>4.2084987509414091</v>
      </c>
      <c r="L40" s="145" t="s">
        <v>348</v>
      </c>
      <c r="M40" s="140" t="s">
        <v>348</v>
      </c>
      <c r="N40" s="32"/>
      <c r="O40" s="32"/>
      <c r="P40" s="32"/>
      <c r="Q40" s="32"/>
      <c r="R40" s="32"/>
      <c r="S40" s="32"/>
      <c r="T40" s="32"/>
      <c r="U40" s="32"/>
      <c r="V40" s="32"/>
    </row>
    <row r="41" spans="1:22" s="29" customFormat="1" ht="22.5" x14ac:dyDescent="0.2">
      <c r="A41" s="69" t="s">
        <v>43</v>
      </c>
      <c r="B41" s="70" t="s">
        <v>44</v>
      </c>
      <c r="C41" s="120">
        <v>10</v>
      </c>
      <c r="D41" s="120">
        <v>10</v>
      </c>
      <c r="E41" s="120">
        <v>3464</v>
      </c>
      <c r="F41" s="139">
        <v>-7.3301230604601386</v>
      </c>
      <c r="G41" s="144">
        <v>286363.39</v>
      </c>
      <c r="H41" s="139">
        <v>19.778371477806346</v>
      </c>
      <c r="I41" s="144">
        <v>53349.936000000002</v>
      </c>
      <c r="J41" s="139">
        <v>-13.809851314787466</v>
      </c>
      <c r="K41" s="139">
        <v>18.630152408797784</v>
      </c>
      <c r="L41" s="144">
        <v>30289.947</v>
      </c>
      <c r="M41" s="139">
        <v>-17.780911886471557</v>
      </c>
      <c r="N41" s="28"/>
      <c r="O41" s="28"/>
      <c r="P41" s="28"/>
      <c r="Q41" s="28"/>
      <c r="R41" s="28"/>
      <c r="S41" s="28"/>
      <c r="T41" s="28"/>
      <c r="U41" s="28"/>
      <c r="V41" s="28"/>
    </row>
    <row r="42" spans="1:22" s="33" customFormat="1" ht="11.25" x14ac:dyDescent="0.2">
      <c r="A42" s="71" t="s">
        <v>243</v>
      </c>
      <c r="B42" s="72" t="s">
        <v>244</v>
      </c>
      <c r="C42" s="121">
        <v>10</v>
      </c>
      <c r="D42" s="121">
        <v>10</v>
      </c>
      <c r="E42" s="121">
        <v>3464</v>
      </c>
      <c r="F42" s="140">
        <v>-7.3301230604601386</v>
      </c>
      <c r="G42" s="145">
        <v>286363.39</v>
      </c>
      <c r="H42" s="140">
        <v>19.778371477806346</v>
      </c>
      <c r="I42" s="145">
        <v>53349.936000000002</v>
      </c>
      <c r="J42" s="140">
        <v>-13.809851314787466</v>
      </c>
      <c r="K42" s="140">
        <v>18.630152408797784</v>
      </c>
      <c r="L42" s="145">
        <v>30289.947</v>
      </c>
      <c r="M42" s="140">
        <v>-17.780911886471557</v>
      </c>
      <c r="N42" s="32"/>
      <c r="O42" s="32"/>
      <c r="P42" s="32"/>
      <c r="Q42" s="32"/>
      <c r="R42" s="32"/>
      <c r="S42" s="32"/>
      <c r="T42" s="32"/>
      <c r="U42" s="32"/>
      <c r="V42" s="32"/>
    </row>
    <row r="43" spans="1:22" s="29" customFormat="1" ht="11.25" customHeight="1" x14ac:dyDescent="0.2">
      <c r="A43" s="69" t="s">
        <v>45</v>
      </c>
      <c r="B43" s="70" t="s">
        <v>46</v>
      </c>
      <c r="C43" s="120">
        <v>34</v>
      </c>
      <c r="D43" s="120">
        <v>32</v>
      </c>
      <c r="E43" s="120">
        <v>3848</v>
      </c>
      <c r="F43" s="139">
        <v>7.9685746352412963</v>
      </c>
      <c r="G43" s="144">
        <v>130180.546</v>
      </c>
      <c r="H43" s="139">
        <v>13.223975157069788</v>
      </c>
      <c r="I43" s="144">
        <v>46046.391000000003</v>
      </c>
      <c r="J43" s="139">
        <v>6.7789122737962089</v>
      </c>
      <c r="K43" s="139">
        <v>35.371176734809517</v>
      </c>
      <c r="L43" s="144">
        <v>23163.054</v>
      </c>
      <c r="M43" s="139">
        <v>0.17433918520563907</v>
      </c>
      <c r="N43" s="28"/>
      <c r="O43" s="28"/>
      <c r="P43" s="28"/>
      <c r="Q43" s="28"/>
      <c r="R43" s="28"/>
      <c r="S43" s="28"/>
      <c r="T43" s="28"/>
      <c r="U43" s="28"/>
      <c r="V43" s="28"/>
    </row>
    <row r="44" spans="1:22" s="35" customFormat="1" ht="67.5" customHeight="1" x14ac:dyDescent="0.2">
      <c r="A44" s="71" t="s">
        <v>47</v>
      </c>
      <c r="B44" s="72" t="s">
        <v>315</v>
      </c>
      <c r="C44" s="121">
        <v>16</v>
      </c>
      <c r="D44" s="121">
        <v>14</v>
      </c>
      <c r="E44" s="121">
        <v>1446</v>
      </c>
      <c r="F44" s="140">
        <v>18.524590163934434</v>
      </c>
      <c r="G44" s="145">
        <v>47686.43</v>
      </c>
      <c r="H44" s="140">
        <v>7.097021556859886</v>
      </c>
      <c r="I44" s="145">
        <v>24788.273000000001</v>
      </c>
      <c r="J44" s="140">
        <v>7.3961224309244074</v>
      </c>
      <c r="K44" s="140">
        <v>51.981817468827089</v>
      </c>
      <c r="L44" s="145">
        <v>12227.574000000001</v>
      </c>
      <c r="M44" s="140">
        <v>-11.274901742673023</v>
      </c>
      <c r="N44" s="34"/>
      <c r="O44" s="34"/>
      <c r="P44" s="34"/>
      <c r="Q44" s="34"/>
      <c r="R44" s="34"/>
      <c r="S44" s="34"/>
      <c r="T44" s="34"/>
      <c r="U44" s="34"/>
      <c r="V44" s="34"/>
    </row>
    <row r="45" spans="1:22" s="33" customFormat="1" ht="22.5" x14ac:dyDescent="0.2">
      <c r="A45" s="71" t="s">
        <v>113</v>
      </c>
      <c r="B45" s="72" t="s">
        <v>276</v>
      </c>
      <c r="C45" s="121">
        <v>9</v>
      </c>
      <c r="D45" s="121">
        <v>8</v>
      </c>
      <c r="E45" s="121">
        <v>506</v>
      </c>
      <c r="F45" s="140">
        <v>8.5836909871244558</v>
      </c>
      <c r="G45" s="145">
        <v>8574.5360000000001</v>
      </c>
      <c r="H45" s="140">
        <v>9.1784232407412105</v>
      </c>
      <c r="I45" s="145">
        <v>6644.2780000000002</v>
      </c>
      <c r="J45" s="140">
        <v>12.038509687114697</v>
      </c>
      <c r="K45" s="140">
        <v>77.488484508083005</v>
      </c>
      <c r="L45" s="145">
        <v>2487.2559999999999</v>
      </c>
      <c r="M45" s="140">
        <v>-0.82972298177161008</v>
      </c>
      <c r="N45" s="32"/>
      <c r="O45" s="32"/>
      <c r="P45" s="32"/>
      <c r="Q45" s="32"/>
      <c r="R45" s="32"/>
      <c r="S45" s="32"/>
      <c r="T45" s="32"/>
      <c r="U45" s="32"/>
      <c r="V45" s="32"/>
    </row>
    <row r="46" spans="1:22" s="33" customFormat="1" ht="22.5" x14ac:dyDescent="0.2">
      <c r="A46" s="71" t="s">
        <v>245</v>
      </c>
      <c r="B46" s="72" t="s">
        <v>246</v>
      </c>
      <c r="C46" s="121">
        <v>3</v>
      </c>
      <c r="D46" s="121">
        <v>3</v>
      </c>
      <c r="E46" s="121">
        <v>437</v>
      </c>
      <c r="F46" s="140">
        <v>-0.68181818181818699</v>
      </c>
      <c r="G46" s="145">
        <v>30983.957999999999</v>
      </c>
      <c r="H46" s="140">
        <v>0.36779222206214968</v>
      </c>
      <c r="I46" s="145">
        <v>14964.204</v>
      </c>
      <c r="J46" s="140">
        <v>6.3947915326144056</v>
      </c>
      <c r="K46" s="140">
        <v>48.296618527561904</v>
      </c>
      <c r="L46" s="145" t="s">
        <v>348</v>
      </c>
      <c r="M46" s="140" t="s">
        <v>348</v>
      </c>
      <c r="N46" s="32"/>
      <c r="O46" s="32"/>
      <c r="P46" s="32"/>
      <c r="Q46" s="32"/>
      <c r="R46" s="32"/>
      <c r="S46" s="32"/>
      <c r="T46" s="32"/>
      <c r="U46" s="32"/>
      <c r="V46" s="32"/>
    </row>
    <row r="47" spans="1:22" s="35" customFormat="1" ht="22.5" customHeight="1" x14ac:dyDescent="0.2">
      <c r="A47" s="71" t="s">
        <v>207</v>
      </c>
      <c r="B47" s="72" t="s">
        <v>277</v>
      </c>
      <c r="C47" s="121">
        <v>4</v>
      </c>
      <c r="D47" s="121">
        <v>4</v>
      </c>
      <c r="E47" s="121" t="s">
        <v>348</v>
      </c>
      <c r="F47" s="140" t="s">
        <v>348</v>
      </c>
      <c r="G47" s="145" t="s">
        <v>348</v>
      </c>
      <c r="H47" s="140" t="s">
        <v>348</v>
      </c>
      <c r="I47" s="145">
        <v>176.834</v>
      </c>
      <c r="J47" s="140">
        <v>64.99248906015282</v>
      </c>
      <c r="K47" s="140" t="s">
        <v>348</v>
      </c>
      <c r="L47" s="145">
        <v>36.5</v>
      </c>
      <c r="M47" s="140">
        <v>2.2867391548032714</v>
      </c>
      <c r="N47" s="34"/>
      <c r="O47" s="34"/>
      <c r="P47" s="34"/>
      <c r="Q47" s="34"/>
      <c r="R47" s="34"/>
      <c r="S47" s="34"/>
      <c r="T47" s="34"/>
      <c r="U47" s="34"/>
      <c r="V47" s="34"/>
    </row>
    <row r="48" spans="1:22" s="33" customFormat="1" ht="22.5" x14ac:dyDescent="0.2">
      <c r="A48" s="71" t="s">
        <v>48</v>
      </c>
      <c r="B48" s="72" t="s">
        <v>49</v>
      </c>
      <c r="C48" s="121">
        <v>11</v>
      </c>
      <c r="D48" s="121">
        <v>11</v>
      </c>
      <c r="E48" s="121">
        <v>763</v>
      </c>
      <c r="F48" s="140">
        <v>-1.6752577319587658</v>
      </c>
      <c r="G48" s="145">
        <v>31626.880000000001</v>
      </c>
      <c r="H48" s="140">
        <v>8.6315769805012792</v>
      </c>
      <c r="I48" s="145">
        <v>15499.287</v>
      </c>
      <c r="J48" s="140">
        <v>3.6688418727948999</v>
      </c>
      <c r="K48" s="140">
        <v>49.006689878989015</v>
      </c>
      <c r="L48" s="145">
        <v>7748.92</v>
      </c>
      <c r="M48" s="140">
        <v>21.161858684943226</v>
      </c>
      <c r="N48" s="32"/>
      <c r="O48" s="32"/>
      <c r="P48" s="32"/>
      <c r="Q48" s="32"/>
      <c r="R48" s="32"/>
      <c r="S48" s="32"/>
      <c r="T48" s="32"/>
      <c r="U48" s="32"/>
      <c r="V48" s="32"/>
    </row>
    <row r="49" spans="1:22" s="33" customFormat="1" ht="22.5" x14ac:dyDescent="0.2">
      <c r="A49" s="71" t="s">
        <v>50</v>
      </c>
      <c r="B49" s="72" t="s">
        <v>278</v>
      </c>
      <c r="C49" s="121">
        <v>8</v>
      </c>
      <c r="D49" s="121">
        <v>8</v>
      </c>
      <c r="E49" s="121">
        <v>395</v>
      </c>
      <c r="F49" s="140">
        <v>-4.5893719806763187</v>
      </c>
      <c r="G49" s="145">
        <v>18751.322</v>
      </c>
      <c r="H49" s="140">
        <v>6.4749042148313265</v>
      </c>
      <c r="I49" s="145">
        <v>8748.0069999999996</v>
      </c>
      <c r="J49" s="140">
        <v>-3.2547217751571935</v>
      </c>
      <c r="K49" s="140">
        <v>46.652748003580761</v>
      </c>
      <c r="L49" s="145">
        <v>5056.1000000000004</v>
      </c>
      <c r="M49" s="140">
        <v>11.99483983349073</v>
      </c>
      <c r="N49" s="32"/>
      <c r="O49" s="32"/>
      <c r="P49" s="32"/>
      <c r="Q49" s="32"/>
      <c r="R49" s="32"/>
      <c r="S49" s="32"/>
      <c r="T49" s="32"/>
      <c r="U49" s="32"/>
      <c r="V49" s="32"/>
    </row>
    <row r="50" spans="1:22" s="31" customFormat="1" ht="22.5" x14ac:dyDescent="0.2">
      <c r="A50" s="69" t="s">
        <v>51</v>
      </c>
      <c r="B50" s="70" t="s">
        <v>279</v>
      </c>
      <c r="C50" s="120">
        <v>9</v>
      </c>
      <c r="D50" s="120">
        <v>6</v>
      </c>
      <c r="E50" s="120">
        <v>1284</v>
      </c>
      <c r="F50" s="139">
        <v>7.8085642317380319</v>
      </c>
      <c r="G50" s="144">
        <v>34993.582000000002</v>
      </c>
      <c r="H50" s="139">
        <v>22.143062879472112</v>
      </c>
      <c r="I50" s="144">
        <v>4548.7349999999997</v>
      </c>
      <c r="J50" s="139" t="s">
        <v>348</v>
      </c>
      <c r="K50" s="139">
        <v>12.998769317185074</v>
      </c>
      <c r="L50" s="144" t="s">
        <v>348</v>
      </c>
      <c r="M50" s="139" t="s">
        <v>348</v>
      </c>
      <c r="N50" s="30"/>
      <c r="O50" s="30"/>
      <c r="P50" s="30"/>
      <c r="Q50" s="30"/>
      <c r="R50" s="30"/>
      <c r="S50" s="30"/>
      <c r="T50" s="30"/>
      <c r="U50" s="30"/>
      <c r="V50" s="30"/>
    </row>
    <row r="51" spans="1:22" s="33" customFormat="1" ht="22.5" x14ac:dyDescent="0.2">
      <c r="A51" s="71" t="s">
        <v>247</v>
      </c>
      <c r="B51" s="72" t="s">
        <v>248</v>
      </c>
      <c r="C51" s="121">
        <v>3</v>
      </c>
      <c r="D51" s="121">
        <v>1</v>
      </c>
      <c r="E51" s="121">
        <v>5</v>
      </c>
      <c r="F51" s="140" t="s">
        <v>348</v>
      </c>
      <c r="G51" s="145" t="s">
        <v>348</v>
      </c>
      <c r="H51" s="140" t="s">
        <v>348</v>
      </c>
      <c r="I51" s="145" t="s">
        <v>348</v>
      </c>
      <c r="J51" s="140" t="s">
        <v>348</v>
      </c>
      <c r="K51" s="140" t="s">
        <v>348</v>
      </c>
      <c r="L51" s="145" t="s">
        <v>348</v>
      </c>
      <c r="M51" s="140" t="s">
        <v>348</v>
      </c>
      <c r="N51" s="32"/>
      <c r="O51" s="32"/>
      <c r="P51" s="32"/>
      <c r="Q51" s="32"/>
      <c r="R51" s="32"/>
      <c r="S51" s="32"/>
      <c r="T51" s="32"/>
      <c r="U51" s="32"/>
      <c r="V51" s="32"/>
    </row>
    <row r="52" spans="1:22" s="33" customFormat="1" ht="33.75" customHeight="1" x14ac:dyDescent="0.2">
      <c r="A52" s="71" t="s">
        <v>52</v>
      </c>
      <c r="B52" s="72" t="s">
        <v>319</v>
      </c>
      <c r="C52" s="121">
        <v>6</v>
      </c>
      <c r="D52" s="121">
        <v>5</v>
      </c>
      <c r="E52" s="121">
        <v>1279</v>
      </c>
      <c r="F52" s="140" t="s">
        <v>348</v>
      </c>
      <c r="G52" s="145" t="s">
        <v>348</v>
      </c>
      <c r="H52" s="140" t="s">
        <v>348</v>
      </c>
      <c r="I52" s="145" t="s">
        <v>348</v>
      </c>
      <c r="J52" s="140" t="s">
        <v>348</v>
      </c>
      <c r="K52" s="140" t="s">
        <v>348</v>
      </c>
      <c r="L52" s="145" t="s">
        <v>348</v>
      </c>
      <c r="M52" s="140" t="s">
        <v>348</v>
      </c>
      <c r="N52" s="32"/>
      <c r="O52" s="32"/>
      <c r="P52" s="32"/>
      <c r="Q52" s="32"/>
      <c r="R52" s="32"/>
      <c r="S52" s="32"/>
      <c r="T52" s="32"/>
      <c r="U52" s="32"/>
      <c r="V52" s="32"/>
    </row>
    <row r="53" spans="1:22" s="31" customFormat="1" ht="22.5" x14ac:dyDescent="0.2">
      <c r="A53" s="69" t="s">
        <v>53</v>
      </c>
      <c r="B53" s="70" t="s">
        <v>54</v>
      </c>
      <c r="C53" s="120">
        <v>15</v>
      </c>
      <c r="D53" s="120">
        <v>16</v>
      </c>
      <c r="E53" s="120">
        <v>3111</v>
      </c>
      <c r="F53" s="139">
        <v>-3.6245353159851277</v>
      </c>
      <c r="G53" s="144">
        <v>58067.131000000001</v>
      </c>
      <c r="H53" s="139">
        <v>4.1872235176840888</v>
      </c>
      <c r="I53" s="144">
        <v>11978.111000000001</v>
      </c>
      <c r="J53" s="139">
        <v>-3.5284904837351405</v>
      </c>
      <c r="K53" s="139">
        <v>20.628039983583829</v>
      </c>
      <c r="L53" s="144">
        <v>5567.723</v>
      </c>
      <c r="M53" s="139">
        <v>0.76464042082912442</v>
      </c>
      <c r="N53" s="30"/>
      <c r="O53" s="30"/>
      <c r="P53" s="30"/>
      <c r="Q53" s="30"/>
      <c r="R53" s="30"/>
      <c r="S53" s="30"/>
      <c r="T53" s="30"/>
      <c r="U53" s="30"/>
      <c r="V53" s="30"/>
    </row>
    <row r="54" spans="1:22" s="35" customFormat="1" ht="11.25" x14ac:dyDescent="0.2">
      <c r="A54" s="71" t="s">
        <v>55</v>
      </c>
      <c r="B54" s="72" t="s">
        <v>56</v>
      </c>
      <c r="C54" s="121">
        <v>8</v>
      </c>
      <c r="D54" s="121">
        <v>8</v>
      </c>
      <c r="E54" s="121">
        <v>1882</v>
      </c>
      <c r="F54" s="140">
        <v>4.7301057317751827</v>
      </c>
      <c r="G54" s="145">
        <v>33583.485999999997</v>
      </c>
      <c r="H54" s="140">
        <v>4.8912607913876798</v>
      </c>
      <c r="I54" s="145">
        <v>8498.7350000000006</v>
      </c>
      <c r="J54" s="140">
        <v>-7.0054470092876926</v>
      </c>
      <c r="K54" s="140">
        <v>25.306291907874009</v>
      </c>
      <c r="L54" s="145">
        <v>3771.45</v>
      </c>
      <c r="M54" s="140">
        <v>9.789326292439668</v>
      </c>
      <c r="N54" s="34"/>
      <c r="O54" s="34"/>
      <c r="P54" s="34"/>
      <c r="Q54" s="34"/>
      <c r="R54" s="34"/>
      <c r="S54" s="34"/>
      <c r="T54" s="34"/>
      <c r="U54" s="34"/>
      <c r="V54" s="34"/>
    </row>
    <row r="55" spans="1:22" s="33" customFormat="1" ht="11.25" x14ac:dyDescent="0.2">
      <c r="A55" s="71" t="s">
        <v>57</v>
      </c>
      <c r="B55" s="72" t="s">
        <v>58</v>
      </c>
      <c r="C55" s="121">
        <v>8</v>
      </c>
      <c r="D55" s="121">
        <v>8</v>
      </c>
      <c r="E55" s="121">
        <v>1882</v>
      </c>
      <c r="F55" s="140">
        <v>4.7301057317751827</v>
      </c>
      <c r="G55" s="145">
        <v>33583.485999999997</v>
      </c>
      <c r="H55" s="140">
        <v>4.8912607913876798</v>
      </c>
      <c r="I55" s="145">
        <v>8498.7350000000006</v>
      </c>
      <c r="J55" s="140">
        <v>-7.0054470092876926</v>
      </c>
      <c r="K55" s="140">
        <v>25.306291907874009</v>
      </c>
      <c r="L55" s="145">
        <v>3771.45</v>
      </c>
      <c r="M55" s="140">
        <v>9.789326292439668</v>
      </c>
      <c r="N55" s="32"/>
      <c r="O55" s="32"/>
      <c r="P55" s="32"/>
      <c r="Q55" s="32"/>
      <c r="R55" s="32"/>
      <c r="S55" s="32"/>
      <c r="T55" s="32"/>
      <c r="U55" s="32"/>
      <c r="V55" s="32"/>
    </row>
    <row r="56" spans="1:22" s="33" customFormat="1" ht="11.25" x14ac:dyDescent="0.2">
      <c r="A56" s="71" t="s">
        <v>59</v>
      </c>
      <c r="B56" s="72" t="s">
        <v>189</v>
      </c>
      <c r="C56" s="121">
        <v>7</v>
      </c>
      <c r="D56" s="121">
        <v>8</v>
      </c>
      <c r="E56" s="121">
        <v>1229</v>
      </c>
      <c r="F56" s="140">
        <v>-14.116002795248079</v>
      </c>
      <c r="G56" s="145">
        <v>24483.645</v>
      </c>
      <c r="H56" s="140">
        <v>3.2367492399756657</v>
      </c>
      <c r="I56" s="145">
        <v>3479.3760000000002</v>
      </c>
      <c r="J56" s="140">
        <v>6.1673546405895792</v>
      </c>
      <c r="K56" s="140">
        <v>14.211021275631142</v>
      </c>
      <c r="L56" s="145">
        <v>1796.2729999999999</v>
      </c>
      <c r="M56" s="140">
        <v>-14.066381763792137</v>
      </c>
      <c r="N56" s="32"/>
      <c r="O56" s="32"/>
      <c r="P56" s="32"/>
      <c r="Q56" s="32"/>
      <c r="R56" s="32"/>
      <c r="S56" s="32"/>
      <c r="T56" s="32"/>
      <c r="U56" s="32"/>
      <c r="V56" s="32"/>
    </row>
    <row r="57" spans="1:22" s="33" customFormat="1" ht="11.25" customHeight="1" x14ac:dyDescent="0.2">
      <c r="A57" s="71" t="s">
        <v>60</v>
      </c>
      <c r="B57" s="72" t="s">
        <v>61</v>
      </c>
      <c r="C57" s="121">
        <v>4</v>
      </c>
      <c r="D57" s="121">
        <v>5</v>
      </c>
      <c r="E57" s="121">
        <v>1019</v>
      </c>
      <c r="F57" s="140">
        <v>-16.612111292962368</v>
      </c>
      <c r="G57" s="145">
        <v>20283.367999999999</v>
      </c>
      <c r="H57" s="140">
        <v>3.5596285195683635</v>
      </c>
      <c r="I57" s="145" t="s">
        <v>348</v>
      </c>
      <c r="J57" s="140" t="s">
        <v>348</v>
      </c>
      <c r="K57" s="140" t="s">
        <v>348</v>
      </c>
      <c r="L57" s="145" t="s">
        <v>348</v>
      </c>
      <c r="M57" s="140" t="s">
        <v>348</v>
      </c>
      <c r="N57" s="32"/>
      <c r="O57" s="32"/>
      <c r="P57" s="32"/>
      <c r="Q57" s="32"/>
      <c r="R57" s="32"/>
      <c r="S57" s="32"/>
      <c r="T57" s="32"/>
      <c r="U57" s="32"/>
      <c r="V57" s="32"/>
    </row>
    <row r="58" spans="1:22" s="29" customFormat="1" ht="33.75" x14ac:dyDescent="0.2">
      <c r="A58" s="69" t="s">
        <v>62</v>
      </c>
      <c r="B58" s="70" t="s">
        <v>320</v>
      </c>
      <c r="C58" s="120">
        <v>3</v>
      </c>
      <c r="D58" s="120">
        <v>3</v>
      </c>
      <c r="E58" s="120">
        <v>263</v>
      </c>
      <c r="F58" s="139">
        <v>2.3346303501945584</v>
      </c>
      <c r="G58" s="144" t="s">
        <v>348</v>
      </c>
      <c r="H58" s="139" t="s">
        <v>348</v>
      </c>
      <c r="I58" s="144">
        <v>0</v>
      </c>
      <c r="J58" s="139" t="s">
        <v>349</v>
      </c>
      <c r="K58" s="139" t="s">
        <v>349</v>
      </c>
      <c r="L58" s="144">
        <v>0</v>
      </c>
      <c r="M58" s="139" t="s">
        <v>349</v>
      </c>
      <c r="N58" s="28"/>
      <c r="O58" s="28"/>
      <c r="P58" s="28"/>
      <c r="Q58" s="28"/>
      <c r="R58" s="28"/>
      <c r="S58" s="28"/>
      <c r="T58" s="28"/>
      <c r="U58" s="28"/>
      <c r="V58" s="28"/>
    </row>
    <row r="59" spans="1:22" s="31" customFormat="1" ht="22.5" x14ac:dyDescent="0.2">
      <c r="A59" s="69" t="s">
        <v>63</v>
      </c>
      <c r="B59" s="70" t="s">
        <v>64</v>
      </c>
      <c r="C59" s="120">
        <v>6</v>
      </c>
      <c r="D59" s="120">
        <v>8</v>
      </c>
      <c r="E59" s="120">
        <v>3470</v>
      </c>
      <c r="F59" s="139">
        <v>0.7549361207897789</v>
      </c>
      <c r="G59" s="144">
        <v>528611.97499999998</v>
      </c>
      <c r="H59" s="139">
        <v>17.903560302180821</v>
      </c>
      <c r="I59" s="144">
        <v>196022.644</v>
      </c>
      <c r="J59" s="139">
        <v>20.143772928414535</v>
      </c>
      <c r="K59" s="139">
        <v>37.082520500978056</v>
      </c>
      <c r="L59" s="144" t="s">
        <v>348</v>
      </c>
      <c r="M59" s="139" t="s">
        <v>348</v>
      </c>
      <c r="N59" s="30"/>
      <c r="O59" s="30"/>
      <c r="P59" s="30"/>
      <c r="Q59" s="30"/>
      <c r="R59" s="30"/>
      <c r="S59" s="30"/>
      <c r="T59" s="30"/>
      <c r="U59" s="30"/>
      <c r="V59" s="30"/>
    </row>
    <row r="60" spans="1:22" s="35" customFormat="1" ht="22.5" customHeight="1" x14ac:dyDescent="0.2">
      <c r="A60" s="71" t="s">
        <v>174</v>
      </c>
      <c r="B60" s="72" t="s">
        <v>282</v>
      </c>
      <c r="C60" s="121">
        <v>5</v>
      </c>
      <c r="D60" s="121">
        <v>5</v>
      </c>
      <c r="E60" s="121" t="s">
        <v>348</v>
      </c>
      <c r="F60" s="140" t="s">
        <v>348</v>
      </c>
      <c r="G60" s="145" t="s">
        <v>348</v>
      </c>
      <c r="H60" s="140" t="s">
        <v>348</v>
      </c>
      <c r="I60" s="145" t="s">
        <v>348</v>
      </c>
      <c r="J60" s="140" t="s">
        <v>348</v>
      </c>
      <c r="K60" s="140" t="s">
        <v>348</v>
      </c>
      <c r="L60" s="145" t="s">
        <v>348</v>
      </c>
      <c r="M60" s="140" t="s">
        <v>348</v>
      </c>
      <c r="N60" s="34"/>
      <c r="O60" s="34"/>
      <c r="P60" s="34"/>
      <c r="Q60" s="34"/>
      <c r="R60" s="34"/>
      <c r="S60" s="34"/>
      <c r="T60" s="34"/>
      <c r="U60" s="34"/>
      <c r="V60" s="34"/>
    </row>
    <row r="61" spans="1:22" s="29" customFormat="1" ht="11.25" x14ac:dyDescent="0.2">
      <c r="A61" s="69" t="s">
        <v>65</v>
      </c>
      <c r="B61" s="70" t="s">
        <v>66</v>
      </c>
      <c r="C61" s="120">
        <v>7</v>
      </c>
      <c r="D61" s="120">
        <v>8</v>
      </c>
      <c r="E61" s="120">
        <v>836</v>
      </c>
      <c r="F61" s="139">
        <v>-11.346765641569462</v>
      </c>
      <c r="G61" s="144">
        <v>11992.25</v>
      </c>
      <c r="H61" s="139">
        <v>19.562008587906604</v>
      </c>
      <c r="I61" s="144">
        <v>515.42600000000004</v>
      </c>
      <c r="J61" s="139">
        <v>2.0750651552239106</v>
      </c>
      <c r="K61" s="139">
        <v>4.2979924534595266</v>
      </c>
      <c r="L61" s="144" t="s">
        <v>348</v>
      </c>
      <c r="M61" s="139" t="s">
        <v>348</v>
      </c>
      <c r="N61" s="28"/>
      <c r="O61" s="28"/>
      <c r="P61" s="28"/>
      <c r="Q61" s="28"/>
      <c r="R61" s="28"/>
      <c r="S61" s="28"/>
      <c r="T61" s="28"/>
      <c r="U61" s="28"/>
      <c r="V61" s="28"/>
    </row>
    <row r="62" spans="1:22" s="35" customFormat="1" ht="33.75" x14ac:dyDescent="0.2">
      <c r="A62" s="71" t="s">
        <v>249</v>
      </c>
      <c r="B62" s="72" t="s">
        <v>314</v>
      </c>
      <c r="C62" s="121">
        <v>3</v>
      </c>
      <c r="D62" s="121">
        <v>3</v>
      </c>
      <c r="E62" s="121">
        <v>351</v>
      </c>
      <c r="F62" s="140">
        <v>-24.678111587982841</v>
      </c>
      <c r="G62" s="145">
        <v>3547.4580000000001</v>
      </c>
      <c r="H62" s="140">
        <v>-13.091417152172312</v>
      </c>
      <c r="I62" s="145" t="s">
        <v>348</v>
      </c>
      <c r="J62" s="140" t="s">
        <v>348</v>
      </c>
      <c r="K62" s="140" t="s">
        <v>348</v>
      </c>
      <c r="L62" s="145">
        <v>32.143999999999998</v>
      </c>
      <c r="M62" s="140" t="s">
        <v>348</v>
      </c>
      <c r="N62" s="34"/>
      <c r="O62" s="34"/>
      <c r="P62" s="34"/>
      <c r="Q62" s="34"/>
      <c r="R62" s="34"/>
      <c r="S62" s="34"/>
      <c r="T62" s="34"/>
      <c r="U62" s="34"/>
      <c r="V62" s="34"/>
    </row>
    <row r="63" spans="1:22" s="33" customFormat="1" ht="11.25" x14ac:dyDescent="0.2">
      <c r="A63" s="71" t="s">
        <v>250</v>
      </c>
      <c r="B63" s="72" t="s">
        <v>251</v>
      </c>
      <c r="C63" s="121">
        <v>3</v>
      </c>
      <c r="D63" s="121">
        <v>3</v>
      </c>
      <c r="E63" s="121">
        <v>351</v>
      </c>
      <c r="F63" s="140">
        <v>-24.678111587982841</v>
      </c>
      <c r="G63" s="145">
        <v>3547.4580000000001</v>
      </c>
      <c r="H63" s="140">
        <v>-13.091417152172312</v>
      </c>
      <c r="I63" s="145" t="s">
        <v>348</v>
      </c>
      <c r="J63" s="140" t="s">
        <v>348</v>
      </c>
      <c r="K63" s="140" t="s">
        <v>348</v>
      </c>
      <c r="L63" s="145">
        <v>32.143999999999998</v>
      </c>
      <c r="M63" s="140" t="s">
        <v>348</v>
      </c>
      <c r="N63" s="32"/>
      <c r="O63" s="32"/>
      <c r="P63" s="32"/>
      <c r="Q63" s="32"/>
      <c r="R63" s="32"/>
      <c r="S63" s="32"/>
      <c r="T63" s="32"/>
      <c r="U63" s="32"/>
      <c r="V63" s="32"/>
    </row>
    <row r="64" spans="1:22" s="29" customFormat="1" ht="33.75" customHeight="1" x14ac:dyDescent="0.2">
      <c r="A64" s="69" t="s">
        <v>67</v>
      </c>
      <c r="B64" s="70" t="s">
        <v>305</v>
      </c>
      <c r="C64" s="120">
        <v>21</v>
      </c>
      <c r="D64" s="120">
        <v>19</v>
      </c>
      <c r="E64" s="120">
        <v>4651</v>
      </c>
      <c r="F64" s="139">
        <v>2.6710816777041941</v>
      </c>
      <c r="G64" s="144">
        <v>100535.773</v>
      </c>
      <c r="H64" s="139">
        <v>9.2798267501697893</v>
      </c>
      <c r="I64" s="144">
        <v>58973.794999999998</v>
      </c>
      <c r="J64" s="139">
        <v>10.561413175271497</v>
      </c>
      <c r="K64" s="139">
        <v>58.659513166522324</v>
      </c>
      <c r="L64" s="144">
        <v>20481.598999999998</v>
      </c>
      <c r="M64" s="139">
        <v>9.7540238883918562</v>
      </c>
      <c r="N64" s="28"/>
      <c r="O64" s="28"/>
      <c r="P64" s="28"/>
      <c r="Q64" s="28"/>
      <c r="R64" s="28"/>
      <c r="S64" s="28"/>
      <c r="T64" s="28"/>
      <c r="U64" s="28"/>
      <c r="V64" s="28"/>
    </row>
    <row r="65" spans="1:22" s="35" customFormat="1" ht="22.5" customHeight="1" x14ac:dyDescent="0.2">
      <c r="A65" s="71" t="s">
        <v>208</v>
      </c>
      <c r="B65" s="72" t="s">
        <v>283</v>
      </c>
      <c r="C65" s="121">
        <v>4</v>
      </c>
      <c r="D65" s="121">
        <v>3</v>
      </c>
      <c r="E65" s="121">
        <v>269</v>
      </c>
      <c r="F65" s="140">
        <v>35.175879396984925</v>
      </c>
      <c r="G65" s="145">
        <v>4199.5</v>
      </c>
      <c r="H65" s="140">
        <v>44.975016449719107</v>
      </c>
      <c r="I65" s="145">
        <v>2443.6999999999998</v>
      </c>
      <c r="J65" s="140">
        <v>88.637007497774874</v>
      </c>
      <c r="K65" s="140">
        <v>58.190260745326825</v>
      </c>
      <c r="L65" s="145">
        <v>966.553</v>
      </c>
      <c r="M65" s="140">
        <v>51.519897163370729</v>
      </c>
      <c r="N65" s="34"/>
      <c r="O65" s="34"/>
      <c r="P65" s="34"/>
      <c r="Q65" s="34"/>
      <c r="R65" s="34"/>
      <c r="S65" s="34"/>
      <c r="T65" s="34"/>
      <c r="U65" s="34"/>
      <c r="V65" s="34"/>
    </row>
    <row r="66" spans="1:22" s="35" customFormat="1" ht="45" customHeight="1" x14ac:dyDescent="0.2">
      <c r="A66" s="71" t="s">
        <v>68</v>
      </c>
      <c r="B66" s="72" t="s">
        <v>284</v>
      </c>
      <c r="C66" s="121">
        <v>11</v>
      </c>
      <c r="D66" s="121">
        <v>10</v>
      </c>
      <c r="E66" s="121">
        <v>939</v>
      </c>
      <c r="F66" s="140">
        <v>14.652014652014657</v>
      </c>
      <c r="G66" s="145">
        <v>12282.31</v>
      </c>
      <c r="H66" s="140">
        <v>18.094251872278349</v>
      </c>
      <c r="I66" s="145">
        <v>5862.1260000000002</v>
      </c>
      <c r="J66" s="140">
        <v>3.5592196021270439</v>
      </c>
      <c r="K66" s="140">
        <v>47.728204222169936</v>
      </c>
      <c r="L66" s="145">
        <v>1596.3109999999999</v>
      </c>
      <c r="M66" s="140">
        <v>-32.909786286170586</v>
      </c>
      <c r="N66" s="34"/>
      <c r="O66" s="34"/>
      <c r="P66" s="34"/>
      <c r="Q66" s="34"/>
      <c r="R66" s="34"/>
      <c r="S66" s="34"/>
      <c r="T66" s="34"/>
      <c r="U66" s="34"/>
      <c r="V66" s="34"/>
    </row>
    <row r="67" spans="1:22" s="33" customFormat="1" ht="33.75" customHeight="1" x14ac:dyDescent="0.2">
      <c r="A67" s="71" t="s">
        <v>69</v>
      </c>
      <c r="B67" s="72" t="s">
        <v>285</v>
      </c>
      <c r="C67" s="121">
        <v>11</v>
      </c>
      <c r="D67" s="121">
        <v>10</v>
      </c>
      <c r="E67" s="121">
        <v>939</v>
      </c>
      <c r="F67" s="140">
        <v>14.652014652014657</v>
      </c>
      <c r="G67" s="145">
        <v>12282.31</v>
      </c>
      <c r="H67" s="140">
        <v>18.094251872278349</v>
      </c>
      <c r="I67" s="145">
        <v>5862.1260000000002</v>
      </c>
      <c r="J67" s="140">
        <v>3.5592196021270439</v>
      </c>
      <c r="K67" s="140">
        <v>47.728204222169936</v>
      </c>
      <c r="L67" s="145">
        <v>1596.3109999999999</v>
      </c>
      <c r="M67" s="140">
        <v>-32.909786286170586</v>
      </c>
      <c r="N67" s="32"/>
      <c r="O67" s="32"/>
      <c r="P67" s="32"/>
      <c r="Q67" s="32"/>
      <c r="R67" s="32"/>
      <c r="S67" s="32"/>
      <c r="T67" s="32"/>
      <c r="U67" s="32"/>
      <c r="V67" s="32"/>
    </row>
    <row r="68" spans="1:22" s="29" customFormat="1" ht="22.5" x14ac:dyDescent="0.2">
      <c r="A68" s="69" t="s">
        <v>70</v>
      </c>
      <c r="B68" s="70" t="s">
        <v>71</v>
      </c>
      <c r="C68" s="120">
        <v>11</v>
      </c>
      <c r="D68" s="120">
        <v>11</v>
      </c>
      <c r="E68" s="120">
        <v>1255</v>
      </c>
      <c r="F68" s="139">
        <v>-2.4105754276827298</v>
      </c>
      <c r="G68" s="144">
        <v>9119.0669999999991</v>
      </c>
      <c r="H68" s="139">
        <v>-19.093737631587061</v>
      </c>
      <c r="I68" s="144">
        <v>4139.3379999999997</v>
      </c>
      <c r="J68" s="139">
        <v>-25.215914864033792</v>
      </c>
      <c r="K68" s="139">
        <v>45.392121803688909</v>
      </c>
      <c r="L68" s="144">
        <v>2377.84</v>
      </c>
      <c r="M68" s="139">
        <v>-19.624338495569233</v>
      </c>
      <c r="N68" s="28"/>
      <c r="O68" s="28"/>
      <c r="P68" s="28"/>
      <c r="Q68" s="28"/>
      <c r="R68" s="28"/>
      <c r="S68" s="28"/>
      <c r="T68" s="28"/>
      <c r="U68" s="28"/>
      <c r="V68" s="28"/>
    </row>
    <row r="69" spans="1:22" s="35" customFormat="1" ht="33.75" x14ac:dyDescent="0.2">
      <c r="A69" s="71" t="s">
        <v>72</v>
      </c>
      <c r="B69" s="72" t="s">
        <v>286</v>
      </c>
      <c r="C69" s="121">
        <v>5</v>
      </c>
      <c r="D69" s="121">
        <v>5</v>
      </c>
      <c r="E69" s="121">
        <v>482</v>
      </c>
      <c r="F69" s="140">
        <v>-16.173913043478265</v>
      </c>
      <c r="G69" s="145">
        <v>5161.3180000000002</v>
      </c>
      <c r="H69" s="140">
        <v>-24.897531680492079</v>
      </c>
      <c r="I69" s="145">
        <v>2959.529</v>
      </c>
      <c r="J69" s="140">
        <v>-23.407277777173917</v>
      </c>
      <c r="K69" s="140">
        <v>57.34056688621007</v>
      </c>
      <c r="L69" s="145">
        <v>1836.444</v>
      </c>
      <c r="M69" s="140" t="s">
        <v>348</v>
      </c>
      <c r="N69" s="34"/>
      <c r="O69" s="34"/>
      <c r="P69" s="34"/>
      <c r="Q69" s="34"/>
      <c r="R69" s="34"/>
      <c r="S69" s="34"/>
      <c r="T69" s="34"/>
      <c r="U69" s="34"/>
      <c r="V69" s="34"/>
    </row>
    <row r="70" spans="1:22" s="29" customFormat="1" ht="11.25" x14ac:dyDescent="0.2">
      <c r="A70" s="69" t="s">
        <v>73</v>
      </c>
      <c r="B70" s="70" t="s">
        <v>74</v>
      </c>
      <c r="C70" s="120">
        <v>40</v>
      </c>
      <c r="D70" s="120">
        <v>41</v>
      </c>
      <c r="E70" s="120">
        <v>9670</v>
      </c>
      <c r="F70" s="139">
        <v>5.0516023900054421</v>
      </c>
      <c r="G70" s="144">
        <v>141992.70499999999</v>
      </c>
      <c r="H70" s="139">
        <v>5.6776492397825393</v>
      </c>
      <c r="I70" s="144">
        <v>101283.764</v>
      </c>
      <c r="J70" s="139">
        <v>5.9806349770394291</v>
      </c>
      <c r="K70" s="139">
        <v>71.330258832663276</v>
      </c>
      <c r="L70" s="144">
        <v>39410.714999999997</v>
      </c>
      <c r="M70" s="139">
        <v>-4.4233877377746467</v>
      </c>
      <c r="N70" s="28"/>
      <c r="O70" s="28"/>
      <c r="P70" s="28"/>
      <c r="Q70" s="28"/>
      <c r="R70" s="28"/>
      <c r="S70" s="28"/>
      <c r="T70" s="28"/>
      <c r="U70" s="28"/>
      <c r="V70" s="28"/>
    </row>
    <row r="71" spans="1:22" s="33" customFormat="1" ht="22.5" x14ac:dyDescent="0.2">
      <c r="A71" s="71" t="s">
        <v>75</v>
      </c>
      <c r="B71" s="72" t="s">
        <v>287</v>
      </c>
      <c r="C71" s="121">
        <v>14</v>
      </c>
      <c r="D71" s="121">
        <v>12</v>
      </c>
      <c r="E71" s="121">
        <v>2812</v>
      </c>
      <c r="F71" s="140">
        <v>23.27926348092943</v>
      </c>
      <c r="G71" s="145">
        <v>32099.48</v>
      </c>
      <c r="H71" s="140">
        <v>6.5102190910881319</v>
      </c>
      <c r="I71" s="145">
        <v>21052.165000000001</v>
      </c>
      <c r="J71" s="140">
        <v>-11.946420578109127</v>
      </c>
      <c r="K71" s="140">
        <v>65.584130957884682</v>
      </c>
      <c r="L71" s="145">
        <v>4887.6499999999996</v>
      </c>
      <c r="M71" s="140">
        <v>-62.239628500336963</v>
      </c>
      <c r="N71" s="32"/>
      <c r="O71" s="32"/>
      <c r="P71" s="32"/>
      <c r="Q71" s="32"/>
      <c r="R71" s="32"/>
      <c r="S71" s="32"/>
      <c r="T71" s="32"/>
      <c r="U71" s="32"/>
      <c r="V71" s="32"/>
    </row>
    <row r="72" spans="1:22" s="35" customFormat="1" ht="33.75" customHeight="1" x14ac:dyDescent="0.2">
      <c r="A72" s="71" t="s">
        <v>252</v>
      </c>
      <c r="B72" s="72" t="s">
        <v>310</v>
      </c>
      <c r="C72" s="121">
        <v>4</v>
      </c>
      <c r="D72" s="121">
        <v>3</v>
      </c>
      <c r="E72" s="121">
        <v>1741</v>
      </c>
      <c r="F72" s="140">
        <v>56.564748201438846</v>
      </c>
      <c r="G72" s="145" t="s">
        <v>348</v>
      </c>
      <c r="H72" s="140" t="s">
        <v>348</v>
      </c>
      <c r="I72" s="145" t="s">
        <v>348</v>
      </c>
      <c r="J72" s="140" t="s">
        <v>348</v>
      </c>
      <c r="K72" s="140" t="s">
        <v>348</v>
      </c>
      <c r="L72" s="145" t="s">
        <v>348</v>
      </c>
      <c r="M72" s="140" t="s">
        <v>348</v>
      </c>
      <c r="N72" s="34"/>
      <c r="O72" s="34"/>
      <c r="P72" s="34"/>
      <c r="Q72" s="34"/>
      <c r="R72" s="34"/>
      <c r="S72" s="34"/>
      <c r="T72" s="34"/>
      <c r="U72" s="34"/>
      <c r="V72" s="34"/>
    </row>
    <row r="73" spans="1:22" s="35" customFormat="1" ht="22.5" x14ac:dyDescent="0.2">
      <c r="A73" s="71" t="s">
        <v>253</v>
      </c>
      <c r="B73" s="72" t="s">
        <v>254</v>
      </c>
      <c r="C73" s="121">
        <v>3</v>
      </c>
      <c r="D73" s="121">
        <v>2</v>
      </c>
      <c r="E73" s="121" t="s">
        <v>348</v>
      </c>
      <c r="F73" s="140" t="s">
        <v>348</v>
      </c>
      <c r="G73" s="145" t="s">
        <v>348</v>
      </c>
      <c r="H73" s="140" t="s">
        <v>348</v>
      </c>
      <c r="I73" s="145" t="s">
        <v>348</v>
      </c>
      <c r="J73" s="140" t="s">
        <v>348</v>
      </c>
      <c r="K73" s="140" t="s">
        <v>348</v>
      </c>
      <c r="L73" s="145" t="s">
        <v>348</v>
      </c>
      <c r="M73" s="140" t="s">
        <v>348</v>
      </c>
      <c r="N73" s="34"/>
      <c r="O73" s="34"/>
      <c r="P73" s="34"/>
      <c r="Q73" s="34"/>
      <c r="R73" s="34"/>
      <c r="S73" s="34"/>
      <c r="T73" s="34"/>
      <c r="U73" s="34"/>
      <c r="V73" s="34"/>
    </row>
    <row r="74" spans="1:22" s="35" customFormat="1" ht="11.25" x14ac:dyDescent="0.2">
      <c r="A74" s="71" t="s">
        <v>114</v>
      </c>
      <c r="B74" s="72" t="s">
        <v>115</v>
      </c>
      <c r="C74" s="121">
        <v>5</v>
      </c>
      <c r="D74" s="121">
        <v>5</v>
      </c>
      <c r="E74" s="121">
        <v>421</v>
      </c>
      <c r="F74" s="140">
        <v>4.4665012406947824</v>
      </c>
      <c r="G74" s="145">
        <v>4329.0739999999996</v>
      </c>
      <c r="H74" s="140">
        <v>29.034502204786065</v>
      </c>
      <c r="I74" s="145">
        <v>2668.5709999999999</v>
      </c>
      <c r="J74" s="140">
        <v>20.769163929425787</v>
      </c>
      <c r="K74" s="140">
        <v>61.642998017589903</v>
      </c>
      <c r="L74" s="145">
        <v>1486.673</v>
      </c>
      <c r="M74" s="140">
        <v>12.393695798938111</v>
      </c>
      <c r="N74" s="34"/>
      <c r="O74" s="34"/>
      <c r="P74" s="34"/>
      <c r="Q74" s="34"/>
      <c r="R74" s="34"/>
      <c r="S74" s="34"/>
      <c r="T74" s="34"/>
      <c r="U74" s="34"/>
      <c r="V74" s="34"/>
    </row>
    <row r="75" spans="1:22" s="33" customFormat="1" ht="22.5" customHeight="1" x14ac:dyDescent="0.2">
      <c r="A75" s="71" t="s">
        <v>76</v>
      </c>
      <c r="B75" s="72" t="s">
        <v>288</v>
      </c>
      <c r="C75" s="121">
        <v>10</v>
      </c>
      <c r="D75" s="121">
        <v>11</v>
      </c>
      <c r="E75" s="121">
        <v>4027</v>
      </c>
      <c r="F75" s="140">
        <v>-1.0808155244411779</v>
      </c>
      <c r="G75" s="145">
        <v>78631.667000000001</v>
      </c>
      <c r="H75" s="140">
        <v>5.3782876360465792</v>
      </c>
      <c r="I75" s="145" t="s">
        <v>348</v>
      </c>
      <c r="J75" s="140" t="s">
        <v>348</v>
      </c>
      <c r="K75" s="140" t="s">
        <v>348</v>
      </c>
      <c r="L75" s="145">
        <v>27272.805</v>
      </c>
      <c r="M75" s="140" t="s">
        <v>348</v>
      </c>
      <c r="N75" s="32"/>
      <c r="O75" s="32"/>
      <c r="P75" s="32"/>
      <c r="Q75" s="32"/>
      <c r="R75" s="32"/>
      <c r="S75" s="32"/>
      <c r="T75" s="32"/>
      <c r="U75" s="32"/>
      <c r="V75" s="32"/>
    </row>
    <row r="76" spans="1:22" s="35" customFormat="1" ht="22.5" x14ac:dyDescent="0.2">
      <c r="A76" s="71" t="s">
        <v>77</v>
      </c>
      <c r="B76" s="72" t="s">
        <v>78</v>
      </c>
      <c r="C76" s="121">
        <v>3</v>
      </c>
      <c r="D76" s="121">
        <v>4</v>
      </c>
      <c r="E76" s="121" t="s">
        <v>348</v>
      </c>
      <c r="F76" s="140" t="s">
        <v>348</v>
      </c>
      <c r="G76" s="145" t="s">
        <v>348</v>
      </c>
      <c r="H76" s="140" t="s">
        <v>348</v>
      </c>
      <c r="I76" s="145" t="s">
        <v>348</v>
      </c>
      <c r="J76" s="140" t="s">
        <v>348</v>
      </c>
      <c r="K76" s="140" t="s">
        <v>348</v>
      </c>
      <c r="L76" s="145" t="s">
        <v>348</v>
      </c>
      <c r="M76" s="140" t="s">
        <v>348</v>
      </c>
      <c r="N76" s="34"/>
      <c r="O76" s="34"/>
      <c r="P76" s="34"/>
      <c r="Q76" s="34"/>
      <c r="R76" s="34"/>
      <c r="S76" s="34"/>
      <c r="T76" s="34"/>
      <c r="U76" s="34"/>
      <c r="V76" s="34"/>
    </row>
    <row r="77" spans="1:22" s="33" customFormat="1" ht="33.75" customHeight="1" x14ac:dyDescent="0.2">
      <c r="A77" s="71" t="s">
        <v>79</v>
      </c>
      <c r="B77" s="72" t="s">
        <v>333</v>
      </c>
      <c r="C77" s="121">
        <v>4</v>
      </c>
      <c r="D77" s="121">
        <v>4</v>
      </c>
      <c r="E77" s="121">
        <v>199</v>
      </c>
      <c r="F77" s="140">
        <v>-2.9268292682926784</v>
      </c>
      <c r="G77" s="145">
        <v>3645.212</v>
      </c>
      <c r="H77" s="140">
        <v>-22.986797599102516</v>
      </c>
      <c r="I77" s="145" t="s">
        <v>348</v>
      </c>
      <c r="J77" s="140" t="s">
        <v>348</v>
      </c>
      <c r="K77" s="140" t="s">
        <v>348</v>
      </c>
      <c r="L77" s="145" t="s">
        <v>348</v>
      </c>
      <c r="M77" s="140" t="s">
        <v>348</v>
      </c>
      <c r="N77" s="32"/>
      <c r="O77" s="32"/>
      <c r="P77" s="32"/>
      <c r="Q77" s="32"/>
      <c r="R77" s="32"/>
      <c r="S77" s="32"/>
      <c r="T77" s="32"/>
      <c r="U77" s="32"/>
      <c r="V77" s="32"/>
    </row>
    <row r="78" spans="1:22" s="33" customFormat="1" ht="11.25" x14ac:dyDescent="0.2">
      <c r="A78" s="71" t="s">
        <v>80</v>
      </c>
      <c r="B78" s="72" t="s">
        <v>81</v>
      </c>
      <c r="C78" s="121">
        <v>3</v>
      </c>
      <c r="D78" s="121">
        <v>4</v>
      </c>
      <c r="E78" s="121">
        <v>276</v>
      </c>
      <c r="F78" s="140">
        <v>-17.857142857142861</v>
      </c>
      <c r="G78" s="145">
        <v>1876.165</v>
      </c>
      <c r="H78" s="140">
        <v>-36.335255663068033</v>
      </c>
      <c r="I78" s="145" t="s">
        <v>348</v>
      </c>
      <c r="J78" s="140" t="s">
        <v>348</v>
      </c>
      <c r="K78" s="140" t="s">
        <v>348</v>
      </c>
      <c r="L78" s="145">
        <v>536.95000000000005</v>
      </c>
      <c r="M78" s="140" t="s">
        <v>348</v>
      </c>
      <c r="N78" s="32"/>
      <c r="O78" s="32"/>
      <c r="P78" s="32"/>
      <c r="Q78" s="32"/>
      <c r="R78" s="32"/>
      <c r="S78" s="32"/>
      <c r="T78" s="32"/>
      <c r="U78" s="32"/>
      <c r="V78" s="32"/>
    </row>
    <row r="79" spans="1:22" s="33" customFormat="1" ht="22.5" x14ac:dyDescent="0.2">
      <c r="A79" s="71" t="s">
        <v>255</v>
      </c>
      <c r="B79" s="72" t="s">
        <v>289</v>
      </c>
      <c r="C79" s="121">
        <v>3</v>
      </c>
      <c r="D79" s="121">
        <v>3</v>
      </c>
      <c r="E79" s="121">
        <v>276</v>
      </c>
      <c r="F79" s="140" t="s">
        <v>348</v>
      </c>
      <c r="G79" s="145">
        <v>1876.165</v>
      </c>
      <c r="H79" s="140">
        <v>-36.335255663068033</v>
      </c>
      <c r="I79" s="145" t="s">
        <v>348</v>
      </c>
      <c r="J79" s="140" t="s">
        <v>348</v>
      </c>
      <c r="K79" s="140" t="s">
        <v>348</v>
      </c>
      <c r="L79" s="145">
        <v>536.95000000000005</v>
      </c>
      <c r="M79" s="140" t="s">
        <v>348</v>
      </c>
      <c r="N79" s="32"/>
      <c r="O79" s="32"/>
      <c r="P79" s="32"/>
      <c r="Q79" s="32"/>
      <c r="R79" s="32"/>
      <c r="S79" s="32"/>
      <c r="T79" s="32"/>
      <c r="U79" s="32"/>
      <c r="V79" s="32"/>
    </row>
    <row r="80" spans="1:22" s="33" customFormat="1" ht="22.5" x14ac:dyDescent="0.2">
      <c r="A80" s="71" t="s">
        <v>82</v>
      </c>
      <c r="B80" s="72" t="s">
        <v>290</v>
      </c>
      <c r="C80" s="121">
        <v>13</v>
      </c>
      <c r="D80" s="121">
        <v>14</v>
      </c>
      <c r="E80" s="121">
        <v>2555</v>
      </c>
      <c r="F80" s="140">
        <v>1.509733810091376</v>
      </c>
      <c r="G80" s="145">
        <v>29385.393</v>
      </c>
      <c r="H80" s="140">
        <v>10.218198733525995</v>
      </c>
      <c r="I80" s="145">
        <v>22530.925999999999</v>
      </c>
      <c r="J80" s="140">
        <v>23.175593231754732</v>
      </c>
      <c r="K80" s="140">
        <v>76.673897129774645</v>
      </c>
      <c r="L80" s="145">
        <v>6713.31</v>
      </c>
      <c r="M80" s="140">
        <v>65.908460718358128</v>
      </c>
      <c r="N80" s="32"/>
      <c r="O80" s="32"/>
      <c r="P80" s="32"/>
      <c r="Q80" s="32"/>
      <c r="R80" s="32"/>
      <c r="S80" s="32"/>
      <c r="T80" s="32"/>
      <c r="U80" s="32"/>
      <c r="V80" s="32"/>
    </row>
    <row r="81" spans="1:22" s="33" customFormat="1" ht="45" x14ac:dyDescent="0.2">
      <c r="A81" s="71" t="s">
        <v>83</v>
      </c>
      <c r="B81" s="72" t="s">
        <v>291</v>
      </c>
      <c r="C81" s="121">
        <v>5</v>
      </c>
      <c r="D81" s="121">
        <v>5</v>
      </c>
      <c r="E81" s="121">
        <v>1474</v>
      </c>
      <c r="F81" s="140">
        <v>0.13586956521739069</v>
      </c>
      <c r="G81" s="145">
        <v>10178.308000000001</v>
      </c>
      <c r="H81" s="140">
        <v>102.6398527053135</v>
      </c>
      <c r="I81" s="145">
        <v>7245.74</v>
      </c>
      <c r="J81" s="140">
        <v>66.175301280944268</v>
      </c>
      <c r="K81" s="140">
        <v>71.188059940807435</v>
      </c>
      <c r="L81" s="145">
        <v>4574.55</v>
      </c>
      <c r="M81" s="140">
        <v>508.90324074875173</v>
      </c>
      <c r="N81" s="32"/>
      <c r="O81" s="32"/>
      <c r="P81" s="32"/>
      <c r="Q81" s="32"/>
      <c r="R81" s="32"/>
      <c r="S81" s="32"/>
      <c r="T81" s="32"/>
      <c r="U81" s="32"/>
      <c r="V81" s="32"/>
    </row>
    <row r="82" spans="1:22" s="33" customFormat="1" ht="33.75" x14ac:dyDescent="0.2">
      <c r="A82" s="71" t="s">
        <v>256</v>
      </c>
      <c r="B82" s="72" t="s">
        <v>321</v>
      </c>
      <c r="C82" s="121">
        <v>3</v>
      </c>
      <c r="D82" s="121">
        <v>4</v>
      </c>
      <c r="E82" s="121" t="s">
        <v>348</v>
      </c>
      <c r="F82" s="140" t="s">
        <v>348</v>
      </c>
      <c r="G82" s="145" t="s">
        <v>348</v>
      </c>
      <c r="H82" s="140" t="s">
        <v>348</v>
      </c>
      <c r="I82" s="145" t="s">
        <v>348</v>
      </c>
      <c r="J82" s="140" t="s">
        <v>348</v>
      </c>
      <c r="K82" s="140" t="s">
        <v>348</v>
      </c>
      <c r="L82" s="145" t="s">
        <v>348</v>
      </c>
      <c r="M82" s="140" t="s">
        <v>348</v>
      </c>
      <c r="N82" s="32"/>
      <c r="O82" s="32"/>
      <c r="P82" s="32"/>
      <c r="Q82" s="32"/>
      <c r="R82" s="32"/>
      <c r="S82" s="32"/>
      <c r="T82" s="32"/>
      <c r="U82" s="32"/>
      <c r="V82" s="32"/>
    </row>
    <row r="83" spans="1:22" s="33" customFormat="1" ht="33.75" x14ac:dyDescent="0.2">
      <c r="A83" s="71" t="s">
        <v>257</v>
      </c>
      <c r="B83" s="72" t="s">
        <v>334</v>
      </c>
      <c r="C83" s="121">
        <v>3</v>
      </c>
      <c r="D83" s="121">
        <v>3</v>
      </c>
      <c r="E83" s="121">
        <v>164</v>
      </c>
      <c r="F83" s="140" t="s">
        <v>348</v>
      </c>
      <c r="G83" s="145">
        <v>511.81</v>
      </c>
      <c r="H83" s="140" t="s">
        <v>348</v>
      </c>
      <c r="I83" s="145" t="s">
        <v>348</v>
      </c>
      <c r="J83" s="140" t="s">
        <v>348</v>
      </c>
      <c r="K83" s="140" t="s">
        <v>348</v>
      </c>
      <c r="L83" s="145" t="s">
        <v>348</v>
      </c>
      <c r="M83" s="140" t="s">
        <v>348</v>
      </c>
      <c r="N83" s="32"/>
      <c r="O83" s="32"/>
      <c r="P83" s="32"/>
      <c r="Q83" s="32"/>
      <c r="R83" s="32"/>
      <c r="S83" s="32"/>
      <c r="T83" s="32"/>
      <c r="U83" s="32"/>
      <c r="V83" s="32"/>
    </row>
    <row r="84" spans="1:22" s="29" customFormat="1" ht="22.5" x14ac:dyDescent="0.2">
      <c r="A84" s="69" t="s">
        <v>84</v>
      </c>
      <c r="B84" s="70" t="s">
        <v>292</v>
      </c>
      <c r="C84" s="120">
        <v>1</v>
      </c>
      <c r="D84" s="120">
        <v>1</v>
      </c>
      <c r="E84" s="120" t="s">
        <v>348</v>
      </c>
      <c r="F84" s="139" t="s">
        <v>348</v>
      </c>
      <c r="G84" s="144" t="s">
        <v>348</v>
      </c>
      <c r="H84" s="139" t="s">
        <v>348</v>
      </c>
      <c r="I84" s="144" t="s">
        <v>348</v>
      </c>
      <c r="J84" s="139" t="s">
        <v>348</v>
      </c>
      <c r="K84" s="139" t="s">
        <v>348</v>
      </c>
      <c r="L84" s="144" t="s">
        <v>348</v>
      </c>
      <c r="M84" s="139" t="s">
        <v>348</v>
      </c>
      <c r="N84" s="28"/>
      <c r="O84" s="28"/>
      <c r="P84" s="28"/>
      <c r="Q84" s="28"/>
      <c r="R84" s="28"/>
      <c r="S84" s="28"/>
      <c r="T84" s="28"/>
      <c r="U84" s="28"/>
      <c r="V84" s="28"/>
    </row>
    <row r="85" spans="1:22" s="31" customFormat="1" ht="11.25" x14ac:dyDescent="0.2">
      <c r="A85" s="69" t="s">
        <v>85</v>
      </c>
      <c r="B85" s="70" t="s">
        <v>186</v>
      </c>
      <c r="C85" s="120">
        <v>12</v>
      </c>
      <c r="D85" s="120">
        <v>13</v>
      </c>
      <c r="E85" s="120">
        <v>16071</v>
      </c>
      <c r="F85" s="139">
        <v>-0.26684870299118302</v>
      </c>
      <c r="G85" s="144" t="s">
        <v>348</v>
      </c>
      <c r="H85" s="139" t="s">
        <v>348</v>
      </c>
      <c r="I85" s="144" t="s">
        <v>348</v>
      </c>
      <c r="J85" s="139" t="s">
        <v>348</v>
      </c>
      <c r="K85" s="139" t="s">
        <v>348</v>
      </c>
      <c r="L85" s="144" t="s">
        <v>348</v>
      </c>
      <c r="M85" s="139" t="s">
        <v>348</v>
      </c>
      <c r="N85" s="30"/>
      <c r="O85" s="30"/>
      <c r="P85" s="30"/>
      <c r="Q85" s="30"/>
      <c r="R85" s="30"/>
      <c r="S85" s="30"/>
      <c r="T85" s="30"/>
      <c r="U85" s="30"/>
      <c r="V85" s="30"/>
    </row>
    <row r="86" spans="1:22" s="33" customFormat="1" ht="11.25" x14ac:dyDescent="0.2">
      <c r="A86" s="71" t="s">
        <v>86</v>
      </c>
      <c r="B86" s="72" t="s">
        <v>87</v>
      </c>
      <c r="C86" s="121">
        <v>4</v>
      </c>
      <c r="D86" s="121">
        <v>5</v>
      </c>
      <c r="E86" s="121">
        <v>1004</v>
      </c>
      <c r="F86" s="140">
        <v>-12.771503040834062</v>
      </c>
      <c r="G86" s="145" t="s">
        <v>348</v>
      </c>
      <c r="H86" s="140" t="s">
        <v>348</v>
      </c>
      <c r="I86" s="145" t="s">
        <v>348</v>
      </c>
      <c r="J86" s="140" t="s">
        <v>348</v>
      </c>
      <c r="K86" s="140" t="s">
        <v>348</v>
      </c>
      <c r="L86" s="145">
        <v>0</v>
      </c>
      <c r="M86" s="140" t="s">
        <v>349</v>
      </c>
      <c r="N86" s="32"/>
      <c r="O86" s="32"/>
      <c r="P86" s="32"/>
      <c r="Q86" s="32"/>
      <c r="R86" s="32"/>
      <c r="S86" s="32"/>
      <c r="T86" s="32"/>
      <c r="U86" s="32"/>
      <c r="V86" s="32"/>
    </row>
    <row r="87" spans="1:22" s="33" customFormat="1" ht="22.5" x14ac:dyDescent="0.2">
      <c r="A87" s="71" t="s">
        <v>258</v>
      </c>
      <c r="B87" s="72" t="s">
        <v>312</v>
      </c>
      <c r="C87" s="121">
        <v>3</v>
      </c>
      <c r="D87" s="121">
        <v>4</v>
      </c>
      <c r="E87" s="121" t="s">
        <v>348</v>
      </c>
      <c r="F87" s="140" t="s">
        <v>348</v>
      </c>
      <c r="G87" s="145" t="s">
        <v>348</v>
      </c>
      <c r="H87" s="140" t="s">
        <v>348</v>
      </c>
      <c r="I87" s="145" t="s">
        <v>348</v>
      </c>
      <c r="J87" s="140" t="s">
        <v>348</v>
      </c>
      <c r="K87" s="140" t="s">
        <v>348</v>
      </c>
      <c r="L87" s="145">
        <v>0</v>
      </c>
      <c r="M87" s="140" t="s">
        <v>349</v>
      </c>
      <c r="N87" s="32"/>
      <c r="O87" s="32"/>
      <c r="P87" s="32"/>
      <c r="Q87" s="32"/>
      <c r="R87" s="32"/>
      <c r="S87" s="32"/>
      <c r="T87" s="32"/>
      <c r="U87" s="32"/>
      <c r="V87" s="32"/>
    </row>
    <row r="88" spans="1:22" s="33" customFormat="1" ht="11.25" x14ac:dyDescent="0.2">
      <c r="A88" s="71" t="s">
        <v>259</v>
      </c>
      <c r="B88" s="72" t="s">
        <v>261</v>
      </c>
      <c r="C88" s="121">
        <v>7</v>
      </c>
      <c r="D88" s="121">
        <v>7</v>
      </c>
      <c r="E88" s="121" t="s">
        <v>348</v>
      </c>
      <c r="F88" s="140" t="s">
        <v>348</v>
      </c>
      <c r="G88" s="145" t="s">
        <v>348</v>
      </c>
      <c r="H88" s="140" t="s">
        <v>348</v>
      </c>
      <c r="I88" s="145" t="s">
        <v>348</v>
      </c>
      <c r="J88" s="140" t="s">
        <v>348</v>
      </c>
      <c r="K88" s="140" t="s">
        <v>348</v>
      </c>
      <c r="L88" s="145" t="s">
        <v>348</v>
      </c>
      <c r="M88" s="140" t="s">
        <v>348</v>
      </c>
      <c r="N88" s="32"/>
      <c r="O88" s="32"/>
      <c r="P88" s="32"/>
      <c r="Q88" s="32"/>
      <c r="R88" s="32"/>
      <c r="S88" s="32"/>
      <c r="T88" s="32"/>
      <c r="U88" s="32"/>
      <c r="V88" s="32"/>
    </row>
    <row r="89" spans="1:22" s="31" customFormat="1" ht="11.25" x14ac:dyDescent="0.2">
      <c r="A89" s="69" t="s">
        <v>260</v>
      </c>
      <c r="B89" s="70" t="s">
        <v>262</v>
      </c>
      <c r="C89" s="120">
        <v>0</v>
      </c>
      <c r="D89" s="120">
        <v>0</v>
      </c>
      <c r="E89" s="120">
        <v>0</v>
      </c>
      <c r="F89" s="139" t="s">
        <v>349</v>
      </c>
      <c r="G89" s="144">
        <v>0</v>
      </c>
      <c r="H89" s="139" t="s">
        <v>349</v>
      </c>
      <c r="I89" s="144">
        <v>0</v>
      </c>
      <c r="J89" s="139" t="s">
        <v>349</v>
      </c>
      <c r="K89" s="139" t="s">
        <v>349</v>
      </c>
      <c r="L89" s="144">
        <v>0</v>
      </c>
      <c r="M89" s="139" t="s">
        <v>349</v>
      </c>
      <c r="N89" s="30"/>
      <c r="O89" s="30"/>
      <c r="P89" s="30"/>
      <c r="Q89" s="30"/>
      <c r="R89" s="30"/>
      <c r="S89" s="30"/>
      <c r="T89" s="30"/>
      <c r="U89" s="30"/>
      <c r="V89" s="30"/>
    </row>
    <row r="90" spans="1:22" s="29" customFormat="1" ht="11.25" x14ac:dyDescent="0.2">
      <c r="A90" s="69" t="s">
        <v>88</v>
      </c>
      <c r="B90" s="70" t="s">
        <v>89</v>
      </c>
      <c r="C90" s="120">
        <v>12</v>
      </c>
      <c r="D90" s="120">
        <v>12</v>
      </c>
      <c r="E90" s="120">
        <v>3495</v>
      </c>
      <c r="F90" s="139">
        <v>2.5227339395717081</v>
      </c>
      <c r="G90" s="144">
        <v>44477.798999999999</v>
      </c>
      <c r="H90" s="139">
        <v>5.897113529918542</v>
      </c>
      <c r="I90" s="144">
        <v>26831.956999999999</v>
      </c>
      <c r="J90" s="139">
        <v>0.5738513564672445</v>
      </c>
      <c r="K90" s="139">
        <v>60.326629471930481</v>
      </c>
      <c r="L90" s="150">
        <v>3089.9119999999998</v>
      </c>
      <c r="M90" s="151">
        <v>15.942120345344748</v>
      </c>
      <c r="N90" s="39"/>
      <c r="O90" s="41"/>
      <c r="P90" s="39"/>
      <c r="S90" s="39"/>
      <c r="T90" s="39"/>
    </row>
    <row r="91" spans="1:22" s="33" customFormat="1" ht="33.75" x14ac:dyDescent="0.2">
      <c r="A91" s="71" t="s">
        <v>90</v>
      </c>
      <c r="B91" s="72" t="s">
        <v>293</v>
      </c>
      <c r="C91" s="121">
        <v>9</v>
      </c>
      <c r="D91" s="121">
        <v>9</v>
      </c>
      <c r="E91" s="121">
        <v>2128</v>
      </c>
      <c r="F91" s="140">
        <v>4.8792508624938478</v>
      </c>
      <c r="G91" s="145">
        <v>27740.760999999999</v>
      </c>
      <c r="H91" s="140">
        <v>4.8949111520234396</v>
      </c>
      <c r="I91" s="145" t="s">
        <v>348</v>
      </c>
      <c r="J91" s="140" t="s">
        <v>348</v>
      </c>
      <c r="K91" s="140" t="s">
        <v>348</v>
      </c>
      <c r="L91" s="146">
        <v>221.613</v>
      </c>
      <c r="M91" s="141" t="s">
        <v>348</v>
      </c>
      <c r="N91" s="36"/>
      <c r="O91" s="38"/>
      <c r="P91" s="36"/>
      <c r="S91" s="36"/>
      <c r="T91" s="36"/>
    </row>
    <row r="92" spans="1:22" s="29" customFormat="1" ht="22.5" customHeight="1" x14ac:dyDescent="0.2">
      <c r="A92" s="69" t="s">
        <v>91</v>
      </c>
      <c r="B92" s="70" t="s">
        <v>322</v>
      </c>
      <c r="C92" s="120">
        <v>58</v>
      </c>
      <c r="D92" s="120">
        <v>56</v>
      </c>
      <c r="E92" s="120">
        <v>14685</v>
      </c>
      <c r="F92" s="139">
        <v>0.96947194719471952</v>
      </c>
      <c r="G92" s="144">
        <v>398766.00199999998</v>
      </c>
      <c r="H92" s="139">
        <v>3.7168634667737024</v>
      </c>
      <c r="I92" s="144">
        <v>225975.54699999999</v>
      </c>
      <c r="J92" s="139">
        <v>8.73170103070089</v>
      </c>
      <c r="K92" s="139">
        <v>56.66870943526424</v>
      </c>
      <c r="L92" s="150">
        <v>56360.165000000001</v>
      </c>
      <c r="M92" s="151">
        <v>13.845641800199743</v>
      </c>
      <c r="N92" s="39"/>
      <c r="O92" s="41"/>
      <c r="P92" s="39"/>
      <c r="S92" s="39"/>
      <c r="T92" s="39"/>
    </row>
    <row r="93" spans="1:22" s="33" customFormat="1" ht="33.75" x14ac:dyDescent="0.2">
      <c r="A93" s="71" t="s">
        <v>92</v>
      </c>
      <c r="B93" s="72" t="s">
        <v>295</v>
      </c>
      <c r="C93" s="121">
        <v>38</v>
      </c>
      <c r="D93" s="121">
        <v>35</v>
      </c>
      <c r="E93" s="121">
        <v>10602</v>
      </c>
      <c r="F93" s="140">
        <v>0.50241729073846386</v>
      </c>
      <c r="G93" s="145">
        <v>346458.96899999998</v>
      </c>
      <c r="H93" s="140">
        <v>9.7859436758787695</v>
      </c>
      <c r="I93" s="145" t="s">
        <v>348</v>
      </c>
      <c r="J93" s="140" t="s">
        <v>348</v>
      </c>
      <c r="K93" s="140" t="s">
        <v>348</v>
      </c>
      <c r="L93" s="146" t="s">
        <v>348</v>
      </c>
      <c r="M93" s="141" t="s">
        <v>348</v>
      </c>
      <c r="N93" s="36"/>
      <c r="O93" s="38"/>
      <c r="P93" s="36"/>
      <c r="S93" s="36"/>
      <c r="T93" s="36"/>
    </row>
    <row r="94" spans="1:22" s="33" customFormat="1" ht="11.25" x14ac:dyDescent="0.2">
      <c r="A94" s="71" t="s">
        <v>93</v>
      </c>
      <c r="B94" s="72" t="s">
        <v>94</v>
      </c>
      <c r="C94" s="121">
        <v>21</v>
      </c>
      <c r="D94" s="121">
        <v>19</v>
      </c>
      <c r="E94" s="121">
        <v>1791</v>
      </c>
      <c r="F94" s="140">
        <v>22.503419972640231</v>
      </c>
      <c r="G94" s="145">
        <v>23822.857</v>
      </c>
      <c r="H94" s="140">
        <v>17.246351304915493</v>
      </c>
      <c r="I94" s="145">
        <v>6549.24</v>
      </c>
      <c r="J94" s="140">
        <v>12.728721705895367</v>
      </c>
      <c r="K94" s="140">
        <v>27.491412973683214</v>
      </c>
      <c r="L94" s="146">
        <v>2549.087</v>
      </c>
      <c r="M94" s="141">
        <v>2.4597128814273361</v>
      </c>
      <c r="N94" s="36"/>
      <c r="O94" s="38"/>
      <c r="P94" s="36"/>
      <c r="S94" s="36"/>
      <c r="T94" s="36"/>
    </row>
    <row r="95" spans="1:22" s="33" customFormat="1" ht="22.5" x14ac:dyDescent="0.2">
      <c r="A95" s="71" t="s">
        <v>116</v>
      </c>
      <c r="B95" s="72" t="s">
        <v>296</v>
      </c>
      <c r="C95" s="121">
        <v>7</v>
      </c>
      <c r="D95" s="121">
        <v>7</v>
      </c>
      <c r="E95" s="121">
        <v>193</v>
      </c>
      <c r="F95" s="140">
        <v>44.029850746268636</v>
      </c>
      <c r="G95" s="145">
        <v>1980.46</v>
      </c>
      <c r="H95" s="140">
        <v>22.419889229551984</v>
      </c>
      <c r="I95" s="145" t="s">
        <v>348</v>
      </c>
      <c r="J95" s="140" t="s">
        <v>348</v>
      </c>
      <c r="K95" s="140" t="s">
        <v>348</v>
      </c>
      <c r="L95" s="146" t="s">
        <v>348</v>
      </c>
      <c r="M95" s="141" t="s">
        <v>348</v>
      </c>
      <c r="N95" s="36"/>
      <c r="O95" s="38"/>
      <c r="P95" s="36"/>
      <c r="S95" s="36"/>
      <c r="T95" s="36"/>
    </row>
    <row r="96" spans="1:22" s="33" customFormat="1" ht="22.5" x14ac:dyDescent="0.2">
      <c r="A96" s="71" t="s">
        <v>263</v>
      </c>
      <c r="B96" s="72" t="s">
        <v>264</v>
      </c>
      <c r="C96" s="121">
        <v>5</v>
      </c>
      <c r="D96" s="121">
        <v>4</v>
      </c>
      <c r="E96" s="121">
        <v>345</v>
      </c>
      <c r="F96" s="140" t="s">
        <v>348</v>
      </c>
      <c r="G96" s="145">
        <v>1435.71</v>
      </c>
      <c r="H96" s="140">
        <v>13.142287039123929</v>
      </c>
      <c r="I96" s="145">
        <v>122.679</v>
      </c>
      <c r="J96" s="140">
        <v>8.8313047798161932</v>
      </c>
      <c r="K96" s="140">
        <v>8.544831477108886</v>
      </c>
      <c r="L96" s="146" t="s">
        <v>348</v>
      </c>
      <c r="M96" s="141" t="s">
        <v>348</v>
      </c>
      <c r="N96" s="36"/>
      <c r="O96" s="38"/>
      <c r="P96" s="36"/>
      <c r="S96" s="36"/>
      <c r="T96" s="36"/>
    </row>
    <row r="97" spans="1:20" s="33" customFormat="1" ht="22.5" x14ac:dyDescent="0.2">
      <c r="A97" s="71" t="s">
        <v>95</v>
      </c>
      <c r="B97" s="72" t="s">
        <v>297</v>
      </c>
      <c r="C97" s="121">
        <v>20</v>
      </c>
      <c r="D97" s="121">
        <v>21</v>
      </c>
      <c r="E97" s="121">
        <v>4083</v>
      </c>
      <c r="F97" s="140">
        <v>2.2027534418022441</v>
      </c>
      <c r="G97" s="145">
        <v>52307.033000000003</v>
      </c>
      <c r="H97" s="140">
        <v>-24.081324297680851</v>
      </c>
      <c r="I97" s="145" t="s">
        <v>348</v>
      </c>
      <c r="J97" s="140" t="s">
        <v>348</v>
      </c>
      <c r="K97" s="140" t="s">
        <v>348</v>
      </c>
      <c r="L97" s="146" t="s">
        <v>348</v>
      </c>
      <c r="M97" s="141" t="s">
        <v>348</v>
      </c>
      <c r="N97" s="36"/>
      <c r="O97" s="38"/>
      <c r="P97" s="36"/>
      <c r="S97" s="36"/>
      <c r="T97" s="36"/>
    </row>
    <row r="98" spans="1:20" s="29" customFormat="1" ht="33.75" customHeight="1" x14ac:dyDescent="0.2">
      <c r="A98" s="69" t="s">
        <v>187</v>
      </c>
      <c r="B98" s="70" t="s">
        <v>323</v>
      </c>
      <c r="C98" s="120">
        <v>296</v>
      </c>
      <c r="D98" s="120">
        <v>292</v>
      </c>
      <c r="E98" s="120">
        <v>77479</v>
      </c>
      <c r="F98" s="139">
        <v>1.1937569385489439</v>
      </c>
      <c r="G98" s="144">
        <v>2704904.3709999998</v>
      </c>
      <c r="H98" s="139">
        <v>17.443038373144972</v>
      </c>
      <c r="I98" s="144">
        <v>1490932.406</v>
      </c>
      <c r="J98" s="139">
        <v>17.448925694693827</v>
      </c>
      <c r="K98" s="139">
        <v>55.119597645842248</v>
      </c>
      <c r="L98" s="150">
        <v>1089440.5360000001</v>
      </c>
      <c r="M98" s="151">
        <v>22.457776176241637</v>
      </c>
      <c r="N98" s="39"/>
      <c r="O98" s="41"/>
      <c r="P98" s="39"/>
      <c r="S98" s="39"/>
      <c r="T98" s="39"/>
    </row>
    <row r="99" spans="1:20" s="29" customFormat="1" ht="35.25" customHeight="1" x14ac:dyDescent="0.2">
      <c r="A99" s="69"/>
      <c r="B99" s="84" t="s">
        <v>188</v>
      </c>
      <c r="C99" s="121"/>
      <c r="D99" s="121"/>
      <c r="E99" s="121"/>
      <c r="F99" s="125"/>
      <c r="G99" s="121"/>
      <c r="H99" s="125"/>
      <c r="I99" s="121"/>
      <c r="J99" s="125"/>
      <c r="L99" s="39"/>
      <c r="M99" s="39"/>
      <c r="N99" s="39"/>
      <c r="O99" s="41"/>
      <c r="P99" s="39"/>
      <c r="S99" s="39"/>
      <c r="T99" s="39"/>
    </row>
    <row r="100" spans="1:20" s="33" customFormat="1" ht="13.5" customHeight="1" x14ac:dyDescent="0.2">
      <c r="A100" s="76" t="s">
        <v>96</v>
      </c>
      <c r="B100" s="77" t="s">
        <v>97</v>
      </c>
      <c r="C100" s="121">
        <v>83</v>
      </c>
      <c r="D100" s="121">
        <v>85</v>
      </c>
      <c r="E100" s="121">
        <v>14422</v>
      </c>
      <c r="F100" s="140">
        <v>-0.2075837254359385</v>
      </c>
      <c r="G100" s="145">
        <v>761843.505</v>
      </c>
      <c r="H100" s="140">
        <v>13.478765489458496</v>
      </c>
      <c r="I100" s="145">
        <v>283179.42599999998</v>
      </c>
      <c r="J100" s="140">
        <v>11.278018609716469</v>
      </c>
      <c r="K100" s="140">
        <v>37.1702881420509</v>
      </c>
      <c r="L100" s="146">
        <v>226509.17300000001</v>
      </c>
      <c r="M100" s="141">
        <v>18.016192301686729</v>
      </c>
      <c r="N100" s="36"/>
      <c r="O100" s="38"/>
      <c r="P100" s="36"/>
      <c r="S100" s="36"/>
      <c r="T100" s="36"/>
    </row>
    <row r="101" spans="1:20" s="33" customFormat="1" ht="11.25" x14ac:dyDescent="0.2">
      <c r="A101" s="69" t="s">
        <v>21</v>
      </c>
      <c r="B101" s="72" t="s">
        <v>98</v>
      </c>
      <c r="C101" s="121">
        <v>139</v>
      </c>
      <c r="D101" s="121">
        <v>137</v>
      </c>
      <c r="E101" s="121">
        <v>47704</v>
      </c>
      <c r="F101" s="140">
        <v>1.7598498261481694</v>
      </c>
      <c r="G101" s="145">
        <v>1376633.4140000001</v>
      </c>
      <c r="H101" s="140">
        <v>18.89517279065771</v>
      </c>
      <c r="I101" s="145">
        <v>1076974.23</v>
      </c>
      <c r="J101" s="140">
        <v>21.832025556287235</v>
      </c>
      <c r="K101" s="140">
        <v>78.232463272172168</v>
      </c>
      <c r="L101" s="146">
        <v>794766.62899999996</v>
      </c>
      <c r="M101" s="141">
        <v>26.965466206822143</v>
      </c>
      <c r="N101" s="36"/>
      <c r="O101" s="38"/>
      <c r="P101" s="36"/>
      <c r="S101" s="36"/>
      <c r="T101" s="36"/>
    </row>
    <row r="102" spans="1:20" s="33" customFormat="1" ht="11.25" x14ac:dyDescent="0.2">
      <c r="A102" s="69" t="s">
        <v>99</v>
      </c>
      <c r="B102" s="72" t="s">
        <v>100</v>
      </c>
      <c r="C102" s="121">
        <v>4</v>
      </c>
      <c r="D102" s="121">
        <v>4</v>
      </c>
      <c r="E102" s="121">
        <v>876</v>
      </c>
      <c r="F102" s="140">
        <v>1.6241299303944459</v>
      </c>
      <c r="G102" s="145">
        <v>41791.294000000002</v>
      </c>
      <c r="H102" s="140">
        <v>3.0634012404513271</v>
      </c>
      <c r="I102" s="145" t="s">
        <v>348</v>
      </c>
      <c r="J102" s="140" t="s">
        <v>348</v>
      </c>
      <c r="K102" s="140" t="s">
        <v>348</v>
      </c>
      <c r="L102" s="146">
        <v>4853.2640000000001</v>
      </c>
      <c r="M102" s="141">
        <v>-13.211362559347648</v>
      </c>
      <c r="N102" s="36"/>
      <c r="O102" s="38"/>
      <c r="P102" s="36"/>
      <c r="S102" s="36"/>
      <c r="T102" s="36"/>
    </row>
    <row r="103" spans="1:20" s="33" customFormat="1" ht="11.25" x14ac:dyDescent="0.2">
      <c r="A103" s="69" t="s">
        <v>101</v>
      </c>
      <c r="B103" s="72" t="s">
        <v>102</v>
      </c>
      <c r="C103" s="121">
        <v>59</v>
      </c>
      <c r="D103" s="121">
        <v>55</v>
      </c>
      <c r="E103" s="121">
        <v>10344</v>
      </c>
      <c r="F103" s="140">
        <v>4.7281563227700758</v>
      </c>
      <c r="G103" s="145">
        <v>216831.59899999999</v>
      </c>
      <c r="H103" s="140">
        <v>28.393471174705866</v>
      </c>
      <c r="I103" s="145">
        <v>68430.717999999993</v>
      </c>
      <c r="J103" s="140">
        <v>13.895275932170108</v>
      </c>
      <c r="K103" s="140">
        <v>31.559384478827734</v>
      </c>
      <c r="L103" s="146">
        <v>33021.523000000001</v>
      </c>
      <c r="M103" s="141">
        <v>12.655370330966704</v>
      </c>
      <c r="N103" s="36"/>
      <c r="O103" s="38"/>
      <c r="P103" s="36"/>
      <c r="S103" s="36"/>
      <c r="T103" s="36"/>
    </row>
    <row r="104" spans="1:20" s="33" customFormat="1" ht="11.25" x14ac:dyDescent="0.2">
      <c r="A104" s="117" t="s">
        <v>103</v>
      </c>
      <c r="B104" s="118" t="s">
        <v>104</v>
      </c>
      <c r="C104" s="132">
        <v>11</v>
      </c>
      <c r="D104" s="123">
        <v>11</v>
      </c>
      <c r="E104" s="123">
        <v>4133</v>
      </c>
      <c r="F104" s="142">
        <v>-8.0533926585094662</v>
      </c>
      <c r="G104" s="147">
        <v>307804.55900000001</v>
      </c>
      <c r="H104" s="142">
        <v>16.36122612249514</v>
      </c>
      <c r="I104" s="147" t="s">
        <v>348</v>
      </c>
      <c r="J104" s="142" t="s">
        <v>348</v>
      </c>
      <c r="K104" s="142" t="s">
        <v>348</v>
      </c>
      <c r="L104" s="152">
        <v>30289.947</v>
      </c>
      <c r="M104" s="153">
        <v>-17.780911886471557</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353</v>
      </c>
      <c r="B1" s="183"/>
      <c r="C1" s="183"/>
      <c r="D1" s="183"/>
      <c r="E1" s="183"/>
      <c r="F1" s="183"/>
      <c r="G1" s="183"/>
      <c r="H1" s="183"/>
      <c r="I1" s="183"/>
    </row>
    <row r="3" spans="1:23" ht="12.75" customHeight="1" x14ac:dyDescent="0.2">
      <c r="A3" s="196" t="s">
        <v>300</v>
      </c>
      <c r="B3" s="198" t="s">
        <v>180</v>
      </c>
      <c r="C3" s="201" t="s">
        <v>301</v>
      </c>
      <c r="D3" s="201" t="s">
        <v>302</v>
      </c>
      <c r="E3" s="201"/>
      <c r="F3" s="201"/>
      <c r="G3" s="201"/>
      <c r="H3" s="201"/>
      <c r="I3" s="202"/>
    </row>
    <row r="4" spans="1:23" ht="49.5" customHeight="1" x14ac:dyDescent="0.2">
      <c r="A4" s="217"/>
      <c r="B4" s="199"/>
      <c r="C4" s="219"/>
      <c r="D4" s="127" t="s">
        <v>106</v>
      </c>
      <c r="E4" s="127" t="s">
        <v>303</v>
      </c>
      <c r="F4" s="127" t="s">
        <v>181</v>
      </c>
      <c r="G4" s="127" t="s">
        <v>303</v>
      </c>
      <c r="H4" s="127" t="s">
        <v>182</v>
      </c>
      <c r="I4" s="82" t="s">
        <v>303</v>
      </c>
    </row>
    <row r="5" spans="1:23" ht="13.5" customHeight="1" x14ac:dyDescent="0.2">
      <c r="A5" s="218"/>
      <c r="B5" s="200"/>
      <c r="C5" s="129" t="s">
        <v>20</v>
      </c>
      <c r="D5" s="129" t="s">
        <v>156</v>
      </c>
      <c r="E5" s="129" t="s">
        <v>16</v>
      </c>
      <c r="F5" s="129" t="s">
        <v>156</v>
      </c>
      <c r="G5" s="129" t="s">
        <v>16</v>
      </c>
      <c r="H5" s="129" t="s">
        <v>156</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349</v>
      </c>
      <c r="F7" s="144">
        <v>0</v>
      </c>
      <c r="G7" s="139" t="s">
        <v>349</v>
      </c>
      <c r="H7" s="144">
        <v>0</v>
      </c>
      <c r="I7" s="139" t="s">
        <v>349</v>
      </c>
      <c r="J7" s="124"/>
      <c r="K7" s="28"/>
      <c r="L7" s="28"/>
      <c r="M7" s="28"/>
      <c r="N7" s="28"/>
      <c r="O7" s="28"/>
      <c r="P7" s="28"/>
      <c r="Q7" s="28"/>
      <c r="R7" s="28"/>
      <c r="S7" s="28"/>
      <c r="T7" s="28"/>
      <c r="U7" s="28"/>
      <c r="V7" s="28"/>
      <c r="W7" s="28"/>
    </row>
    <row r="8" spans="1:23" s="29" customFormat="1" x14ac:dyDescent="0.2">
      <c r="A8" s="69" t="s">
        <v>236</v>
      </c>
      <c r="B8" s="70" t="s">
        <v>238</v>
      </c>
      <c r="C8" s="120">
        <v>0</v>
      </c>
      <c r="D8" s="144">
        <v>0</v>
      </c>
      <c r="E8" s="139" t="s">
        <v>349</v>
      </c>
      <c r="F8" s="144">
        <v>0</v>
      </c>
      <c r="G8" s="139" t="s">
        <v>349</v>
      </c>
      <c r="H8" s="144">
        <v>0</v>
      </c>
      <c r="I8" s="139" t="s">
        <v>349</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348</v>
      </c>
      <c r="E9" s="139" t="s">
        <v>348</v>
      </c>
      <c r="F9" s="144" t="s">
        <v>348</v>
      </c>
      <c r="G9" s="139" t="s">
        <v>348</v>
      </c>
      <c r="H9" s="144" t="s">
        <v>348</v>
      </c>
      <c r="I9" s="139" t="s">
        <v>348</v>
      </c>
      <c r="J9" s="124"/>
      <c r="K9" s="28"/>
      <c r="L9" s="28"/>
      <c r="M9" s="28"/>
      <c r="N9" s="28"/>
      <c r="O9" s="28"/>
      <c r="P9" s="28"/>
      <c r="Q9" s="28"/>
      <c r="R9" s="28"/>
      <c r="S9" s="28"/>
      <c r="T9" s="28"/>
      <c r="U9" s="28"/>
      <c r="V9" s="28"/>
      <c r="W9" s="28"/>
    </row>
    <row r="10" spans="1:23" s="29" customFormat="1" x14ac:dyDescent="0.2">
      <c r="A10" s="69" t="s">
        <v>45</v>
      </c>
      <c r="B10" s="70" t="s">
        <v>46</v>
      </c>
      <c r="C10" s="120">
        <v>32</v>
      </c>
      <c r="D10" s="144">
        <v>141342.60999999999</v>
      </c>
      <c r="E10" s="139">
        <v>13.761809994724914</v>
      </c>
      <c r="F10" s="144">
        <v>53839.516000000003</v>
      </c>
      <c r="G10" s="139">
        <v>10.403965260497671</v>
      </c>
      <c r="H10" s="144">
        <v>24088.23</v>
      </c>
      <c r="I10" s="139">
        <v>-12.920827286176092</v>
      </c>
      <c r="J10" s="124"/>
      <c r="K10" s="28"/>
      <c r="L10" s="28"/>
      <c r="M10" s="28"/>
      <c r="N10" s="28"/>
      <c r="O10" s="28"/>
      <c r="P10" s="28"/>
      <c r="Q10" s="28"/>
      <c r="R10" s="28"/>
      <c r="S10" s="28"/>
      <c r="T10" s="28"/>
      <c r="U10" s="28"/>
      <c r="V10" s="28"/>
      <c r="W10" s="28"/>
    </row>
    <row r="11" spans="1:23" s="35" customFormat="1" ht="67.5" customHeight="1" x14ac:dyDescent="0.2">
      <c r="A11" s="71" t="s">
        <v>47</v>
      </c>
      <c r="B11" s="72" t="s">
        <v>316</v>
      </c>
      <c r="C11" s="121">
        <v>14</v>
      </c>
      <c r="D11" s="145">
        <v>60067.14</v>
      </c>
      <c r="E11" s="140">
        <v>30.734229642180111</v>
      </c>
      <c r="F11" s="145">
        <v>34705.004999999997</v>
      </c>
      <c r="G11" s="140">
        <v>50.024231687352398</v>
      </c>
      <c r="H11" s="145">
        <v>12433.977999999999</v>
      </c>
      <c r="I11" s="140">
        <v>-10.925998027817599</v>
      </c>
      <c r="J11" s="125"/>
      <c r="K11" s="34"/>
      <c r="L11" s="34"/>
      <c r="M11" s="34"/>
      <c r="N11" s="34"/>
      <c r="O11" s="34"/>
      <c r="P11" s="34"/>
      <c r="Q11" s="34"/>
      <c r="R11" s="34"/>
      <c r="S11" s="34"/>
      <c r="T11" s="34"/>
      <c r="U11" s="34"/>
      <c r="V11" s="34"/>
      <c r="W11" s="34"/>
    </row>
    <row r="12" spans="1:23" s="33" customFormat="1" ht="22.5" x14ac:dyDescent="0.2">
      <c r="A12" s="71" t="s">
        <v>113</v>
      </c>
      <c r="B12" s="72" t="s">
        <v>276</v>
      </c>
      <c r="C12" s="121">
        <v>8</v>
      </c>
      <c r="D12" s="145">
        <v>8323.3410000000003</v>
      </c>
      <c r="E12" s="140">
        <v>3.6006052228099747</v>
      </c>
      <c r="F12" s="145">
        <v>6444.174</v>
      </c>
      <c r="G12" s="140">
        <v>5.9006811872453966</v>
      </c>
      <c r="H12" s="145">
        <v>2516.4810000000002</v>
      </c>
      <c r="I12" s="140">
        <v>-7.4003041664473983</v>
      </c>
      <c r="J12" s="125"/>
      <c r="K12" s="32"/>
      <c r="L12" s="32"/>
      <c r="M12" s="32"/>
      <c r="N12" s="32"/>
      <c r="O12" s="32"/>
      <c r="P12" s="32"/>
      <c r="Q12" s="32"/>
      <c r="R12" s="32"/>
      <c r="S12" s="32"/>
      <c r="T12" s="32"/>
      <c r="U12" s="32"/>
      <c r="V12" s="32"/>
      <c r="W12" s="32"/>
    </row>
    <row r="13" spans="1:23" s="33" customFormat="1" x14ac:dyDescent="0.2">
      <c r="A13" s="71" t="s">
        <v>245</v>
      </c>
      <c r="B13" s="72" t="s">
        <v>246</v>
      </c>
      <c r="C13" s="121">
        <v>3</v>
      </c>
      <c r="D13" s="145">
        <v>43722.699000000001</v>
      </c>
      <c r="E13" s="140">
        <v>36.445825628692603</v>
      </c>
      <c r="F13" s="145">
        <v>25133.776000000002</v>
      </c>
      <c r="G13" s="140">
        <v>80.803937984286478</v>
      </c>
      <c r="H13" s="145" t="s">
        <v>348</v>
      </c>
      <c r="I13" s="140" t="s">
        <v>348</v>
      </c>
      <c r="J13" s="125"/>
      <c r="K13" s="32"/>
      <c r="L13" s="32"/>
      <c r="M13" s="32"/>
      <c r="N13" s="32"/>
      <c r="O13" s="32"/>
      <c r="P13" s="32"/>
      <c r="Q13" s="32"/>
      <c r="R13" s="32"/>
      <c r="S13" s="32"/>
      <c r="T13" s="32"/>
      <c r="U13" s="32"/>
      <c r="V13" s="32"/>
      <c r="W13" s="32"/>
    </row>
    <row r="14" spans="1:23" s="35" customFormat="1" ht="22.5" x14ac:dyDescent="0.2">
      <c r="A14" s="71" t="s">
        <v>207</v>
      </c>
      <c r="B14" s="72" t="s">
        <v>277</v>
      </c>
      <c r="C14" s="121">
        <v>4</v>
      </c>
      <c r="D14" s="145" t="s">
        <v>348</v>
      </c>
      <c r="E14" s="140" t="s">
        <v>348</v>
      </c>
      <c r="F14" s="145">
        <v>161.244</v>
      </c>
      <c r="G14" s="140" t="s">
        <v>348</v>
      </c>
      <c r="H14" s="145" t="s">
        <v>348</v>
      </c>
      <c r="I14" s="140" t="s">
        <v>348</v>
      </c>
      <c r="J14" s="125"/>
      <c r="K14" s="34"/>
      <c r="L14" s="34"/>
      <c r="M14" s="34"/>
      <c r="N14" s="34"/>
      <c r="O14" s="34"/>
      <c r="P14" s="34"/>
      <c r="Q14" s="34"/>
      <c r="R14" s="34"/>
      <c r="S14" s="34"/>
      <c r="T14" s="34"/>
      <c r="U14" s="34"/>
      <c r="V14" s="34"/>
      <c r="W14" s="34"/>
    </row>
    <row r="15" spans="1:23" s="33" customFormat="1" ht="22.5" x14ac:dyDescent="0.2">
      <c r="A15" s="71" t="s">
        <v>48</v>
      </c>
      <c r="B15" s="72" t="s">
        <v>49</v>
      </c>
      <c r="C15" s="121">
        <v>11</v>
      </c>
      <c r="D15" s="145">
        <v>31303.284</v>
      </c>
      <c r="E15" s="140">
        <v>-11.527913180511433</v>
      </c>
      <c r="F15" s="145">
        <v>13969.014999999999</v>
      </c>
      <c r="G15" s="140">
        <v>-29.025612484324967</v>
      </c>
      <c r="H15" s="145">
        <v>8286.7839999999997</v>
      </c>
      <c r="I15" s="140">
        <v>-25.967462177606791</v>
      </c>
      <c r="J15" s="125"/>
      <c r="K15" s="32"/>
      <c r="L15" s="32"/>
      <c r="M15" s="32"/>
      <c r="N15" s="32"/>
      <c r="O15" s="32"/>
      <c r="P15" s="32"/>
      <c r="Q15" s="32"/>
      <c r="R15" s="32"/>
      <c r="S15" s="32"/>
      <c r="T15" s="32"/>
      <c r="U15" s="32"/>
      <c r="V15" s="32"/>
      <c r="W15" s="32"/>
    </row>
    <row r="16" spans="1:23" s="33" customFormat="1" ht="22.5" x14ac:dyDescent="0.2">
      <c r="A16" s="71" t="s">
        <v>50</v>
      </c>
      <c r="B16" s="72" t="s">
        <v>278</v>
      </c>
      <c r="C16" s="121">
        <v>8</v>
      </c>
      <c r="D16" s="145">
        <v>20629.725999999999</v>
      </c>
      <c r="E16" s="140">
        <v>5.0594780516733522</v>
      </c>
      <c r="F16" s="145">
        <v>9467.7350000000006</v>
      </c>
      <c r="G16" s="140">
        <v>-1.9934761934682967</v>
      </c>
      <c r="H16" s="145">
        <v>5843.9639999999999</v>
      </c>
      <c r="I16" s="140">
        <v>12.394643796792934</v>
      </c>
      <c r="J16" s="125"/>
      <c r="K16" s="32"/>
      <c r="L16" s="32"/>
      <c r="M16" s="32"/>
      <c r="N16" s="32"/>
      <c r="O16" s="32"/>
      <c r="P16" s="32"/>
      <c r="Q16" s="32"/>
      <c r="R16" s="32"/>
      <c r="S16" s="32"/>
      <c r="T16" s="32"/>
      <c r="U16" s="32"/>
      <c r="V16" s="32"/>
      <c r="W16" s="32"/>
    </row>
    <row r="17" spans="1:23" s="31" customFormat="1" ht="22.5" x14ac:dyDescent="0.2">
      <c r="A17" s="69" t="s">
        <v>51</v>
      </c>
      <c r="B17" s="70" t="s">
        <v>279</v>
      </c>
      <c r="C17" s="120">
        <v>7</v>
      </c>
      <c r="D17" s="144">
        <v>36036.347999999998</v>
      </c>
      <c r="E17" s="139">
        <v>22.17009502535268</v>
      </c>
      <c r="F17" s="144">
        <v>5591.5010000000002</v>
      </c>
      <c r="G17" s="139">
        <v>38.380232629218995</v>
      </c>
      <c r="H17" s="144" t="s">
        <v>348</v>
      </c>
      <c r="I17" s="139" t="s">
        <v>348</v>
      </c>
      <c r="J17" s="124"/>
      <c r="K17" s="30"/>
      <c r="L17" s="30"/>
      <c r="M17" s="30"/>
      <c r="N17" s="30"/>
      <c r="O17" s="30"/>
      <c r="P17" s="30"/>
      <c r="Q17" s="30"/>
      <c r="R17" s="30"/>
      <c r="S17" s="30"/>
      <c r="T17" s="30"/>
      <c r="U17" s="30"/>
      <c r="V17" s="30"/>
      <c r="W17" s="30"/>
    </row>
    <row r="18" spans="1:23" s="33" customFormat="1" ht="33.75" customHeight="1" x14ac:dyDescent="0.2">
      <c r="A18" s="71" t="s">
        <v>52</v>
      </c>
      <c r="B18" s="72" t="s">
        <v>280</v>
      </c>
      <c r="C18" s="121">
        <v>5</v>
      </c>
      <c r="D18" s="145" t="s">
        <v>348</v>
      </c>
      <c r="E18" s="140" t="s">
        <v>348</v>
      </c>
      <c r="F18" s="145" t="s">
        <v>348</v>
      </c>
      <c r="G18" s="140" t="s">
        <v>348</v>
      </c>
      <c r="H18" s="145" t="s">
        <v>348</v>
      </c>
      <c r="I18" s="140" t="s">
        <v>348</v>
      </c>
      <c r="J18" s="125"/>
      <c r="K18" s="32"/>
      <c r="L18" s="32"/>
      <c r="M18" s="32"/>
      <c r="N18" s="32"/>
      <c r="O18" s="32"/>
      <c r="P18" s="32"/>
      <c r="Q18" s="32"/>
      <c r="R18" s="32"/>
      <c r="S18" s="32"/>
      <c r="T18" s="32"/>
      <c r="U18" s="32"/>
      <c r="V18" s="32"/>
      <c r="W18" s="32"/>
    </row>
    <row r="19" spans="1:23" s="31" customFormat="1" ht="11.25" customHeight="1" x14ac:dyDescent="0.2">
      <c r="A19" s="69" t="s">
        <v>63</v>
      </c>
      <c r="B19" s="70" t="s">
        <v>64</v>
      </c>
      <c r="C19" s="120">
        <v>6</v>
      </c>
      <c r="D19" s="144">
        <v>548685.59900000005</v>
      </c>
      <c r="E19" s="139">
        <v>21.312337899126035</v>
      </c>
      <c r="F19" s="144">
        <v>198862.30799999999</v>
      </c>
      <c r="G19" s="139">
        <v>19.091557671947683</v>
      </c>
      <c r="H19" s="144" t="s">
        <v>348</v>
      </c>
      <c r="I19" s="139" t="s">
        <v>348</v>
      </c>
      <c r="J19" s="124"/>
      <c r="K19" s="30"/>
      <c r="L19" s="30"/>
      <c r="M19" s="30"/>
      <c r="N19" s="30"/>
      <c r="O19" s="30"/>
      <c r="P19" s="30"/>
      <c r="Q19" s="30"/>
      <c r="R19" s="30"/>
      <c r="S19" s="30"/>
      <c r="T19" s="30"/>
      <c r="U19" s="30"/>
      <c r="V19" s="30"/>
      <c r="W19" s="30"/>
    </row>
    <row r="20" spans="1:23" s="35" customFormat="1" ht="22.5" x14ac:dyDescent="0.2">
      <c r="A20" s="71" t="s">
        <v>174</v>
      </c>
      <c r="B20" s="72" t="s">
        <v>282</v>
      </c>
      <c r="C20" s="121">
        <v>5</v>
      </c>
      <c r="D20" s="145" t="s">
        <v>348</v>
      </c>
      <c r="E20" s="140" t="s">
        <v>348</v>
      </c>
      <c r="F20" s="145" t="s">
        <v>348</v>
      </c>
      <c r="G20" s="140" t="s">
        <v>348</v>
      </c>
      <c r="H20" s="145" t="s">
        <v>348</v>
      </c>
      <c r="I20" s="140" t="s">
        <v>348</v>
      </c>
      <c r="J20" s="125"/>
      <c r="K20" s="34"/>
      <c r="L20" s="34"/>
      <c r="M20" s="34"/>
      <c r="N20" s="34"/>
      <c r="O20" s="34"/>
      <c r="P20" s="34"/>
      <c r="Q20" s="34"/>
      <c r="R20" s="34"/>
      <c r="S20" s="34"/>
      <c r="T20" s="34"/>
      <c r="U20" s="34"/>
      <c r="V20" s="34"/>
      <c r="W20" s="34"/>
    </row>
    <row r="21" spans="1:23" s="29" customFormat="1" x14ac:dyDescent="0.2">
      <c r="A21" s="69" t="s">
        <v>65</v>
      </c>
      <c r="B21" s="70" t="s">
        <v>66</v>
      </c>
      <c r="C21" s="120">
        <v>7</v>
      </c>
      <c r="D21" s="144">
        <v>12813.798000000001</v>
      </c>
      <c r="E21" s="139">
        <v>29.279635533432185</v>
      </c>
      <c r="F21" s="144">
        <v>749.05600000000004</v>
      </c>
      <c r="G21" s="139">
        <v>10.53468817972275</v>
      </c>
      <c r="H21" s="144" t="s">
        <v>348</v>
      </c>
      <c r="I21" s="139" t="s">
        <v>348</v>
      </c>
      <c r="J21" s="124"/>
      <c r="K21" s="28"/>
      <c r="L21" s="28"/>
      <c r="M21" s="28"/>
      <c r="N21" s="28"/>
      <c r="O21" s="28"/>
      <c r="P21" s="28"/>
      <c r="Q21" s="28"/>
      <c r="R21" s="28"/>
      <c r="S21" s="28"/>
      <c r="T21" s="28"/>
      <c r="U21" s="28"/>
      <c r="V21" s="28"/>
      <c r="W21" s="28"/>
    </row>
    <row r="22" spans="1:23" s="35" customFormat="1" ht="22.5" customHeight="1" x14ac:dyDescent="0.2">
      <c r="A22" s="71" t="s">
        <v>249</v>
      </c>
      <c r="B22" s="72" t="s">
        <v>331</v>
      </c>
      <c r="C22" s="121">
        <v>3</v>
      </c>
      <c r="D22" s="145">
        <v>4369.0060000000003</v>
      </c>
      <c r="E22" s="140" t="s">
        <v>348</v>
      </c>
      <c r="F22" s="145" t="s">
        <v>348</v>
      </c>
      <c r="G22" s="140" t="s">
        <v>348</v>
      </c>
      <c r="H22" s="145" t="s">
        <v>348</v>
      </c>
      <c r="I22" s="140" t="s">
        <v>348</v>
      </c>
      <c r="J22" s="125"/>
      <c r="K22" s="34"/>
      <c r="L22" s="34"/>
      <c r="M22" s="34"/>
      <c r="N22" s="34"/>
      <c r="O22" s="34"/>
      <c r="P22" s="34"/>
      <c r="Q22" s="34"/>
      <c r="R22" s="34"/>
      <c r="S22" s="34"/>
      <c r="T22" s="34"/>
      <c r="U22" s="34"/>
      <c r="V22" s="34"/>
      <c r="W22" s="34"/>
    </row>
    <row r="23" spans="1:23" s="33" customFormat="1" x14ac:dyDescent="0.2">
      <c r="A23" s="71" t="s">
        <v>250</v>
      </c>
      <c r="B23" s="72" t="s">
        <v>251</v>
      </c>
      <c r="C23" s="121">
        <v>3</v>
      </c>
      <c r="D23" s="145">
        <v>4369.0060000000003</v>
      </c>
      <c r="E23" s="140" t="s">
        <v>348</v>
      </c>
      <c r="F23" s="145" t="s">
        <v>348</v>
      </c>
      <c r="G23" s="140" t="s">
        <v>348</v>
      </c>
      <c r="H23" s="145" t="s">
        <v>348</v>
      </c>
      <c r="I23" s="140" t="s">
        <v>348</v>
      </c>
      <c r="J23" s="125"/>
      <c r="K23" s="32"/>
      <c r="L23" s="32"/>
      <c r="M23" s="32"/>
      <c r="N23" s="32"/>
      <c r="O23" s="32"/>
      <c r="P23" s="32"/>
      <c r="Q23" s="32"/>
      <c r="R23" s="32"/>
      <c r="S23" s="32"/>
      <c r="T23" s="32"/>
      <c r="U23" s="32"/>
      <c r="V23" s="32"/>
      <c r="W23" s="32"/>
    </row>
    <row r="24" spans="1:23" s="29" customFormat="1" ht="33.75" customHeight="1" x14ac:dyDescent="0.2">
      <c r="A24" s="69" t="s">
        <v>67</v>
      </c>
      <c r="B24" s="70" t="s">
        <v>335</v>
      </c>
      <c r="C24" s="120">
        <v>21</v>
      </c>
      <c r="D24" s="144">
        <v>109075.576</v>
      </c>
      <c r="E24" s="139">
        <v>18.76807984709437</v>
      </c>
      <c r="F24" s="144">
        <v>67809.240000000005</v>
      </c>
      <c r="G24" s="139">
        <v>26.82356743824802</v>
      </c>
      <c r="H24" s="144">
        <v>22264.651999999998</v>
      </c>
      <c r="I24" s="139">
        <v>10.505327194438564</v>
      </c>
      <c r="J24" s="124"/>
      <c r="K24" s="28"/>
      <c r="L24" s="28"/>
      <c r="M24" s="28"/>
      <c r="N24" s="28"/>
      <c r="O24" s="28"/>
      <c r="P24" s="28"/>
      <c r="Q24" s="28"/>
      <c r="R24" s="28"/>
      <c r="S24" s="28"/>
      <c r="T24" s="28"/>
      <c r="U24" s="28"/>
      <c r="V24" s="28"/>
      <c r="W24" s="28"/>
    </row>
    <row r="25" spans="1:23" s="35" customFormat="1" ht="22.5" x14ac:dyDescent="0.2">
      <c r="A25" s="71" t="s">
        <v>208</v>
      </c>
      <c r="B25" s="72" t="s">
        <v>283</v>
      </c>
      <c r="C25" s="121">
        <v>4</v>
      </c>
      <c r="D25" s="145">
        <v>4196.7470000000003</v>
      </c>
      <c r="E25" s="140">
        <v>47.680325486368076</v>
      </c>
      <c r="F25" s="145">
        <v>2421.433</v>
      </c>
      <c r="G25" s="140">
        <v>89.114320680846021</v>
      </c>
      <c r="H25" s="145">
        <v>945.53800000000001</v>
      </c>
      <c r="I25" s="140">
        <v>45.949466931541593</v>
      </c>
      <c r="J25" s="125"/>
      <c r="K25" s="34"/>
      <c r="L25" s="34"/>
      <c r="M25" s="34"/>
      <c r="N25" s="34"/>
      <c r="O25" s="34"/>
      <c r="P25" s="34"/>
      <c r="Q25" s="34"/>
      <c r="R25" s="34"/>
      <c r="S25" s="34"/>
      <c r="T25" s="34"/>
      <c r="U25" s="34"/>
      <c r="V25" s="34"/>
      <c r="W25" s="34"/>
    </row>
    <row r="26" spans="1:23" s="35" customFormat="1" ht="33.75" customHeight="1" x14ac:dyDescent="0.2">
      <c r="A26" s="71" t="s">
        <v>68</v>
      </c>
      <c r="B26" s="72" t="s">
        <v>284</v>
      </c>
      <c r="C26" s="121">
        <v>11</v>
      </c>
      <c r="D26" s="145">
        <v>14002.617</v>
      </c>
      <c r="E26" s="140">
        <v>31.420246573388255</v>
      </c>
      <c r="F26" s="145">
        <v>7319.665</v>
      </c>
      <c r="G26" s="140">
        <v>20.538274135682897</v>
      </c>
      <c r="H26" s="145">
        <v>1510.9749999999999</v>
      </c>
      <c r="I26" s="140">
        <v>-42.164964632391218</v>
      </c>
      <c r="J26" s="125"/>
      <c r="K26" s="34"/>
      <c r="L26" s="34"/>
      <c r="M26" s="34"/>
      <c r="N26" s="34"/>
      <c r="O26" s="34"/>
      <c r="P26" s="34"/>
      <c r="Q26" s="34"/>
      <c r="R26" s="34"/>
      <c r="S26" s="34"/>
      <c r="T26" s="34"/>
      <c r="U26" s="34"/>
      <c r="V26" s="34"/>
      <c r="W26" s="34"/>
    </row>
    <row r="27" spans="1:23" s="33" customFormat="1" ht="22.5" customHeight="1" x14ac:dyDescent="0.2">
      <c r="A27" s="71" t="s">
        <v>69</v>
      </c>
      <c r="B27" s="72" t="s">
        <v>285</v>
      </c>
      <c r="C27" s="121">
        <v>11</v>
      </c>
      <c r="D27" s="145">
        <v>14002.617</v>
      </c>
      <c r="E27" s="140">
        <v>31.420246573388255</v>
      </c>
      <c r="F27" s="145">
        <v>7319.665</v>
      </c>
      <c r="G27" s="140">
        <v>20.538274135682897</v>
      </c>
      <c r="H27" s="145">
        <v>1510.9749999999999</v>
      </c>
      <c r="I27" s="140">
        <v>-42.164964632391218</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9</v>
      </c>
      <c r="D28" s="144">
        <v>13348.989</v>
      </c>
      <c r="E28" s="139">
        <v>-2.9683679090127555</v>
      </c>
      <c r="F28" s="144">
        <v>6954.7020000000002</v>
      </c>
      <c r="G28" s="139">
        <v>3.3788571590807805</v>
      </c>
      <c r="H28" s="144">
        <v>2441.5680000000002</v>
      </c>
      <c r="I28" s="139">
        <v>-18.595595582579563</v>
      </c>
      <c r="J28" s="124"/>
      <c r="K28" s="28"/>
      <c r="L28" s="28"/>
      <c r="M28" s="28"/>
      <c r="N28" s="28"/>
      <c r="O28" s="28"/>
      <c r="P28" s="28"/>
      <c r="Q28" s="28"/>
      <c r="R28" s="28"/>
      <c r="S28" s="28"/>
      <c r="T28" s="28"/>
      <c r="U28" s="28"/>
      <c r="V28" s="28"/>
      <c r="W28" s="28"/>
    </row>
    <row r="29" spans="1:23" s="35" customFormat="1" ht="22.5" x14ac:dyDescent="0.2">
      <c r="A29" s="71" t="s">
        <v>72</v>
      </c>
      <c r="B29" s="72" t="s">
        <v>324</v>
      </c>
      <c r="C29" s="121">
        <v>5</v>
      </c>
      <c r="D29" s="145">
        <v>7403.8770000000004</v>
      </c>
      <c r="E29" s="140">
        <v>-1.1153687887726988</v>
      </c>
      <c r="F29" s="145">
        <v>4872.0770000000002</v>
      </c>
      <c r="G29" s="140" t="s">
        <v>348</v>
      </c>
      <c r="H29" s="145" t="s">
        <v>348</v>
      </c>
      <c r="I29" s="140" t="s">
        <v>348</v>
      </c>
      <c r="J29" s="125"/>
      <c r="K29" s="34"/>
      <c r="L29" s="34"/>
      <c r="M29" s="34"/>
      <c r="N29" s="34"/>
      <c r="O29" s="34"/>
      <c r="P29" s="34"/>
      <c r="Q29" s="34"/>
      <c r="R29" s="34"/>
      <c r="S29" s="34"/>
      <c r="T29" s="34"/>
      <c r="U29" s="34"/>
      <c r="V29" s="34"/>
      <c r="W29" s="34"/>
    </row>
    <row r="30" spans="1:23" s="29" customFormat="1" x14ac:dyDescent="0.2">
      <c r="A30" s="69" t="s">
        <v>73</v>
      </c>
      <c r="B30" s="70" t="s">
        <v>74</v>
      </c>
      <c r="C30" s="120">
        <v>36</v>
      </c>
      <c r="D30" s="144">
        <v>216572.76300000001</v>
      </c>
      <c r="E30" s="139">
        <v>1.2797638790426191</v>
      </c>
      <c r="F30" s="144">
        <v>164443.459</v>
      </c>
      <c r="G30" s="139">
        <v>-4.6912684525507444</v>
      </c>
      <c r="H30" s="144">
        <v>50119.434000000001</v>
      </c>
      <c r="I30" s="139">
        <v>-4.6557782665566378</v>
      </c>
      <c r="J30" s="124"/>
      <c r="K30" s="28"/>
      <c r="L30" s="28"/>
      <c r="M30" s="28"/>
      <c r="N30" s="28"/>
      <c r="O30" s="28"/>
      <c r="P30" s="28"/>
      <c r="Q30" s="28"/>
      <c r="R30" s="28"/>
      <c r="S30" s="28"/>
      <c r="T30" s="28"/>
      <c r="U30" s="28"/>
      <c r="V30" s="28"/>
      <c r="W30" s="28"/>
    </row>
    <row r="31" spans="1:23" s="33" customFormat="1" ht="22.5" x14ac:dyDescent="0.2">
      <c r="A31" s="71" t="s">
        <v>75</v>
      </c>
      <c r="B31" s="72" t="s">
        <v>287</v>
      </c>
      <c r="C31" s="121">
        <v>11</v>
      </c>
      <c r="D31" s="145">
        <v>29280.452000000001</v>
      </c>
      <c r="E31" s="140">
        <v>10.188562912314026</v>
      </c>
      <c r="F31" s="145">
        <v>19587.725999999999</v>
      </c>
      <c r="G31" s="140">
        <v>0.72420316440297938</v>
      </c>
      <c r="H31" s="145">
        <v>10794.172</v>
      </c>
      <c r="I31" s="140">
        <v>-0.96661975026627545</v>
      </c>
      <c r="J31" s="125"/>
      <c r="K31" s="32"/>
      <c r="L31" s="32"/>
      <c r="M31" s="32"/>
      <c r="N31" s="32"/>
      <c r="O31" s="32"/>
      <c r="P31" s="32"/>
      <c r="Q31" s="32"/>
      <c r="R31" s="32"/>
      <c r="S31" s="32"/>
      <c r="T31" s="32"/>
      <c r="U31" s="32"/>
      <c r="V31" s="32"/>
      <c r="W31" s="32"/>
    </row>
    <row r="32" spans="1:23" s="35" customFormat="1" ht="22.5" x14ac:dyDescent="0.2">
      <c r="A32" s="71" t="s">
        <v>253</v>
      </c>
      <c r="B32" s="72" t="s">
        <v>332</v>
      </c>
      <c r="C32" s="121">
        <v>3</v>
      </c>
      <c r="D32" s="145" t="s">
        <v>348</v>
      </c>
      <c r="E32" s="140" t="s">
        <v>348</v>
      </c>
      <c r="F32" s="145" t="s">
        <v>348</v>
      </c>
      <c r="G32" s="140" t="s">
        <v>348</v>
      </c>
      <c r="H32" s="145" t="s">
        <v>348</v>
      </c>
      <c r="I32" s="140" t="s">
        <v>348</v>
      </c>
      <c r="J32" s="125"/>
      <c r="K32" s="34"/>
      <c r="L32" s="34"/>
      <c r="M32" s="34"/>
      <c r="N32" s="34"/>
      <c r="O32" s="34"/>
      <c r="P32" s="34"/>
      <c r="Q32" s="34"/>
      <c r="R32" s="34"/>
      <c r="S32" s="34"/>
      <c r="T32" s="34"/>
      <c r="U32" s="34"/>
      <c r="V32" s="34"/>
      <c r="W32" s="34"/>
    </row>
    <row r="33" spans="1:23" s="35" customFormat="1" x14ac:dyDescent="0.2">
      <c r="A33" s="71" t="s">
        <v>114</v>
      </c>
      <c r="B33" s="72" t="s">
        <v>115</v>
      </c>
      <c r="C33" s="121">
        <v>4</v>
      </c>
      <c r="D33" s="145">
        <v>4609.3779999999997</v>
      </c>
      <c r="E33" s="140">
        <v>-5.9051947545580532</v>
      </c>
      <c r="F33" s="145">
        <v>3161.404</v>
      </c>
      <c r="G33" s="140">
        <v>-11.245132581872284</v>
      </c>
      <c r="H33" s="145">
        <v>2251.0839999999998</v>
      </c>
      <c r="I33" s="140">
        <v>38.053427319821253</v>
      </c>
      <c r="J33" s="125"/>
      <c r="K33" s="34"/>
      <c r="L33" s="34"/>
      <c r="M33" s="34"/>
      <c r="N33" s="34"/>
      <c r="O33" s="34"/>
      <c r="P33" s="34"/>
      <c r="Q33" s="34"/>
      <c r="R33" s="34"/>
      <c r="S33" s="34"/>
      <c r="T33" s="34"/>
      <c r="U33" s="34"/>
      <c r="V33" s="34"/>
      <c r="W33" s="34"/>
    </row>
    <row r="34" spans="1:23" s="33" customFormat="1" ht="22.5" x14ac:dyDescent="0.2">
      <c r="A34" s="71" t="s">
        <v>76</v>
      </c>
      <c r="B34" s="72" t="s">
        <v>288</v>
      </c>
      <c r="C34" s="121">
        <v>9</v>
      </c>
      <c r="D34" s="145">
        <v>76942.288</v>
      </c>
      <c r="E34" s="140">
        <v>-6.2424501309416627</v>
      </c>
      <c r="F34" s="145" t="s">
        <v>348</v>
      </c>
      <c r="G34" s="140" t="s">
        <v>348</v>
      </c>
      <c r="H34" s="145" t="s">
        <v>348</v>
      </c>
      <c r="I34" s="140" t="s">
        <v>348</v>
      </c>
      <c r="J34" s="125"/>
      <c r="K34" s="32"/>
      <c r="L34" s="32"/>
      <c r="M34" s="32"/>
      <c r="N34" s="32"/>
      <c r="O34" s="32"/>
      <c r="P34" s="32"/>
      <c r="Q34" s="32"/>
      <c r="R34" s="32"/>
      <c r="S34" s="32"/>
      <c r="T34" s="32"/>
      <c r="U34" s="32"/>
      <c r="V34" s="32"/>
      <c r="W34" s="32"/>
    </row>
    <row r="35" spans="1:23" s="33" customFormat="1" ht="22.5" customHeight="1" x14ac:dyDescent="0.2">
      <c r="A35" s="71" t="s">
        <v>79</v>
      </c>
      <c r="B35" s="72" t="s">
        <v>185</v>
      </c>
      <c r="C35" s="121">
        <v>4</v>
      </c>
      <c r="D35" s="145">
        <v>3466.2339999999999</v>
      </c>
      <c r="E35" s="140">
        <v>8.672284261985979</v>
      </c>
      <c r="F35" s="145" t="s">
        <v>348</v>
      </c>
      <c r="G35" s="140" t="s">
        <v>348</v>
      </c>
      <c r="H35" s="145" t="s">
        <v>348</v>
      </c>
      <c r="I35" s="140" t="s">
        <v>348</v>
      </c>
      <c r="J35" s="125"/>
      <c r="K35" s="32"/>
      <c r="L35" s="32"/>
      <c r="M35" s="32"/>
      <c r="N35" s="32"/>
      <c r="O35" s="32"/>
      <c r="P35" s="32"/>
      <c r="Q35" s="32"/>
      <c r="R35" s="32"/>
      <c r="S35" s="32"/>
      <c r="T35" s="32"/>
      <c r="U35" s="32"/>
      <c r="V35" s="32"/>
      <c r="W35" s="32"/>
    </row>
    <row r="36" spans="1:23" s="33" customFormat="1" x14ac:dyDescent="0.2">
      <c r="A36" s="71" t="s">
        <v>80</v>
      </c>
      <c r="B36" s="72" t="s">
        <v>81</v>
      </c>
      <c r="C36" s="121">
        <v>3</v>
      </c>
      <c r="D36" s="145">
        <v>6320.9859999999999</v>
      </c>
      <c r="E36" s="140">
        <v>-8.9907962581470713</v>
      </c>
      <c r="F36" s="145" t="s">
        <v>348</v>
      </c>
      <c r="G36" s="140" t="s">
        <v>348</v>
      </c>
      <c r="H36" s="145" t="s">
        <v>348</v>
      </c>
      <c r="I36" s="140" t="s">
        <v>348</v>
      </c>
      <c r="J36" s="125"/>
      <c r="K36" s="32"/>
      <c r="L36" s="32"/>
      <c r="M36" s="32"/>
      <c r="N36" s="32"/>
      <c r="O36" s="32"/>
      <c r="P36" s="32"/>
      <c r="Q36" s="32"/>
      <c r="R36" s="32"/>
      <c r="S36" s="32"/>
      <c r="T36" s="32"/>
      <c r="U36" s="32"/>
      <c r="V36" s="32"/>
      <c r="W36" s="32"/>
    </row>
    <row r="37" spans="1:23" s="33" customFormat="1" ht="22.5" x14ac:dyDescent="0.2">
      <c r="A37" s="71" t="s">
        <v>255</v>
      </c>
      <c r="B37" s="72" t="s">
        <v>289</v>
      </c>
      <c r="C37" s="121">
        <v>3</v>
      </c>
      <c r="D37" s="145">
        <v>6320.9859999999999</v>
      </c>
      <c r="E37" s="140">
        <v>-8.9907962581470713</v>
      </c>
      <c r="F37" s="145" t="s">
        <v>348</v>
      </c>
      <c r="G37" s="140" t="s">
        <v>348</v>
      </c>
      <c r="H37" s="145" t="s">
        <v>348</v>
      </c>
      <c r="I37" s="140" t="s">
        <v>348</v>
      </c>
      <c r="J37" s="125"/>
      <c r="K37" s="32"/>
      <c r="L37" s="32"/>
      <c r="M37" s="32"/>
      <c r="N37" s="32"/>
      <c r="O37" s="32"/>
      <c r="P37" s="32"/>
      <c r="Q37" s="32"/>
      <c r="R37" s="32"/>
      <c r="S37" s="32"/>
      <c r="T37" s="32"/>
      <c r="U37" s="32"/>
      <c r="V37" s="32"/>
      <c r="W37" s="32"/>
    </row>
    <row r="38" spans="1:23" s="33" customFormat="1" ht="22.5" x14ac:dyDescent="0.2">
      <c r="A38" s="71" t="s">
        <v>82</v>
      </c>
      <c r="B38" s="72" t="s">
        <v>290</v>
      </c>
      <c r="C38" s="121">
        <v>13</v>
      </c>
      <c r="D38" s="145">
        <v>104029.037</v>
      </c>
      <c r="E38" s="140">
        <v>5.8792525867249168</v>
      </c>
      <c r="F38" s="145">
        <v>92132.574999999997</v>
      </c>
      <c r="G38" s="140">
        <v>-1.0380021066619349</v>
      </c>
      <c r="H38" s="145">
        <v>11932.281999999999</v>
      </c>
      <c r="I38" s="140">
        <v>31.03906182993282</v>
      </c>
      <c r="J38" s="125"/>
      <c r="K38" s="32"/>
      <c r="L38" s="32"/>
      <c r="M38" s="32"/>
      <c r="N38" s="32"/>
      <c r="O38" s="32"/>
      <c r="P38" s="32"/>
      <c r="Q38" s="32"/>
      <c r="R38" s="32"/>
      <c r="S38" s="32"/>
      <c r="T38" s="32"/>
      <c r="U38" s="32"/>
      <c r="V38" s="32"/>
      <c r="W38" s="32"/>
    </row>
    <row r="39" spans="1:23" s="33" customFormat="1" ht="33.75" customHeight="1" x14ac:dyDescent="0.2">
      <c r="A39" s="71" t="s">
        <v>83</v>
      </c>
      <c r="B39" s="72" t="s">
        <v>291</v>
      </c>
      <c r="C39" s="121">
        <v>5</v>
      </c>
      <c r="D39" s="145">
        <v>68931.125</v>
      </c>
      <c r="E39" s="140" t="s">
        <v>348</v>
      </c>
      <c r="F39" s="145">
        <v>62790.521000000001</v>
      </c>
      <c r="G39" s="140" t="s">
        <v>348</v>
      </c>
      <c r="H39" s="145" t="s">
        <v>348</v>
      </c>
      <c r="I39" s="140" t="s">
        <v>348</v>
      </c>
      <c r="J39" s="125"/>
      <c r="K39" s="32"/>
      <c r="L39" s="32"/>
      <c r="M39" s="32"/>
      <c r="N39" s="32"/>
      <c r="O39" s="32"/>
      <c r="P39" s="32"/>
      <c r="Q39" s="32"/>
      <c r="R39" s="32"/>
      <c r="S39" s="32"/>
      <c r="T39" s="32"/>
      <c r="U39" s="32"/>
      <c r="V39" s="32"/>
      <c r="W39" s="32"/>
    </row>
    <row r="40" spans="1:23" s="33" customFormat="1" ht="22.5" customHeight="1" x14ac:dyDescent="0.2">
      <c r="A40" s="71" t="s">
        <v>256</v>
      </c>
      <c r="B40" s="72" t="s">
        <v>311</v>
      </c>
      <c r="C40" s="121">
        <v>3</v>
      </c>
      <c r="D40" s="145" t="s">
        <v>348</v>
      </c>
      <c r="E40" s="140" t="s">
        <v>348</v>
      </c>
      <c r="F40" s="145" t="s">
        <v>348</v>
      </c>
      <c r="G40" s="140" t="s">
        <v>348</v>
      </c>
      <c r="H40" s="145" t="s">
        <v>348</v>
      </c>
      <c r="I40" s="140" t="s">
        <v>348</v>
      </c>
      <c r="J40" s="125"/>
      <c r="K40" s="32"/>
      <c r="L40" s="32"/>
      <c r="M40" s="32"/>
      <c r="N40" s="32"/>
      <c r="O40" s="32"/>
      <c r="P40" s="32"/>
      <c r="Q40" s="32"/>
      <c r="R40" s="32"/>
      <c r="S40" s="32"/>
      <c r="T40" s="32"/>
      <c r="U40" s="32"/>
      <c r="V40" s="32"/>
      <c r="W40" s="32"/>
    </row>
    <row r="41" spans="1:23" s="33" customFormat="1" ht="22.5" customHeight="1" x14ac:dyDescent="0.2">
      <c r="A41" s="71" t="s">
        <v>257</v>
      </c>
      <c r="B41" s="72" t="s">
        <v>313</v>
      </c>
      <c r="C41" s="121">
        <v>3</v>
      </c>
      <c r="D41" s="145">
        <v>505.05700000000002</v>
      </c>
      <c r="E41" s="140" t="s">
        <v>348</v>
      </c>
      <c r="F41" s="145" t="s">
        <v>348</v>
      </c>
      <c r="G41" s="140" t="s">
        <v>348</v>
      </c>
      <c r="H41" s="145" t="s">
        <v>348</v>
      </c>
      <c r="I41" s="140" t="s">
        <v>348</v>
      </c>
      <c r="J41" s="125"/>
      <c r="K41" s="32"/>
      <c r="L41" s="32"/>
      <c r="M41" s="32"/>
      <c r="N41" s="32"/>
      <c r="O41" s="32"/>
      <c r="P41" s="32"/>
      <c r="Q41" s="32"/>
      <c r="R41" s="32"/>
      <c r="S41" s="32"/>
      <c r="T41" s="32"/>
      <c r="U41" s="32"/>
      <c r="V41" s="32"/>
      <c r="W41" s="32"/>
    </row>
    <row r="42" spans="1:23" s="29" customFormat="1" ht="22.5" x14ac:dyDescent="0.2">
      <c r="A42" s="69" t="s">
        <v>84</v>
      </c>
      <c r="B42" s="70" t="s">
        <v>292</v>
      </c>
      <c r="C42" s="120">
        <v>1</v>
      </c>
      <c r="D42" s="144" t="s">
        <v>348</v>
      </c>
      <c r="E42" s="139" t="s">
        <v>348</v>
      </c>
      <c r="F42" s="144" t="s">
        <v>348</v>
      </c>
      <c r="G42" s="139" t="s">
        <v>348</v>
      </c>
      <c r="H42" s="144" t="s">
        <v>348</v>
      </c>
      <c r="I42" s="139" t="s">
        <v>348</v>
      </c>
      <c r="J42" s="124"/>
      <c r="K42" s="28"/>
      <c r="L42" s="28"/>
      <c r="M42" s="28"/>
      <c r="N42" s="28"/>
      <c r="O42" s="28"/>
      <c r="P42" s="28"/>
      <c r="Q42" s="28"/>
      <c r="R42" s="28"/>
      <c r="S42" s="28"/>
      <c r="T42" s="28"/>
      <c r="U42" s="28"/>
      <c r="V42" s="28"/>
      <c r="W42" s="28"/>
    </row>
    <row r="43" spans="1:23" s="31" customFormat="1" x14ac:dyDescent="0.2">
      <c r="A43" s="69" t="s">
        <v>85</v>
      </c>
      <c r="B43" s="70" t="s">
        <v>186</v>
      </c>
      <c r="C43" s="120">
        <v>11</v>
      </c>
      <c r="D43" s="144" t="s">
        <v>348</v>
      </c>
      <c r="E43" s="139" t="s">
        <v>348</v>
      </c>
      <c r="F43" s="144" t="s">
        <v>348</v>
      </c>
      <c r="G43" s="139" t="s">
        <v>348</v>
      </c>
      <c r="H43" s="144" t="s">
        <v>348</v>
      </c>
      <c r="I43" s="139" t="s">
        <v>348</v>
      </c>
      <c r="J43" s="124"/>
      <c r="K43" s="30"/>
      <c r="L43" s="30"/>
      <c r="M43" s="30"/>
      <c r="N43" s="30"/>
      <c r="O43" s="30"/>
      <c r="P43" s="30"/>
      <c r="Q43" s="30"/>
      <c r="R43" s="30"/>
      <c r="S43" s="30"/>
      <c r="T43" s="30"/>
      <c r="U43" s="30"/>
      <c r="V43" s="30"/>
      <c r="W43" s="30"/>
    </row>
    <row r="44" spans="1:23" s="33" customFormat="1" x14ac:dyDescent="0.2">
      <c r="A44" s="71" t="s">
        <v>86</v>
      </c>
      <c r="B44" s="72" t="s">
        <v>87</v>
      </c>
      <c r="C44" s="121">
        <v>3</v>
      </c>
      <c r="D44" s="145">
        <v>904.06399999999996</v>
      </c>
      <c r="E44" s="140" t="s">
        <v>348</v>
      </c>
      <c r="F44" s="145" t="s">
        <v>348</v>
      </c>
      <c r="G44" s="140" t="s">
        <v>348</v>
      </c>
      <c r="H44" s="145">
        <v>0</v>
      </c>
      <c r="I44" s="140" t="s">
        <v>349</v>
      </c>
      <c r="J44" s="125"/>
      <c r="K44" s="32"/>
      <c r="L44" s="32"/>
      <c r="M44" s="32"/>
      <c r="N44" s="32"/>
      <c r="O44" s="32"/>
      <c r="P44" s="32"/>
      <c r="Q44" s="32"/>
      <c r="R44" s="32"/>
      <c r="S44" s="32"/>
      <c r="T44" s="32"/>
      <c r="U44" s="32"/>
      <c r="V44" s="32"/>
      <c r="W44" s="32"/>
    </row>
    <row r="45" spans="1:23" s="33" customFormat="1" ht="11.25" customHeight="1" x14ac:dyDescent="0.2">
      <c r="A45" s="71" t="s">
        <v>258</v>
      </c>
      <c r="B45" s="72" t="s">
        <v>312</v>
      </c>
      <c r="C45" s="121">
        <v>3</v>
      </c>
      <c r="D45" s="145">
        <v>904.06399999999996</v>
      </c>
      <c r="E45" s="140" t="s">
        <v>348</v>
      </c>
      <c r="F45" s="145" t="s">
        <v>348</v>
      </c>
      <c r="G45" s="140" t="s">
        <v>348</v>
      </c>
      <c r="H45" s="145">
        <v>0</v>
      </c>
      <c r="I45" s="140" t="s">
        <v>349</v>
      </c>
      <c r="J45" s="125"/>
      <c r="K45" s="32"/>
      <c r="L45" s="32"/>
      <c r="M45" s="32"/>
      <c r="N45" s="32"/>
      <c r="O45" s="32"/>
      <c r="P45" s="32"/>
      <c r="Q45" s="32"/>
      <c r="R45" s="32"/>
      <c r="S45" s="32"/>
      <c r="T45" s="32"/>
      <c r="U45" s="32"/>
      <c r="V45" s="32"/>
      <c r="W45" s="32"/>
    </row>
    <row r="46" spans="1:23" s="33" customFormat="1" x14ac:dyDescent="0.2">
      <c r="A46" s="71" t="s">
        <v>259</v>
      </c>
      <c r="B46" s="72" t="s">
        <v>261</v>
      </c>
      <c r="C46" s="121">
        <v>7</v>
      </c>
      <c r="D46" s="145" t="s">
        <v>348</v>
      </c>
      <c r="E46" s="140" t="s">
        <v>348</v>
      </c>
      <c r="F46" s="145" t="s">
        <v>348</v>
      </c>
      <c r="G46" s="140" t="s">
        <v>348</v>
      </c>
      <c r="H46" s="145" t="s">
        <v>348</v>
      </c>
      <c r="I46" s="140" t="s">
        <v>348</v>
      </c>
      <c r="J46" s="125"/>
      <c r="K46" s="32"/>
      <c r="L46" s="32"/>
      <c r="M46" s="32"/>
      <c r="N46" s="32"/>
      <c r="O46" s="32"/>
      <c r="P46" s="32"/>
      <c r="Q46" s="32"/>
      <c r="R46" s="32"/>
      <c r="S46" s="32"/>
      <c r="T46" s="32"/>
      <c r="U46" s="32"/>
      <c r="V46" s="32"/>
      <c r="W46" s="32"/>
    </row>
    <row r="47" spans="1:23" s="29" customFormat="1" ht="33.75" customHeight="1" x14ac:dyDescent="0.2">
      <c r="A47" s="134" t="s">
        <v>228</v>
      </c>
      <c r="B47" s="135" t="s">
        <v>227</v>
      </c>
      <c r="C47" s="133">
        <v>132</v>
      </c>
      <c r="D47" s="154">
        <v>1298072.2990000001</v>
      </c>
      <c r="E47" s="155">
        <v>8.3328422810115939</v>
      </c>
      <c r="F47" s="154">
        <v>665166.23</v>
      </c>
      <c r="G47" s="155">
        <v>-3.3323280906155048</v>
      </c>
      <c r="H47" s="154">
        <v>444888.79300000001</v>
      </c>
      <c r="I47" s="155">
        <v>-6.7734532797704361</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191</v>
      </c>
      <c r="B3" s="201"/>
      <c r="C3" s="198" t="s">
        <v>0</v>
      </c>
      <c r="D3" s="201" t="s">
        <v>17</v>
      </c>
      <c r="E3" s="201" t="s">
        <v>193</v>
      </c>
      <c r="F3" s="201" t="s">
        <v>179</v>
      </c>
      <c r="G3" s="198" t="s">
        <v>105</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106</v>
      </c>
      <c r="H4" s="85" t="s">
        <v>181</v>
      </c>
      <c r="I4" s="85" t="s">
        <v>15</v>
      </c>
      <c r="J4" s="82" t="s">
        <v>182</v>
      </c>
      <c r="K4" s="8"/>
      <c r="L4" s="8"/>
      <c r="M4" s="8"/>
      <c r="N4" s="8"/>
      <c r="O4" s="8"/>
      <c r="P4" s="8"/>
      <c r="Q4" s="8"/>
      <c r="R4" s="8"/>
      <c r="S4" s="8"/>
      <c r="T4" s="8"/>
      <c r="U4" s="8"/>
      <c r="V4" s="8"/>
      <c r="W4" s="8"/>
      <c r="X4" s="222"/>
      <c r="Y4" s="6"/>
    </row>
    <row r="5" spans="1:26" x14ac:dyDescent="0.2">
      <c r="A5" s="197"/>
      <c r="B5" s="220"/>
      <c r="C5" s="200" t="s">
        <v>192</v>
      </c>
      <c r="D5" s="200"/>
      <c r="E5" s="96" t="s">
        <v>155</v>
      </c>
      <c r="F5" s="200" t="s">
        <v>156</v>
      </c>
      <c r="G5" s="200"/>
      <c r="H5" s="200"/>
      <c r="I5" s="96" t="s">
        <v>16</v>
      </c>
      <c r="J5" s="97" t="s">
        <v>156</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2</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3</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4</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5</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6</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209</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2017-07-19T11:17:40Z</cp:lastPrinted>
  <dcterms:created xsi:type="dcterms:W3CDTF">2004-02-16T09:50:56Z</dcterms:created>
  <dcterms:modified xsi:type="dcterms:W3CDTF">2017-07-19T11:42:54Z</dcterms:modified>
  <cp:category>LIS-Bericht</cp:category>
</cp:coreProperties>
</file>