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<sst xmlns="http://schemas.openxmlformats.org/spreadsheetml/2006/main" count="1736" uniqueCount="364">
  <si>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</si>
  <si>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</si>
  <si>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</si>
  <si>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</si>
  <si>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</si>
  <si>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</si>
  <si>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</si>
  <si>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</si>
  <si>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</si>
  <si>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</si>
  <si>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</si>
  <si>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</si>
  <si>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</si>
  <si>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</si>
  <si>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</si>
  <si>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</si>
  <si>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</si>
  <si>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</si>
  <si>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</si>
  <si>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</si>
  <si>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</si>
  <si>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</si>
  <si>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</si>
  <si>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</si>
  <si>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</si>
  <si>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</si>
  <si>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</si>
  <si>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</si>
  <si>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</si>
  <si>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</si>
  <si>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</si>
  <si>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</si>
  <si>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</si>
  <si>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</si>
  <si>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</si>
  <si>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</si>
  <si>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</si>
  <si>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</si>
  <si>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</si>
  <si>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</si>
  <si>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</si>
  <si>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</si>
  <si>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</si>
  <si>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</si>
  <si>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</si>
  <si>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</si>
  <si>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</si>
  <si>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</si>
  <si>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</si>
  <si>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</si>
  <si>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</si>
  <si>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</si>
  <si>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</si>
  <si>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</si>
  <si>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</si>
  <si>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</si>
  <si>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</si>
  <si>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</si>
  <si>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</si>
  <si>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</si>
  <si>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</si>
  <si>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</si>
  <si>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</si>
  <si>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</si>
  <si>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</si>
  <si>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</si>
  <si>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</si>
  <si>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</si>
  <si>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</si>
  <si>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</si>
  <si>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</si>
  <si>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</si>
  <si>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</si>
  <si>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</si>
  <si>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</si>
  <si>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</si>
  <si>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</si>
  <si>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</si>
  <si>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</si>
  <si>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</si>
  <si>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</si>
  <si>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</si>
  <si>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</si>
  <si>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</si>
  <si>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</si>
  <si>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</si>
  <si>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</si>
  <si>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</si>
  <si>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</si>
  <si>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</si>
  <si>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</si>
  <si>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</si>
  <si>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</si>
  <si>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</si>
  <si>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</si>
  <si>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</si>
  <si>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</si>
  <si>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</si>
  <si>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</si>
  <si>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</si>
  <si>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</si>
  <si>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</si>
  <si>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</si>
  <si>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</si>
  <si>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</si>
  <si>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</si>
  <si>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</si>
  <si>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</si>
  <si>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</si>
  <si>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</si>
  <si>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</si>
  <si>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</si>
  <si>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</si>
  <si>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</si>
  <si>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</si>
  <si>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</si>
  <si>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</si>
  <si>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</si>
  <si>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</si>
  <si>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</si>
  <si>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</si>
  <si>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</si>
  <si>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</si>
  <si>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</si>
  <si>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</si>
  <si>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</si>
  <si>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</si>
  <si>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</si>
  <si>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</si>
  <si>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</si>
  <si>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</si>
  <si>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</si>
  <si>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</si>
  <si>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</si>
  <si>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</si>
  <si>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</si>
  <si>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</si>
  <si>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</si>
  <si>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</si>
  <si>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</si>
  <si>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</si>
  <si>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</si>
  <si>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</si>
  <si>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</si>
  <si>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</si>
  <si>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</si>
  <si>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</si>
  <si>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</si>
  <si>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</si>
  <si>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</si>
  <si>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</si>
  <si>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</si>
  <si>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</si>
  <si>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</si>
  <si>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</si>
  <si>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</si>
  <si>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</si>
  <si>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</si>
  <si>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</si>
  <si>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</si>
  <si>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</si>
  <si>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</si>
  <si>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</si>
  <si>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</si>
  <si>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</si>
  <si>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</si>
  <si>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</si>
  <si>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</si>
  <si>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</si>
  <si>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</si>
  <si>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</si>
  <si>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</si>
  <si>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</si>
  <si>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</si>
  <si>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</si>
  <si>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</si>
  <si>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</si>
  <si>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</si>
  <si>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</si>
  <si>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</si>
  <si>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</si>
  <si>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</si>
  <si>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</si>
  <si>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</si>
  <si>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</si>
  <si>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</si>
  <si>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</si>
  <si>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</si>
  <si>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</si>
  <si>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</si>
  <si>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</si>
  <si>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</si>
  <si>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</si>
  <si>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</si>
  <si>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</si>
  <si>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</si>
  <si>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</si>
  <si>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</si>
  <si>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</si>
  <si>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</si>
  <si>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</si>
  <si>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</si>
  <si>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</si>
  <si>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</si>
  <si>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</si>
  <si>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</si>
  <si>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</si>
  <si>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</si>
  <si>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</si>
  <si>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</si>
  <si>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</si>
  <si>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</si>
  <si>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</si>
  <si>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</si>
  <si>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</si>
  <si>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</si>
  <si>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</si>
  <si>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</si>
  <si>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</si>
  <si>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</si>
  <si>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</si>
  <si>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</si>
  <si>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</si>
  <si>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</si>
  <si>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</si>
  <si>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</si>
  <si>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</si>
  <si>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</si>
  <si>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</si>
  <si>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</si>
  <si>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</si>
  <si>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</si>
  <si>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</si>
  <si>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</si>
  <si>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</si>
  <si>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</si>
  <si>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</si>
  <si>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</si>
  <si>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</si>
  <si>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</si>
  <si>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</si>
  <si>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</si>
  <si>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</si>
  <si>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</si>
  <si>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</si>
  <si>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</si>
  <si>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</si>
  <si>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</si>
  <si>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</si>
  <si>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</si>
  <si>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</si>
  <si>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</si>
  <si>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</si>
  <si>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</si>
  <si>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</si>
  <si>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</si>
  <si>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</si>
  <si>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</si>
  <si>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</si>
  <si>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</si>
  <si>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</si>
  <si>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</si>
  <si>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</si>
  <si>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</si>
  <si>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</si>
  <si>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</si>
  <si>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</si>
  <si>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</si>
  <si>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</si>
  <si>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</si>
  <si>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</si>
  <si>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</si>
  <si>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</si>
  <si>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</si>
  <si>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</si>
  <si>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</si>
  <si>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</si>
  <si>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</si>
  <si>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</si>
  <si>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</si>
  <si>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</si>
  <si>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</si>
  <si>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</si>
  <si>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</si>
  <si>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</si>
  <si>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</si>
  <si>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</si>
  <si>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</si>
  <si>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</si>
  <si>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</si>
  <si>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</si>
  <si>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</si>
  <si>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</si>
  <si>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</si>
  <si>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</si>
  <si>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</si>
  <si>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</si>
  <si>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</si>
  <si>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</si>
  <si>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</si>
  <si>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</si>
  <si>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</si>
  <si>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</si>
  <si>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</si>
  <si>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</si>
  <si>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</si>
  <si>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</si>
  <si>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</si>
  <si>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</si>
  <si>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</si>
  <si>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</si>
  <si>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</si>
  <si>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</si>
  <si>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</si>
  <si>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</si>
  <si>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</si>
  <si>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</si>
  <si>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</si>
  <si>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</si>
  <si>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</si>
  <si>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</si>
  <si>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</si>
  <si>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</si>
  <si>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</si>
  <si>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</si>
  <si>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</si>
  <si>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</si>
  <si>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</si>
  <si>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</si>
  <si>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</si>
  <si>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</si>
  <si>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</si>
  <si>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</si>
  <si>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</si>
  <si>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</si>
  <si>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</si>
  <si>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</si>
  <si>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</si>
  <si>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</si>
  <si>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</si>
  <si>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</si>
  <si>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4/17 HH</t>
  </si>
  <si>
    <t>April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</si>
  <si>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</si>
  <si>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April 2017 nach Wirtschaftszweigen (Vorläufige Ergebnisse)</t>
  </si>
  <si>
    <t>Umsatz der Betriebe im Verarbeitenden Gewerbe sowie Bergbau und Gewinnung 
von Steinen und Erden in Hamburg im April 2017 nach Wirtschaftszweigen 
(Vorläufige Ergebnisse)</t>
  </si>
  <si>
    <t>Tätige Personen und Umsatz der fachlichen Betriebsteile im Verarbeitenden Gewerbe 
sowie Bergbau und Gewinnung von Steinen und Erden in Hamburg im April 2017 
nach Wirtschaftszweigen (Vorläufige Ergebnisse)</t>
  </si>
  <si>
    <t>Auftragseingang der fachlichen Betriebsteile in ausgewählten Bereichen des
Verarbeitenden Gewerbes in Hamburg im April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</si>
  <si>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</si>
  <si>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</si>
  <si>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April 2017 - 
Veränderung in ausgewählten Wirtschaftszweigen gegenüber dem Vorjahresmonat 
(Vorläufige Ergebnisse)</t>
  </si>
  <si>
    <t>Umsatz der Betriebe im Verarbeitenden Gewerbe sowie Bergbau und Gewinnung 
von Steinen und Erden in Hamburg im April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</si>
  <si>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2017 nach Wirtschaftszweigen (Vorläufige Ergebnisse)</t>
  </si>
  <si>
    <t xml:space="preserve">. </t>
  </si>
  <si>
    <t xml:space="preserve">– </t>
  </si>
  <si>
    <t xml:space="preserve">0,0 </t>
  </si>
  <si>
    <t>2. Umsatz der Betriebe im Verarbeitenden Gewerbe sowie im Bergbau und 
Gewinnung von Steinen und Erden in Hamburg 
im April 2017 nach Wirtschaftszweigen (Vorläufige Ergebnisse)</t>
  </si>
  <si>
    <t>3. Tätige Personen und Umsatz der fachlichen Betriebsteile im Verarbeitenden Gewerbe sowie Bergbau und Gewinnung 
von Steinen und Erden in Hamburg im April 2017 nach Wirtschaftszweigen (Vorläufige Ergebnisse)</t>
  </si>
  <si>
    <t>4. Auftragseingang der fachlichen Betriebsteile in ausgewählten Bereichen des Verarbeitenden Gewerbes in Hamburg im April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</si>
  <si>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</si>
  <si>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</si>
  <si>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April 2017</t>
  </si>
  <si>
    <t>Grafik 3: Umsatz der Betriebe im Verarbeitenden Gewerbe sowie Bergbau 
und Gewinnung von Steinen und Erden in Hamburg im April 2017</t>
  </si>
  <si>
    <t>Herausgegeben am: 25.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</si>
</sst>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91920640"/>
        <c:axId val="95105024"/>
      </c:barChart>
      <c:catAx>
        <c:axId val="91920640"/>
        <c:scaling>
          <c:orientation val="minMax"/>
        </c:scaling>
        <c:delete val="0"/>
        <c:axPos val="b"/>
        <c:numFmt formatCode="0" sourceLinked="1"/>
        <c:majorTickMark val="none"/>
        <c:minorTickMark val="none"/>
        <c:tickLblPos val="nextTo"/>
        <c:crossAx val="95105024"/>
        <c:crosses val="autoZero"/>
        <c:auto val="0"/>
        <c:lblAlgn val="ctr"/>
        <c:lblOffset val="100"/>
        <c:noMultiLvlLbl val="0"/>
      </c:catAx>
      <c:valAx>
        <c:axId val="9510502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192064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96343552"/>
        <c:axId val="96345088"/>
      </c:barChart>
      <c:catAx>
        <c:axId val="96343552"/>
        <c:scaling>
          <c:orientation val="minMax"/>
        </c:scaling>
        <c:delete val="0"/>
        <c:axPos val="b"/>
        <c:numFmt formatCode="0" sourceLinked="1"/>
        <c:majorTickMark val="none"/>
        <c:minorTickMark val="none"/>
        <c:tickLblPos val="nextTo"/>
        <c:crossAx val="96345088"/>
        <c:crosses val="autoZero"/>
        <c:auto val="0"/>
        <c:lblAlgn val="ctr"/>
        <c:lblOffset val="100"/>
        <c:noMultiLvlLbl val="0"/>
      </c:catAx>
      <c:valAx>
        <c:axId val="9634508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3435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96384128"/>
        <c:axId val="96385664"/>
      </c:barChart>
      <c:catAx>
        <c:axId val="96384128"/>
        <c:scaling>
          <c:orientation val="minMax"/>
        </c:scaling>
        <c:delete val="0"/>
        <c:axPos val="b"/>
        <c:numFmt formatCode="0" sourceLinked="1"/>
        <c:majorTickMark val="none"/>
        <c:minorTickMark val="none"/>
        <c:tickLblPos val="nextTo"/>
        <c:crossAx val="96385664"/>
        <c:crosses val="autoZero"/>
        <c:auto val="0"/>
        <c:lblAlgn val="ctr"/>
        <c:lblOffset val="100"/>
        <c:noMultiLvlLbl val="0"/>
      </c:catAx>
      <c:valAx>
        <c:axId val="9638566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3841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19 Kokerei u. Mineralölverarb.</c:v>
                </c:pt>
                <c:pt idx="2">
                  <c:v>25 H.v. Metallerzeugnissen</c:v>
                </c:pt>
                <c:pt idx="3">
                  <c:v>30 Sonstiger Fahrzeugbau</c:v>
                </c:pt>
                <c:pt idx="4">
                  <c:v>22 H.v. Gummi/Kunststoff</c:v>
                </c:pt>
                <c:pt idx="5">
                  <c:v>24 Metallerzeugung</c:v>
                </c:pt>
                <c:pt idx="6">
                  <c:v>32 H.v. sonstigen Waren</c:v>
                </c:pt>
                <c:pt idx="7">
                  <c:v>27 H.v. Elektromotoren</c:v>
                </c:pt>
                <c:pt idx="8">
                  <c:v>B + C Verarbeitendes Gewerbe</c:v>
                </c:pt>
                <c:pt idx="9">
                  <c:v>28 H.v. Maschinen</c:v>
                </c:pt>
                <c:pt idx="10">
                  <c:v>33 Reparatur von Maschinen</c:v>
                </c:pt>
                <c:pt idx="11">
                  <c:v>26 H.v. elektron. Erzeugnissen</c:v>
                </c:pt>
                <c:pt idx="12">
                  <c:v>21 H.v. pharmazeut. Erzeugnissen</c:v>
                </c:pt>
                <c:pt idx="13">
                  <c:v>20 H.v. chemischen Erzeugnissen</c:v>
                </c:pt>
                <c:pt idx="14">
                  <c:v>10 H.v. Nahrungsmitteln</c:v>
                </c:pt>
              </c:strCache>
            </c:strRef>
          </c:cat>
          <c:val>
            <c:numRef>
              <c:f>DatenBesch_1!$C$5:$C$19</c:f>
              <c:numCache>
                <c:formatCode>###\ ##0.0;\-###\ ##0.0;\-</c:formatCode>
                <c:ptCount val="15"/>
                <c:pt idx="0">
                  <c:v>-11.370262390670554</c:v>
                </c:pt>
                <c:pt idx="1">
                  <c:v>-4.8622366288492707</c:v>
                </c:pt>
                <c:pt idx="2">
                  <c:v>-4.8241206030150749</c:v>
                </c:pt>
                <c:pt idx="3">
                  <c:v>-4.431350886883938</c:v>
                </c:pt>
                <c:pt idx="4">
                  <c:v>-2.9221777914487852</c:v>
                </c:pt>
                <c:pt idx="5">
                  <c:v>-0.23148148148148145</c:v>
                </c:pt>
                <c:pt idx="6">
                  <c:v>0.96206706981858159</c:v>
                </c:pt>
                <c:pt idx="7">
                  <c:v>1.89873417721519</c:v>
                </c:pt>
                <c:pt idx="8">
                  <c:v>2.0825066878287912</c:v>
                </c:pt>
                <c:pt idx="9">
                  <c:v>5.0143692399167579</c:v>
                </c:pt>
                <c:pt idx="10">
                  <c:v>6.9344318571918988</c:v>
                </c:pt>
                <c:pt idx="11">
                  <c:v>7.3438874230430953</c:v>
                </c:pt>
                <c:pt idx="12">
                  <c:v>8.1803005008347256</c:v>
                </c:pt>
                <c:pt idx="13">
                  <c:v>9.8231206569804161</c:v>
                </c:pt>
                <c:pt idx="14">
                  <c:v>9.832953682611997</c:v>
                </c:pt>
              </c:numCache>
            </c:numRef>
          </c:val>
        </c:ser>
        <c:dLbls>
          <c:dLblPos val="inBase"/>
          <c:showLegendKey val="0"/>
          <c:showVal val="1"/>
          <c:showCatName val="0"/>
          <c:showSerName val="0"/>
          <c:showPercent val="0"/>
          <c:showBubbleSize val="0"/>
        </c:dLbls>
        <c:gapWidth val="150"/>
        <c:axId val="96402432"/>
        <c:axId val="97773824"/>
      </c:barChart>
      <c:catAx>
        <c:axId val="964024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73824"/>
        <c:crossesAt val="0"/>
        <c:auto val="1"/>
        <c:lblAlgn val="ctr"/>
        <c:lblOffset val="100"/>
        <c:tickLblSkip val="1"/>
        <c:tickMarkSkip val="1"/>
        <c:noMultiLvlLbl val="0"/>
      </c:catAx>
      <c:valAx>
        <c:axId val="977738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4024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Elektromotoren</c:v>
                </c:pt>
                <c:pt idx="1">
                  <c:v>18 H.v. Druckerzeugnissen</c:v>
                </c:pt>
                <c:pt idx="2">
                  <c:v>28 H.v. Maschinen</c:v>
                </c:pt>
                <c:pt idx="3">
                  <c:v>26 H.v. elektron. Erzeugnissen</c:v>
                </c:pt>
                <c:pt idx="4">
                  <c:v>22 H.v. Gummi/Kunststoff</c:v>
                </c:pt>
                <c:pt idx="5">
                  <c:v>33 Reparatur von Maschinen</c:v>
                </c:pt>
                <c:pt idx="6">
                  <c:v>20 H.v. chemischen Erzeugnissen</c:v>
                </c:pt>
                <c:pt idx="7">
                  <c:v>32 H.v. sonstigen Waren</c:v>
                </c:pt>
                <c:pt idx="8">
                  <c:v>B + C Verarbeitendes Gewerbe</c:v>
                </c:pt>
                <c:pt idx="9">
                  <c:v>25 H.v. Metallerzeugnissen</c:v>
                </c:pt>
                <c:pt idx="10">
                  <c:v>19 Kokerei u. Mineralölverarb.</c:v>
                </c:pt>
                <c:pt idx="11">
                  <c:v>21 H.v. pharmazeut. Erzeugnissen</c:v>
                </c:pt>
                <c:pt idx="12">
                  <c:v>24 Metallerzeugung</c:v>
                </c:pt>
                <c:pt idx="13">
                  <c:v>10 H.v. Nahrungsmitteln</c:v>
                </c:pt>
              </c:strCache>
            </c:strRef>
          </c:cat>
          <c:val>
            <c:numRef>
              <c:f>DatenUMs_1!$C$5:$C$18</c:f>
              <c:numCache>
                <c:formatCode>###\ ##0.0;\-###\ ##0.0;\-</c:formatCode>
                <c:ptCount val="14"/>
                <c:pt idx="0">
                  <c:v>-7.7419847435199651</c:v>
                </c:pt>
                <c:pt idx="1">
                  <c:v>-4.8058089329531883</c:v>
                </c:pt>
                <c:pt idx="2">
                  <c:v>-4.5869306810853629</c:v>
                </c:pt>
                <c:pt idx="3">
                  <c:v>-2.426582310504434</c:v>
                </c:pt>
                <c:pt idx="4">
                  <c:v>-0.40705303244150065</c:v>
                </c:pt>
                <c:pt idx="5">
                  <c:v>0.69361662075826513</c:v>
                </c:pt>
                <c:pt idx="6">
                  <c:v>2.2354099533648775</c:v>
                </c:pt>
                <c:pt idx="7">
                  <c:v>4.7944276599676305</c:v>
                </c:pt>
                <c:pt idx="8">
                  <c:v>9.5167254607416094</c:v>
                </c:pt>
                <c:pt idx="9">
                  <c:v>13.26304259993174</c:v>
                </c:pt>
                <c:pt idx="10">
                  <c:v>14.25972178357055</c:v>
                </c:pt>
                <c:pt idx="11">
                  <c:v>14.88757961610127</c:v>
                </c:pt>
                <c:pt idx="12">
                  <c:v>18.330229977481558</c:v>
                </c:pt>
                <c:pt idx="13">
                  <c:v>31.417934926932901</c:v>
                </c:pt>
              </c:numCache>
            </c:numRef>
          </c:val>
        </c:ser>
        <c:dLbls>
          <c:dLblPos val="inBase"/>
          <c:showLegendKey val="0"/>
          <c:showVal val="1"/>
          <c:showCatName val="0"/>
          <c:showSerName val="0"/>
          <c:showPercent val="0"/>
          <c:showBubbleSize val="0"/>
        </c:dLbls>
        <c:gapWidth val="150"/>
        <c:axId val="95236864"/>
        <c:axId val="95238400"/>
      </c:barChart>
      <c:catAx>
        <c:axId val="952368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238400"/>
        <c:crossesAt val="0"/>
        <c:auto val="1"/>
        <c:lblAlgn val="ctr"/>
        <c:lblOffset val="100"/>
        <c:tickLblSkip val="1"/>
        <c:tickMarkSkip val="1"/>
        <c:noMultiLvlLbl val="0"/>
      </c:catAx>
      <c:valAx>
        <c:axId val="952384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23686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128</v>
      </c>
      <c r="B3" s="161"/>
      <c r="C3" s="161"/>
      <c r="D3" s="161"/>
    </row>
    <row r="4" spans="1:7" ht="20.45" customHeight="1" x14ac:dyDescent="0.3">
      <c r="A4" s="161" t="s">
        <v>129</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341</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342</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363</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360</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361</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148</v>
      </c>
      <c r="C5" s="158">
        <v>-11.370262390670554</v>
      </c>
    </row>
    <row r="6" spans="1:3" x14ac:dyDescent="0.2">
      <c r="A6" s="59">
        <v>143</v>
      </c>
      <c r="B6" s="57" t="s">
        <v>204</v>
      </c>
      <c r="C6" s="158">
        <v>-4.8622366288492707</v>
      </c>
    </row>
    <row r="7" spans="1:3" x14ac:dyDescent="0.2">
      <c r="A7" s="59">
        <v>231</v>
      </c>
      <c r="B7" s="57" t="s">
        <v>151</v>
      </c>
      <c r="C7" s="158">
        <v>-4.8241206030150749</v>
      </c>
    </row>
    <row r="8" spans="1:3" x14ac:dyDescent="0.2">
      <c r="A8" s="59">
        <v>232</v>
      </c>
      <c r="B8" s="57" t="s">
        <v>202</v>
      </c>
      <c r="C8" s="158">
        <v>-4.431350886883938</v>
      </c>
    </row>
    <row r="9" spans="1:3" x14ac:dyDescent="0.2">
      <c r="A9" s="59">
        <v>233</v>
      </c>
      <c r="B9" s="57" t="s">
        <v>149</v>
      </c>
      <c r="C9" s="158">
        <v>-2.9221777914487852</v>
      </c>
    </row>
    <row r="10" spans="1:3" x14ac:dyDescent="0.2">
      <c r="A10" s="59">
        <v>235</v>
      </c>
      <c r="B10" s="57" t="s">
        <v>150</v>
      </c>
      <c r="C10" s="158">
        <v>-0.23148148148148145</v>
      </c>
    </row>
    <row r="11" spans="1:3" x14ac:dyDescent="0.2">
      <c r="A11" s="59">
        <v>332</v>
      </c>
      <c r="B11" s="57" t="s">
        <v>200</v>
      </c>
      <c r="C11" s="158">
        <v>0.96206706981858159</v>
      </c>
    </row>
    <row r="12" spans="1:3" x14ac:dyDescent="0.2">
      <c r="A12" s="59">
        <v>333</v>
      </c>
      <c r="B12" s="57" t="s">
        <v>152</v>
      </c>
      <c r="C12" s="158">
        <v>1.89873417721519</v>
      </c>
    </row>
    <row r="13" spans="1:3" x14ac:dyDescent="0.2">
      <c r="A13" s="59">
        <v>334</v>
      </c>
      <c r="B13" s="63" t="s">
        <v>203</v>
      </c>
      <c r="C13" s="158">
        <v>2.0825066878287912</v>
      </c>
    </row>
    <row r="14" spans="1:3" x14ac:dyDescent="0.2">
      <c r="A14" s="59">
        <v>335</v>
      </c>
      <c r="B14" s="57" t="s">
        <v>153</v>
      </c>
      <c r="C14" s="158">
        <v>5.0143692399167579</v>
      </c>
    </row>
    <row r="15" spans="1:3" x14ac:dyDescent="0.2">
      <c r="A15" s="59">
        <v>336</v>
      </c>
      <c r="B15" s="57" t="s">
        <v>196</v>
      </c>
      <c r="C15" s="158">
        <v>6.9344318571918988</v>
      </c>
    </row>
    <row r="16" spans="1:3" x14ac:dyDescent="0.2">
      <c r="A16" s="59">
        <v>338</v>
      </c>
      <c r="B16" s="57" t="s">
        <v>199</v>
      </c>
      <c r="C16" s="158">
        <v>7.3438874230430953</v>
      </c>
    </row>
    <row r="17" spans="1:24" x14ac:dyDescent="0.2">
      <c r="A17" s="62" t="s">
        <v>154</v>
      </c>
      <c r="B17" s="57" t="s">
        <v>198</v>
      </c>
      <c r="C17" s="158">
        <v>8.1803005008347256</v>
      </c>
    </row>
    <row r="18" spans="1:24" x14ac:dyDescent="0.2">
      <c r="A18" s="62" t="s">
        <v>155</v>
      </c>
      <c r="B18" s="57" t="s">
        <v>197</v>
      </c>
      <c r="C18" s="158">
        <v>9.8231206569804161</v>
      </c>
    </row>
    <row r="19" spans="1:24" x14ac:dyDescent="0.2">
      <c r="B19" s="57" t="s">
        <v>147</v>
      </c>
      <c r="C19" s="158">
        <v>9.832953682611997</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362</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152</v>
      </c>
      <c r="C5" s="158">
        <v>-7.7419847435199651</v>
      </c>
    </row>
    <row r="6" spans="1:3" x14ac:dyDescent="0.2">
      <c r="A6" s="59">
        <v>143</v>
      </c>
      <c r="B6" s="57" t="s">
        <v>148</v>
      </c>
      <c r="C6" s="158">
        <v>-4.8058089329531883</v>
      </c>
    </row>
    <row r="7" spans="1:3" x14ac:dyDescent="0.2">
      <c r="A7" s="59">
        <v>231</v>
      </c>
      <c r="B7" s="57" t="s">
        <v>153</v>
      </c>
      <c r="C7" s="158">
        <v>-4.5869306810853629</v>
      </c>
    </row>
    <row r="8" spans="1:3" x14ac:dyDescent="0.2">
      <c r="A8" s="59">
        <v>232</v>
      </c>
      <c r="B8" s="57" t="s">
        <v>199</v>
      </c>
      <c r="C8" s="158">
        <v>-2.426582310504434</v>
      </c>
    </row>
    <row r="9" spans="1:3" x14ac:dyDescent="0.2">
      <c r="A9" s="59">
        <v>233</v>
      </c>
      <c r="B9" s="57" t="s">
        <v>149</v>
      </c>
      <c r="C9" s="158">
        <v>-0.40705303244150065</v>
      </c>
    </row>
    <row r="10" spans="1:3" x14ac:dyDescent="0.2">
      <c r="A10" s="59">
        <v>235</v>
      </c>
      <c r="B10" s="57" t="s">
        <v>196</v>
      </c>
      <c r="C10" s="158">
        <v>0.69361662075826513</v>
      </c>
    </row>
    <row r="11" spans="1:3" x14ac:dyDescent="0.2">
      <c r="A11" s="59">
        <v>332</v>
      </c>
      <c r="B11" s="57" t="s">
        <v>197</v>
      </c>
      <c r="C11" s="158">
        <v>2.2354099533648775</v>
      </c>
    </row>
    <row r="12" spans="1:3" x14ac:dyDescent="0.2">
      <c r="A12" s="59">
        <v>333</v>
      </c>
      <c r="B12" s="57" t="s">
        <v>200</v>
      </c>
      <c r="C12" s="158">
        <v>4.7944276599676305</v>
      </c>
    </row>
    <row r="13" spans="1:3" x14ac:dyDescent="0.2">
      <c r="A13" s="59">
        <v>334</v>
      </c>
      <c r="B13" s="63" t="s">
        <v>203</v>
      </c>
      <c r="C13" s="158">
        <v>9.5167254607416094</v>
      </c>
    </row>
    <row r="14" spans="1:3" x14ac:dyDescent="0.2">
      <c r="A14" s="59">
        <v>335</v>
      </c>
      <c r="B14" s="57" t="s">
        <v>151</v>
      </c>
      <c r="C14" s="158">
        <v>13.26304259993174</v>
      </c>
    </row>
    <row r="15" spans="1:3" x14ac:dyDescent="0.2">
      <c r="A15" s="59">
        <v>336</v>
      </c>
      <c r="B15" s="57" t="s">
        <v>204</v>
      </c>
      <c r="C15" s="158">
        <v>14.25972178357055</v>
      </c>
    </row>
    <row r="16" spans="1:3" x14ac:dyDescent="0.2">
      <c r="A16" s="62" t="s">
        <v>154</v>
      </c>
      <c r="B16" s="57" t="s">
        <v>198</v>
      </c>
      <c r="C16" s="158">
        <v>14.88757961610127</v>
      </c>
    </row>
    <row r="17" spans="1:24" x14ac:dyDescent="0.2">
      <c r="A17" s="62" t="s">
        <v>155</v>
      </c>
      <c r="B17" s="57" t="s">
        <v>150</v>
      </c>
      <c r="C17" s="158">
        <v>18.330229977481558</v>
      </c>
    </row>
    <row r="18" spans="1:24" x14ac:dyDescent="0.2">
      <c r="B18" s="57" t="s">
        <v>147</v>
      </c>
      <c r="C18" s="158">
        <v>31.417934926932901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130</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131</v>
      </c>
      <c r="B4" s="172"/>
      <c r="C4" s="172"/>
      <c r="D4" s="172"/>
      <c r="E4" s="172"/>
      <c r="F4" s="172"/>
      <c r="G4" s="172"/>
    </row>
    <row r="5" spans="1:7" s="105" customFormat="1" x14ac:dyDescent="0.2">
      <c r="A5" s="173"/>
      <c r="B5" s="173"/>
      <c r="C5" s="173"/>
      <c r="D5" s="173"/>
      <c r="E5" s="173"/>
      <c r="F5" s="173"/>
      <c r="G5" s="173"/>
    </row>
    <row r="6" spans="1:7" s="105" customFormat="1" x14ac:dyDescent="0.2">
      <c r="A6" s="107" t="s">
        <v>211</v>
      </c>
    </row>
    <row r="7" spans="1:7" s="105" customFormat="1" ht="5.25" customHeight="1" x14ac:dyDescent="0.2">
      <c r="A7" s="107"/>
    </row>
    <row r="8" spans="1:7" s="105" customFormat="1" ht="12.75" customHeight="1" x14ac:dyDescent="0.2">
      <c r="A8" s="174" t="s">
        <v>132</v>
      </c>
      <c r="B8" s="175"/>
      <c r="C8" s="175"/>
      <c r="D8" s="175"/>
      <c r="E8" s="175"/>
      <c r="F8" s="175"/>
      <c r="G8" s="175"/>
    </row>
    <row r="9" spans="1:7" s="105" customFormat="1" x14ac:dyDescent="0.2">
      <c r="A9" s="176" t="s">
        <v>133</v>
      </c>
      <c r="B9" s="175"/>
      <c r="C9" s="175"/>
      <c r="D9" s="175"/>
      <c r="E9" s="175"/>
      <c r="F9" s="175"/>
      <c r="G9" s="175"/>
    </row>
    <row r="10" spans="1:7" s="105" customFormat="1" ht="5.25" customHeight="1" x14ac:dyDescent="0.2">
      <c r="A10" s="108"/>
    </row>
    <row r="11" spans="1:7" s="105" customFormat="1" ht="12.75" customHeight="1" x14ac:dyDescent="0.2">
      <c r="A11" s="169" t="s">
        <v>134</v>
      </c>
      <c r="B11" s="169"/>
      <c r="C11" s="169"/>
      <c r="D11" s="169"/>
      <c r="E11" s="169"/>
      <c r="F11" s="169"/>
      <c r="G11" s="169"/>
    </row>
    <row r="12" spans="1:7" s="105" customFormat="1" x14ac:dyDescent="0.2">
      <c r="A12" s="176" t="s">
        <v>135</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136</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142</v>
      </c>
      <c r="B17" s="175"/>
      <c r="C17" s="175"/>
      <c r="D17" s="109"/>
      <c r="E17" s="109"/>
      <c r="F17" s="109"/>
      <c r="G17" s="109"/>
    </row>
    <row r="18" spans="1:7" s="105" customFormat="1" ht="12.75" customHeight="1" x14ac:dyDescent="0.2">
      <c r="A18" s="109" t="s">
        <v>158</v>
      </c>
      <c r="B18" s="177" t="s">
        <v>219</v>
      </c>
      <c r="C18" s="175"/>
      <c r="D18" s="109"/>
      <c r="E18" s="109"/>
      <c r="F18" s="109"/>
      <c r="G18" s="109"/>
    </row>
    <row r="19" spans="1:7" s="105" customFormat="1" ht="12.75" customHeight="1" x14ac:dyDescent="0.2">
      <c r="A19" s="109" t="s">
        <v>159</v>
      </c>
      <c r="B19" s="178" t="s">
        <v>185</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212</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6" t="s">
        <v>161</v>
      </c>
      <c r="C24" s="175"/>
      <c r="D24" s="109"/>
      <c r="E24" s="109"/>
      <c r="F24" s="109"/>
      <c r="G24" s="109"/>
    </row>
    <row r="25" spans="1:7" s="105" customFormat="1" ht="12.75" customHeight="1" x14ac:dyDescent="0.2">
      <c r="A25" s="109" t="s">
        <v>162</v>
      </c>
      <c r="B25" s="176" t="s">
        <v>163</v>
      </c>
      <c r="C25" s="175"/>
      <c r="D25" s="109"/>
      <c r="E25" s="109"/>
      <c r="F25" s="109"/>
      <c r="G25" s="109"/>
    </row>
    <row r="26" spans="1:7" s="105" customFormat="1" x14ac:dyDescent="0.2">
      <c r="A26" s="109"/>
      <c r="B26" s="175" t="s">
        <v>164</v>
      </c>
      <c r="C26" s="175"/>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9" t="s">
        <v>343</v>
      </c>
      <c r="B31" s="175"/>
      <c r="C31" s="175"/>
      <c r="D31" s="175"/>
      <c r="E31" s="175"/>
      <c r="F31" s="175"/>
      <c r="G31" s="175"/>
    </row>
    <row r="32" spans="1:7" s="105" customFormat="1" ht="42.6" customHeight="1" x14ac:dyDescent="0.2">
      <c r="A32" s="176" t="s">
        <v>215</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216</v>
      </c>
      <c r="B43" s="17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268</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344</v>
      </c>
      <c r="D12" s="180"/>
      <c r="E12" s="180"/>
      <c r="F12" s="180"/>
      <c r="G12" s="180"/>
      <c r="H12" s="86"/>
      <c r="I12" s="86">
        <v>6</v>
      </c>
    </row>
    <row r="13" spans="1:14" s="49" customFormat="1" ht="42.6" customHeight="1" x14ac:dyDescent="0.2">
      <c r="A13" s="88" t="s">
        <v>121</v>
      </c>
      <c r="B13" s="52"/>
      <c r="C13" s="180" t="s">
        <v>345</v>
      </c>
      <c r="D13" s="180"/>
      <c r="E13" s="180"/>
      <c r="F13" s="180"/>
      <c r="G13" s="180"/>
      <c r="H13" s="86"/>
      <c r="I13" s="86">
        <v>9</v>
      </c>
    </row>
    <row r="14" spans="1:14" s="49" customFormat="1" ht="42.6" customHeight="1" x14ac:dyDescent="0.2">
      <c r="A14" s="88" t="s">
        <v>122</v>
      </c>
      <c r="B14" s="52"/>
      <c r="C14" s="180" t="s">
        <v>346</v>
      </c>
      <c r="D14" s="180"/>
      <c r="E14" s="180"/>
      <c r="F14" s="180"/>
      <c r="G14" s="180"/>
      <c r="H14" s="86"/>
      <c r="I14" s="86">
        <v>12</v>
      </c>
    </row>
    <row r="15" spans="1:14" s="49" customFormat="1" ht="27.75" customHeight="1" x14ac:dyDescent="0.2">
      <c r="A15" s="88" t="s">
        <v>304</v>
      </c>
      <c r="B15" s="52"/>
      <c r="C15" s="180" t="s">
        <v>347</v>
      </c>
      <c r="D15" s="180"/>
      <c r="E15" s="180"/>
      <c r="F15" s="180"/>
      <c r="G15" s="180"/>
      <c r="H15" s="126"/>
      <c r="I15" s="131">
        <v>16</v>
      </c>
      <c r="J15" s="126"/>
      <c r="K15" s="126"/>
      <c r="L15" s="126"/>
      <c r="M15" s="126"/>
      <c r="N15" s="126"/>
    </row>
    <row r="16" spans="1:14" s="49" customFormat="1" ht="42.6" customHeight="1" x14ac:dyDescent="0.2">
      <c r="A16" s="88" t="s">
        <v>309</v>
      </c>
      <c r="B16" s="52"/>
      <c r="C16" s="180" t="s">
        <v>348</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349</v>
      </c>
      <c r="D21" s="181"/>
      <c r="E21" s="181"/>
      <c r="F21" s="181"/>
      <c r="G21" s="181"/>
      <c r="H21" s="89"/>
      <c r="I21" s="89">
        <v>19</v>
      </c>
    </row>
    <row r="22" spans="1:9" s="49" customFormat="1" ht="56.85" customHeight="1" x14ac:dyDescent="0.2">
      <c r="A22" s="88" t="s">
        <v>121</v>
      </c>
      <c r="B22" s="1"/>
      <c r="C22" s="180" t="s">
        <v>350</v>
      </c>
      <c r="D22" s="180"/>
      <c r="E22" s="180"/>
      <c r="F22" s="180"/>
      <c r="G22" s="180"/>
      <c r="H22" s="1"/>
      <c r="I22" s="1">
        <v>20</v>
      </c>
    </row>
    <row r="23" spans="1:9" s="49" customFormat="1" ht="42.6" customHeight="1" x14ac:dyDescent="0.2">
      <c r="A23" s="88" t="s">
        <v>122</v>
      </c>
      <c r="B23" s="1"/>
      <c r="C23" s="180" t="s">
        <v>351</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352</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353</v>
      </c>
      <c r="F7" s="139" t="s">
        <v>353</v>
      </c>
      <c r="G7" s="120" t="s">
        <v>353</v>
      </c>
      <c r="H7" s="139" t="s">
        <v>353</v>
      </c>
      <c r="I7" s="120" t="s">
        <v>353</v>
      </c>
      <c r="J7" s="139" t="s">
        <v>353</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354</v>
      </c>
      <c r="G8" s="120">
        <v>0</v>
      </c>
      <c r="H8" s="139" t="s">
        <v>354</v>
      </c>
      <c r="I8" s="120">
        <v>0</v>
      </c>
      <c r="J8" s="139" t="s">
        <v>354</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353</v>
      </c>
      <c r="F9" s="139" t="s">
        <v>353</v>
      </c>
      <c r="G9" s="120" t="s">
        <v>353</v>
      </c>
      <c r="H9" s="139" t="s">
        <v>353</v>
      </c>
      <c r="I9" s="120" t="s">
        <v>353</v>
      </c>
      <c r="J9" s="139" t="s">
        <v>353</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354</v>
      </c>
      <c r="G10" s="120">
        <v>0</v>
      </c>
      <c r="H10" s="139" t="s">
        <v>354</v>
      </c>
      <c r="I10" s="120">
        <v>0</v>
      </c>
      <c r="J10" s="139" t="s">
        <v>354</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354</v>
      </c>
      <c r="G11" s="120">
        <v>0</v>
      </c>
      <c r="H11" s="139" t="s">
        <v>354</v>
      </c>
      <c r="I11" s="120">
        <v>0</v>
      </c>
      <c r="J11" s="139" t="s">
        <v>354</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354</v>
      </c>
      <c r="G12" s="120">
        <v>0</v>
      </c>
      <c r="H12" s="139" t="s">
        <v>354</v>
      </c>
      <c r="I12" s="120">
        <v>0</v>
      </c>
      <c r="J12" s="139" t="s">
        <v>354</v>
      </c>
      <c r="K12" s="28"/>
      <c r="L12" s="28"/>
      <c r="M12" s="28"/>
      <c r="N12" s="28"/>
      <c r="O12" s="28"/>
      <c r="P12" s="28"/>
      <c r="Q12" s="28"/>
      <c r="R12" s="28"/>
      <c r="S12" s="28"/>
      <c r="T12" s="28"/>
      <c r="U12" s="28"/>
      <c r="V12" s="28"/>
      <c r="W12" s="28"/>
    </row>
    <row r="13" spans="1:23" s="29" customFormat="1" x14ac:dyDescent="0.2">
      <c r="A13" s="69" t="s">
        <v>229</v>
      </c>
      <c r="B13" s="70" t="s">
        <v>228</v>
      </c>
      <c r="C13" s="119">
        <v>219</v>
      </c>
      <c r="D13" s="120">
        <v>209</v>
      </c>
      <c r="E13" s="120" t="s">
        <v>353</v>
      </c>
      <c r="F13" s="139" t="s">
        <v>353</v>
      </c>
      <c r="G13" s="120" t="s">
        <v>353</v>
      </c>
      <c r="H13" s="139" t="s">
        <v>353</v>
      </c>
      <c r="I13" s="120" t="s">
        <v>353</v>
      </c>
      <c r="J13" s="139" t="s">
        <v>353</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5786</v>
      </c>
      <c r="F14" s="139">
        <v>9.8329536826120005</v>
      </c>
      <c r="G14" s="120">
        <v>774.65800000000002</v>
      </c>
      <c r="H14" s="139">
        <v>0.69673910500222291</v>
      </c>
      <c r="I14" s="120">
        <v>21507.397000000001</v>
      </c>
      <c r="J14" s="139">
        <v>7.0269747087690462</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235</v>
      </c>
      <c r="F15" s="140">
        <v>6.818181818181813</v>
      </c>
      <c r="G15" s="121">
        <v>34.637999999999998</v>
      </c>
      <c r="H15" s="140">
        <v>13.355368655299927</v>
      </c>
      <c r="I15" s="121">
        <v>582.24099999999999</v>
      </c>
      <c r="J15" s="140">
        <v>14.242183437815783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405</v>
      </c>
      <c r="F16" s="140">
        <v>3.053435114503813</v>
      </c>
      <c r="G16" s="121">
        <v>58.883000000000003</v>
      </c>
      <c r="H16" s="140">
        <v>2.8757621818054702</v>
      </c>
      <c r="I16" s="121">
        <v>2008.941</v>
      </c>
      <c r="J16" s="140">
        <v>-0.90568647394418633</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405</v>
      </c>
      <c r="F17" s="140">
        <v>3.053435114503813</v>
      </c>
      <c r="G17" s="121">
        <v>58.883000000000003</v>
      </c>
      <c r="H17" s="140">
        <v>2.8757621818054702</v>
      </c>
      <c r="I17" s="121">
        <v>2008.941</v>
      </c>
      <c r="J17" s="140">
        <v>-0.90568647394418633</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885</v>
      </c>
      <c r="F18" s="140">
        <v>-1.1173184357541857</v>
      </c>
      <c r="G18" s="121">
        <v>119.89700000000001</v>
      </c>
      <c r="H18" s="140">
        <v>-7.3753901300948428</v>
      </c>
      <c r="I18" s="121">
        <v>4708.2979999999998</v>
      </c>
      <c r="J18" s="140">
        <v>-1.9695216965111939</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353</v>
      </c>
      <c r="F19" s="140" t="s">
        <v>353</v>
      </c>
      <c r="G19" s="121" t="s">
        <v>353</v>
      </c>
      <c r="H19" s="140" t="s">
        <v>353</v>
      </c>
      <c r="I19" s="121" t="s">
        <v>353</v>
      </c>
      <c r="J19" s="140" t="s">
        <v>353</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485</v>
      </c>
      <c r="F20" s="140">
        <v>2.7542372881355988</v>
      </c>
      <c r="G20" s="121">
        <v>69.751000000000005</v>
      </c>
      <c r="H20" s="140">
        <v>-7.2645084092268775</v>
      </c>
      <c r="I20" s="121">
        <v>1941.222</v>
      </c>
      <c r="J20" s="140">
        <v>-11.889835401257088</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1144</v>
      </c>
      <c r="F21" s="141">
        <v>6.8160597572362178</v>
      </c>
      <c r="G21" s="122">
        <v>167.71299999999999</v>
      </c>
      <c r="H21" s="141">
        <v>-0.141707998166126</v>
      </c>
      <c r="I21" s="122">
        <v>2844.1579999999999</v>
      </c>
      <c r="J21" s="141">
        <v>1.8477682468904817</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1144</v>
      </c>
      <c r="F22" s="140">
        <v>6.8160597572362178</v>
      </c>
      <c r="G22" s="121">
        <v>167.71299999999999</v>
      </c>
      <c r="H22" s="140">
        <v>-0.141707998166126</v>
      </c>
      <c r="I22" s="121">
        <v>2844.1579999999999</v>
      </c>
      <c r="J22" s="140">
        <v>1.8477682468904817</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2283</v>
      </c>
      <c r="F23" s="140">
        <v>22.675980655561531</v>
      </c>
      <c r="G23" s="121">
        <v>279.63400000000001</v>
      </c>
      <c r="H23" s="140">
        <v>5.3362363825395107</v>
      </c>
      <c r="I23" s="121">
        <v>8181.1090000000004</v>
      </c>
      <c r="J23" s="140">
        <v>25.015322997791145</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884</v>
      </c>
      <c r="F24" s="140" t="s">
        <v>353</v>
      </c>
      <c r="G24" s="121">
        <v>115.873</v>
      </c>
      <c r="H24" s="140" t="s">
        <v>353</v>
      </c>
      <c r="I24" s="121">
        <v>3397.6660000000002</v>
      </c>
      <c r="J24" s="140" t="s">
        <v>353</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349</v>
      </c>
      <c r="F25" s="140">
        <v>-1.9662921348314626</v>
      </c>
      <c r="G25" s="121">
        <v>44.142000000000003</v>
      </c>
      <c r="H25" s="140">
        <v>1.6487818357665844</v>
      </c>
      <c r="I25" s="121">
        <v>1241.4280000000001</v>
      </c>
      <c r="J25" s="140">
        <v>2.121603735325607</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349</v>
      </c>
      <c r="F26" s="140">
        <v>-1.9662921348314626</v>
      </c>
      <c r="G26" s="121">
        <v>44.142000000000003</v>
      </c>
      <c r="H26" s="140">
        <v>1.6487818357665844</v>
      </c>
      <c r="I26" s="121">
        <v>1241.4280000000001</v>
      </c>
      <c r="J26" s="140">
        <v>2.121603735325607</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353</v>
      </c>
      <c r="F27" s="139" t="s">
        <v>353</v>
      </c>
      <c r="G27" s="120" t="s">
        <v>353</v>
      </c>
      <c r="H27" s="139" t="s">
        <v>353</v>
      </c>
      <c r="I27" s="120" t="s">
        <v>353</v>
      </c>
      <c r="J27" s="139" t="s">
        <v>353</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353</v>
      </c>
      <c r="F28" s="139" t="s">
        <v>353</v>
      </c>
      <c r="G28" s="120" t="s">
        <v>353</v>
      </c>
      <c r="H28" s="139" t="s">
        <v>353</v>
      </c>
      <c r="I28" s="120" t="s">
        <v>353</v>
      </c>
      <c r="J28" s="139" t="s">
        <v>353</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354</v>
      </c>
      <c r="G29" s="120">
        <v>0</v>
      </c>
      <c r="H29" s="139" t="s">
        <v>354</v>
      </c>
      <c r="I29" s="120">
        <v>0</v>
      </c>
      <c r="J29" s="139" t="s">
        <v>354</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354</v>
      </c>
      <c r="G30" s="120">
        <v>0</v>
      </c>
      <c r="H30" s="139" t="s">
        <v>354</v>
      </c>
      <c r="I30" s="120">
        <v>0</v>
      </c>
      <c r="J30" s="139" t="s">
        <v>354</v>
      </c>
      <c r="K30" s="28"/>
      <c r="L30" s="28"/>
      <c r="M30" s="28"/>
      <c r="N30" s="28"/>
      <c r="O30" s="28"/>
      <c r="P30" s="28"/>
      <c r="Q30" s="28"/>
      <c r="R30" s="28"/>
      <c r="S30" s="28"/>
      <c r="T30" s="28"/>
      <c r="U30" s="28"/>
      <c r="V30" s="28"/>
      <c r="W30" s="28"/>
    </row>
    <row r="31" spans="1:23" s="29" customFormat="1" ht="11.25" customHeight="1" x14ac:dyDescent="0.2">
      <c r="A31" s="69" t="s">
        <v>238</v>
      </c>
      <c r="B31" s="70" t="s">
        <v>331</v>
      </c>
      <c r="C31" s="120">
        <v>0</v>
      </c>
      <c r="D31" s="120">
        <v>0</v>
      </c>
      <c r="E31" s="120">
        <v>0</v>
      </c>
      <c r="F31" s="139" t="s">
        <v>354</v>
      </c>
      <c r="G31" s="120">
        <v>0</v>
      </c>
      <c r="H31" s="139" t="s">
        <v>354</v>
      </c>
      <c r="I31" s="120">
        <v>0</v>
      </c>
      <c r="J31" s="139" t="s">
        <v>354</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353</v>
      </c>
      <c r="F32" s="139" t="s">
        <v>354</v>
      </c>
      <c r="G32" s="120" t="s">
        <v>353</v>
      </c>
      <c r="H32" s="139" t="s">
        <v>354</v>
      </c>
      <c r="I32" s="120" t="s">
        <v>353</v>
      </c>
      <c r="J32" s="139" t="s">
        <v>354</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353</v>
      </c>
      <c r="F33" s="139" t="s">
        <v>353</v>
      </c>
      <c r="G33" s="120" t="s">
        <v>353</v>
      </c>
      <c r="H33" s="139" t="s">
        <v>353</v>
      </c>
      <c r="I33" s="120" t="s">
        <v>353</v>
      </c>
      <c r="J33" s="139" t="s">
        <v>353</v>
      </c>
      <c r="K33" s="28"/>
      <c r="L33" s="28"/>
      <c r="M33" s="28"/>
      <c r="N33" s="28"/>
      <c r="O33" s="28"/>
      <c r="P33" s="28"/>
      <c r="Q33" s="28"/>
      <c r="R33" s="28"/>
      <c r="S33" s="28"/>
      <c r="T33" s="28"/>
      <c r="U33" s="28"/>
      <c r="V33" s="28"/>
      <c r="W33" s="28"/>
    </row>
    <row r="34" spans="1:23" s="29" customFormat="1" ht="33.75" customHeight="1" x14ac:dyDescent="0.2">
      <c r="A34" s="69" t="s">
        <v>41</v>
      </c>
      <c r="B34" s="70" t="s">
        <v>332</v>
      </c>
      <c r="C34" s="120">
        <v>9</v>
      </c>
      <c r="D34" s="120">
        <v>10</v>
      </c>
      <c r="E34" s="120">
        <v>608</v>
      </c>
      <c r="F34" s="139">
        <v>-11.370262390670561</v>
      </c>
      <c r="G34" s="120">
        <v>76.927999999999997</v>
      </c>
      <c r="H34" s="139">
        <v>-19.226367349510184</v>
      </c>
      <c r="I34" s="120">
        <v>1760.932</v>
      </c>
      <c r="J34" s="139">
        <v>-11.739323729706399</v>
      </c>
      <c r="K34" s="28"/>
      <c r="L34" s="28"/>
      <c r="M34" s="28"/>
      <c r="N34" s="28"/>
      <c r="O34" s="28"/>
      <c r="P34" s="28"/>
      <c r="Q34" s="28"/>
      <c r="R34" s="28"/>
      <c r="S34" s="28"/>
      <c r="T34" s="28"/>
      <c r="U34" s="28"/>
      <c r="V34" s="28"/>
      <c r="W34" s="28"/>
    </row>
    <row r="35" spans="1:23" s="33" customFormat="1" x14ac:dyDescent="0.2">
      <c r="A35" s="71" t="s">
        <v>42</v>
      </c>
      <c r="B35" s="72" t="s">
        <v>313</v>
      </c>
      <c r="C35" s="121">
        <v>9</v>
      </c>
      <c r="D35" s="121">
        <v>10</v>
      </c>
      <c r="E35" s="121">
        <v>608</v>
      </c>
      <c r="F35" s="140">
        <v>-11.370262390670561</v>
      </c>
      <c r="G35" s="121">
        <v>76.927999999999997</v>
      </c>
      <c r="H35" s="140">
        <v>-19.226367349510184</v>
      </c>
      <c r="I35" s="121">
        <v>1760.932</v>
      </c>
      <c r="J35" s="140">
        <v>-11.739323729706399</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281</v>
      </c>
      <c r="F36" s="140">
        <v>0.3571428571428612</v>
      </c>
      <c r="G36" s="121">
        <v>35.578000000000003</v>
      </c>
      <c r="H36" s="140">
        <v>-5.1531550745114885</v>
      </c>
      <c r="I36" s="121">
        <v>660.33600000000001</v>
      </c>
      <c r="J36" s="140">
        <v>-10.266901665876233</v>
      </c>
      <c r="K36" s="32"/>
      <c r="L36" s="32"/>
      <c r="M36" s="32"/>
      <c r="N36" s="32"/>
      <c r="O36" s="32"/>
      <c r="P36" s="32"/>
      <c r="Q36" s="32"/>
      <c r="R36" s="32"/>
      <c r="S36" s="32"/>
      <c r="T36" s="32"/>
      <c r="U36" s="32"/>
      <c r="V36" s="32"/>
      <c r="W36" s="32"/>
    </row>
    <row r="37" spans="1:23" s="33" customFormat="1" x14ac:dyDescent="0.2">
      <c r="A37" s="71" t="s">
        <v>173</v>
      </c>
      <c r="B37" s="72" t="s">
        <v>174</v>
      </c>
      <c r="C37" s="121">
        <v>4</v>
      </c>
      <c r="D37" s="121">
        <v>5</v>
      </c>
      <c r="E37" s="121">
        <v>327</v>
      </c>
      <c r="F37" s="140">
        <v>-19.458128078817722</v>
      </c>
      <c r="G37" s="121">
        <v>41.35</v>
      </c>
      <c r="H37" s="140">
        <v>-28.370981152993352</v>
      </c>
      <c r="I37" s="121">
        <v>1100.596</v>
      </c>
      <c r="J37" s="140">
        <v>-12.599780823658335</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3522</v>
      </c>
      <c r="F38" s="139">
        <v>-4.8622366288492742</v>
      </c>
      <c r="G38" s="120">
        <v>506.98399999999998</v>
      </c>
      <c r="H38" s="139">
        <v>-9.4981720552953277</v>
      </c>
      <c r="I38" s="120">
        <v>30619.905999999999</v>
      </c>
      <c r="J38" s="139">
        <v>9.0551178438191329</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3522</v>
      </c>
      <c r="F39" s="140">
        <v>-4.8622366288492742</v>
      </c>
      <c r="G39" s="121">
        <v>506.98399999999998</v>
      </c>
      <c r="H39" s="140">
        <v>-9.4981720552953277</v>
      </c>
      <c r="I39" s="121">
        <v>30619.905999999999</v>
      </c>
      <c r="J39" s="140">
        <v>9.0551178438191329</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3477</v>
      </c>
      <c r="F40" s="139">
        <v>9.8231206569804215</v>
      </c>
      <c r="G40" s="120">
        <v>447.50700000000001</v>
      </c>
      <c r="H40" s="139">
        <v>4.2678067988536554</v>
      </c>
      <c r="I40" s="120">
        <v>19995.208999999999</v>
      </c>
      <c r="J40" s="139">
        <v>14.586289651628064</v>
      </c>
      <c r="K40" s="28"/>
      <c r="L40" s="28"/>
      <c r="M40" s="28"/>
      <c r="N40" s="28"/>
      <c r="O40" s="28"/>
      <c r="P40" s="28"/>
      <c r="Q40" s="28"/>
      <c r="R40" s="28"/>
      <c r="S40" s="28"/>
      <c r="T40" s="28"/>
      <c r="U40" s="28"/>
      <c r="V40" s="28"/>
      <c r="W40" s="28"/>
    </row>
    <row r="41" spans="1:23" s="35" customFormat="1" ht="45" customHeight="1" x14ac:dyDescent="0.2">
      <c r="A41" s="71" t="s">
        <v>47</v>
      </c>
      <c r="B41" s="72" t="s">
        <v>333</v>
      </c>
      <c r="C41" s="121">
        <v>8</v>
      </c>
      <c r="D41" s="121">
        <v>7</v>
      </c>
      <c r="E41" s="121">
        <v>1041</v>
      </c>
      <c r="F41" s="140">
        <v>23.195266272189357</v>
      </c>
      <c r="G41" s="121">
        <v>145.58600000000001</v>
      </c>
      <c r="H41" s="140">
        <v>16.888664081380313</v>
      </c>
      <c r="I41" s="121">
        <v>8346.7080000000005</v>
      </c>
      <c r="J41" s="140">
        <v>14.721588713870631</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406</v>
      </c>
      <c r="F42" s="140">
        <v>2.525252525252526</v>
      </c>
      <c r="G42" s="121">
        <v>50.908999999999999</v>
      </c>
      <c r="H42" s="140">
        <v>-7.520572580791665</v>
      </c>
      <c r="I42" s="121">
        <v>2354.777</v>
      </c>
      <c r="J42" s="140">
        <v>11.092675162090359</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353</v>
      </c>
      <c r="F43" s="140" t="s">
        <v>353</v>
      </c>
      <c r="G43" s="121" t="s">
        <v>353</v>
      </c>
      <c r="H43" s="140" t="s">
        <v>353</v>
      </c>
      <c r="I43" s="121" t="s">
        <v>353</v>
      </c>
      <c r="J43" s="140" t="s">
        <v>353</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794</v>
      </c>
      <c r="F44" s="140">
        <v>7.4424898511502136</v>
      </c>
      <c r="G44" s="121">
        <v>100.453</v>
      </c>
      <c r="H44" s="140">
        <v>7.5099533370435267</v>
      </c>
      <c r="I44" s="121">
        <v>3920.2869999999998</v>
      </c>
      <c r="J44" s="140">
        <v>17.936709927016949</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1296</v>
      </c>
      <c r="F45" s="139">
        <v>8.1803005008347185</v>
      </c>
      <c r="G45" s="120">
        <v>149.29900000000001</v>
      </c>
      <c r="H45" s="139">
        <v>9.0808796668371485</v>
      </c>
      <c r="I45" s="120">
        <v>5587.0839999999998</v>
      </c>
      <c r="J45" s="139">
        <v>7.029800081224181</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1296</v>
      </c>
      <c r="F46" s="140">
        <v>8.1803005008347185</v>
      </c>
      <c r="G46" s="121">
        <v>149.29900000000001</v>
      </c>
      <c r="H46" s="140">
        <v>9.0808796668371485</v>
      </c>
      <c r="I46" s="121">
        <v>5587.0839999999998</v>
      </c>
      <c r="J46" s="140">
        <v>7.029800081224181</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3156</v>
      </c>
      <c r="F47" s="139">
        <v>-2.9221777914487745</v>
      </c>
      <c r="G47" s="120">
        <v>369.11700000000002</v>
      </c>
      <c r="H47" s="139">
        <v>-18.220791478161459</v>
      </c>
      <c r="I47" s="120">
        <v>14426.205</v>
      </c>
      <c r="J47" s="139">
        <v>2.7774451098515414</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2015</v>
      </c>
      <c r="F48" s="140">
        <v>2.9637199795605511</v>
      </c>
      <c r="G48" s="121">
        <v>237.81299999999999</v>
      </c>
      <c r="H48" s="140">
        <v>-13.39247670137334</v>
      </c>
      <c r="I48" s="121">
        <v>9975.9580000000005</v>
      </c>
      <c r="J48" s="140">
        <v>11.059148708447694</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2015</v>
      </c>
      <c r="F49" s="140">
        <v>2.9637199795605511</v>
      </c>
      <c r="G49" s="121">
        <v>237.81299999999999</v>
      </c>
      <c r="H49" s="140">
        <v>-13.39247670137334</v>
      </c>
      <c r="I49" s="121">
        <v>9975.9580000000005</v>
      </c>
      <c r="J49" s="140">
        <v>11.059148708447694</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1141</v>
      </c>
      <c r="F50" s="140">
        <v>-11.823802163833079</v>
      </c>
      <c r="G50" s="121">
        <v>131.304</v>
      </c>
      <c r="H50" s="140">
        <v>-25.720847876631339</v>
      </c>
      <c r="I50" s="121">
        <v>4450.2470000000003</v>
      </c>
      <c r="J50" s="140">
        <v>-11.94238383470622</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353</v>
      </c>
      <c r="F51" s="140" t="s">
        <v>353</v>
      </c>
      <c r="G51" s="121" t="s">
        <v>353</v>
      </c>
      <c r="H51" s="140" t="s">
        <v>353</v>
      </c>
      <c r="I51" s="121" t="s">
        <v>353</v>
      </c>
      <c r="J51" s="140" t="s">
        <v>353</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268</v>
      </c>
      <c r="F52" s="139" t="s">
        <v>355</v>
      </c>
      <c r="G52" s="120">
        <v>35.667999999999999</v>
      </c>
      <c r="H52" s="139">
        <v>-11.717241720706895</v>
      </c>
      <c r="I52" s="120">
        <v>1793.126</v>
      </c>
      <c r="J52" s="139">
        <v>28.990363449591541</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3879</v>
      </c>
      <c r="F53" s="139">
        <v>-0.23148148148148096</v>
      </c>
      <c r="G53" s="120">
        <v>483.00400000000002</v>
      </c>
      <c r="H53" s="139">
        <v>-1.9211517569776504</v>
      </c>
      <c r="I53" s="120">
        <v>26167.089</v>
      </c>
      <c r="J53" s="139">
        <v>1.7832566626050124</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353</v>
      </c>
      <c r="F54" s="140" t="s">
        <v>353</v>
      </c>
      <c r="G54" s="121" t="s">
        <v>353</v>
      </c>
      <c r="H54" s="140" t="s">
        <v>353</v>
      </c>
      <c r="I54" s="121" t="s">
        <v>353</v>
      </c>
      <c r="J54" s="140" t="s">
        <v>353</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947</v>
      </c>
      <c r="F55" s="139">
        <v>-4.8241206030150749</v>
      </c>
      <c r="G55" s="120">
        <v>121.679</v>
      </c>
      <c r="H55" s="139">
        <v>-12.120380468146266</v>
      </c>
      <c r="I55" s="120">
        <v>3597.721</v>
      </c>
      <c r="J55" s="139">
        <v>1.8156168062565712</v>
      </c>
      <c r="K55" s="28"/>
      <c r="L55" s="28"/>
      <c r="M55" s="28"/>
      <c r="N55" s="28"/>
      <c r="O55" s="28"/>
      <c r="P55" s="28"/>
      <c r="Q55" s="28"/>
      <c r="R55" s="28"/>
      <c r="S55" s="28"/>
      <c r="T55" s="28"/>
      <c r="U55" s="28"/>
      <c r="V55" s="28"/>
      <c r="W55" s="28"/>
    </row>
    <row r="56" spans="1:23" s="35" customFormat="1" ht="22.5" x14ac:dyDescent="0.2">
      <c r="A56" s="71" t="s">
        <v>251</v>
      </c>
      <c r="B56" s="72" t="s">
        <v>319</v>
      </c>
      <c r="C56" s="121">
        <v>3</v>
      </c>
      <c r="D56" s="121">
        <v>3</v>
      </c>
      <c r="E56" s="121" t="s">
        <v>353</v>
      </c>
      <c r="F56" s="140" t="s">
        <v>353</v>
      </c>
      <c r="G56" s="121" t="s">
        <v>353</v>
      </c>
      <c r="H56" s="140" t="s">
        <v>353</v>
      </c>
      <c r="I56" s="121" t="s">
        <v>353</v>
      </c>
      <c r="J56" s="140" t="s">
        <v>353</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353</v>
      </c>
      <c r="F57" s="140" t="s">
        <v>353</v>
      </c>
      <c r="G57" s="121" t="s">
        <v>353</v>
      </c>
      <c r="H57" s="140" t="s">
        <v>353</v>
      </c>
      <c r="I57" s="121" t="s">
        <v>353</v>
      </c>
      <c r="J57" s="140" t="s">
        <v>353</v>
      </c>
      <c r="K57" s="32"/>
      <c r="L57" s="32"/>
      <c r="M57" s="32"/>
      <c r="N57" s="32"/>
      <c r="O57" s="32"/>
      <c r="P57" s="32"/>
      <c r="Q57" s="32"/>
      <c r="R57" s="32"/>
      <c r="S57" s="32"/>
      <c r="T57" s="32"/>
      <c r="U57" s="32"/>
      <c r="V57" s="32"/>
      <c r="W57" s="32"/>
    </row>
    <row r="58" spans="1:23" s="29" customFormat="1" ht="33.75" x14ac:dyDescent="0.2">
      <c r="A58" s="69" t="s">
        <v>67</v>
      </c>
      <c r="B58" s="70" t="s">
        <v>322</v>
      </c>
      <c r="C58" s="120">
        <v>18</v>
      </c>
      <c r="D58" s="120">
        <v>14</v>
      </c>
      <c r="E58" s="120">
        <v>4882</v>
      </c>
      <c r="F58" s="139">
        <v>7.3438874230430997</v>
      </c>
      <c r="G58" s="120">
        <v>621.09</v>
      </c>
      <c r="H58" s="139">
        <v>5.5455198935521253</v>
      </c>
      <c r="I58" s="120">
        <v>25608.735000000001</v>
      </c>
      <c r="J58" s="139">
        <v>-28.349814436157928</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328</v>
      </c>
      <c r="F59" s="140">
        <v>35.537190082644628</v>
      </c>
      <c r="G59" s="121">
        <v>40.411999999999999</v>
      </c>
      <c r="H59" s="140">
        <v>23.538762533626794</v>
      </c>
      <c r="I59" s="121">
        <v>1278.4580000000001</v>
      </c>
      <c r="J59" s="140">
        <v>41.100810100876345</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1097</v>
      </c>
      <c r="F60" s="140">
        <v>33.617539585870873</v>
      </c>
      <c r="G60" s="121">
        <v>129.62100000000001</v>
      </c>
      <c r="H60" s="140">
        <v>25.986295378335043</v>
      </c>
      <c r="I60" s="121">
        <v>4584.9189999999999</v>
      </c>
      <c r="J60" s="140">
        <v>18.328368701709664</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1097</v>
      </c>
      <c r="F61" s="140">
        <v>33.617539585870873</v>
      </c>
      <c r="G61" s="121">
        <v>129.62100000000001</v>
      </c>
      <c r="H61" s="140">
        <v>25.986295378335043</v>
      </c>
      <c r="I61" s="121">
        <v>4584.9189999999999</v>
      </c>
      <c r="J61" s="140">
        <v>18.328368701709664</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1288</v>
      </c>
      <c r="F62" s="139">
        <v>1.8987341772151893</v>
      </c>
      <c r="G62" s="120">
        <v>183.35300000000001</v>
      </c>
      <c r="H62" s="139">
        <v>1.9760845383759715</v>
      </c>
      <c r="I62" s="120">
        <v>6401.4629999999997</v>
      </c>
      <c r="J62" s="139">
        <v>-6.6069389191406742</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446</v>
      </c>
      <c r="F63" s="140">
        <v>-0.66815144766147228</v>
      </c>
      <c r="G63" s="121">
        <v>58.491</v>
      </c>
      <c r="H63" s="140">
        <v>-4.0486228448629475</v>
      </c>
      <c r="I63" s="121">
        <v>2065.6579999999999</v>
      </c>
      <c r="J63" s="140">
        <v>-1.257573019829195</v>
      </c>
      <c r="K63" s="34"/>
      <c r="L63" s="34"/>
      <c r="M63" s="34"/>
      <c r="N63" s="34"/>
      <c r="O63" s="34"/>
      <c r="P63" s="34"/>
      <c r="Q63" s="34"/>
      <c r="R63" s="34"/>
      <c r="S63" s="34"/>
      <c r="T63" s="34"/>
      <c r="U63" s="34"/>
      <c r="V63" s="34"/>
      <c r="W63" s="34"/>
    </row>
    <row r="64" spans="1:23" s="29" customFormat="1" x14ac:dyDescent="0.2">
      <c r="A64" s="69" t="s">
        <v>74</v>
      </c>
      <c r="B64" s="70" t="s">
        <v>75</v>
      </c>
      <c r="C64" s="120">
        <v>30</v>
      </c>
      <c r="D64" s="120">
        <v>30</v>
      </c>
      <c r="E64" s="120">
        <v>10597</v>
      </c>
      <c r="F64" s="139">
        <v>5.0143692399167605</v>
      </c>
      <c r="G64" s="120">
        <v>1316.547</v>
      </c>
      <c r="H64" s="139">
        <v>-0.25048244008991105</v>
      </c>
      <c r="I64" s="120">
        <v>55774.336000000003</v>
      </c>
      <c r="J64" s="139">
        <v>-14.69140281918942</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3147</v>
      </c>
      <c r="F65" s="140">
        <v>25.879999999999995</v>
      </c>
      <c r="G65" s="121">
        <v>434.95499999999998</v>
      </c>
      <c r="H65" s="140">
        <v>22.299983691648436</v>
      </c>
      <c r="I65" s="121">
        <v>16737.194</v>
      </c>
      <c r="J65" s="140">
        <v>5.650183590078754</v>
      </c>
      <c r="K65" s="32"/>
      <c r="L65" s="32"/>
      <c r="M65" s="32"/>
      <c r="N65" s="32"/>
      <c r="O65" s="32"/>
      <c r="P65" s="32"/>
      <c r="Q65" s="32"/>
      <c r="R65" s="32"/>
      <c r="S65" s="32"/>
      <c r="T65" s="32"/>
      <c r="U65" s="32"/>
      <c r="V65" s="32"/>
      <c r="W65" s="32"/>
    </row>
    <row r="66" spans="1:23" s="35" customFormat="1" ht="33.75" x14ac:dyDescent="0.2">
      <c r="A66" s="71" t="s">
        <v>255</v>
      </c>
      <c r="B66" s="72" t="s">
        <v>314</v>
      </c>
      <c r="C66" s="121">
        <v>4</v>
      </c>
      <c r="D66" s="121">
        <v>3</v>
      </c>
      <c r="E66" s="121">
        <v>1837</v>
      </c>
      <c r="F66" s="140">
        <v>52.069536423841072</v>
      </c>
      <c r="G66" s="121">
        <v>259.649</v>
      </c>
      <c r="H66" s="140">
        <v>38.407125875542363</v>
      </c>
      <c r="I66" s="121">
        <v>10285.666999999999</v>
      </c>
      <c r="J66" s="140">
        <v>9.7845587064343107</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492</v>
      </c>
      <c r="F67" s="140">
        <v>15.2224824355972</v>
      </c>
      <c r="G67" s="121">
        <v>62.698999999999998</v>
      </c>
      <c r="H67" s="140">
        <v>17.04125443345157</v>
      </c>
      <c r="I67" s="121">
        <v>2068.0189999999998</v>
      </c>
      <c r="J67" s="140">
        <v>14.459006285778486</v>
      </c>
      <c r="K67" s="34"/>
      <c r="L67" s="34"/>
      <c r="M67" s="34"/>
      <c r="N67" s="34"/>
      <c r="O67" s="34"/>
      <c r="P67" s="34"/>
      <c r="Q67" s="34"/>
      <c r="R67" s="34"/>
      <c r="S67" s="34"/>
      <c r="T67" s="34"/>
      <c r="U67" s="34"/>
      <c r="V67" s="34"/>
      <c r="W67" s="34"/>
    </row>
    <row r="68" spans="1:23" s="33" customFormat="1" ht="22.5" x14ac:dyDescent="0.2">
      <c r="A68" s="71" t="s">
        <v>77</v>
      </c>
      <c r="B68" s="72" t="s">
        <v>293</v>
      </c>
      <c r="C68" s="121">
        <v>8</v>
      </c>
      <c r="D68" s="121">
        <v>9</v>
      </c>
      <c r="E68" s="121" t="s">
        <v>353</v>
      </c>
      <c r="F68" s="140" t="s">
        <v>353</v>
      </c>
      <c r="G68" s="121" t="s">
        <v>353</v>
      </c>
      <c r="H68" s="140" t="s">
        <v>353</v>
      </c>
      <c r="I68" s="121" t="s">
        <v>353</v>
      </c>
      <c r="J68" s="140" t="s">
        <v>353</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353</v>
      </c>
      <c r="F69" s="140" t="s">
        <v>353</v>
      </c>
      <c r="G69" s="121" t="s">
        <v>353</v>
      </c>
      <c r="H69" s="140" t="s">
        <v>353</v>
      </c>
      <c r="I69" s="121" t="s">
        <v>353</v>
      </c>
      <c r="J69" s="140" t="s">
        <v>353</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2915</v>
      </c>
      <c r="F70" s="140">
        <v>-1.2533875338753404</v>
      </c>
      <c r="G70" s="121">
        <v>363.44099999999997</v>
      </c>
      <c r="H70" s="140">
        <v>-8.0940905148325157</v>
      </c>
      <c r="I70" s="121">
        <v>17515.39</v>
      </c>
      <c r="J70" s="140">
        <v>4.3075094374904239</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1941</v>
      </c>
      <c r="F71" s="140">
        <v>0.88357588357588668</v>
      </c>
      <c r="G71" s="121">
        <v>238.607</v>
      </c>
      <c r="H71" s="140">
        <v>-3.9524848445814769</v>
      </c>
      <c r="I71" s="121">
        <v>11631.618</v>
      </c>
      <c r="J71" s="140" t="s">
        <v>353</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353</v>
      </c>
      <c r="F72" s="139" t="s">
        <v>353</v>
      </c>
      <c r="G72" s="120" t="s">
        <v>353</v>
      </c>
      <c r="H72" s="139" t="s">
        <v>353</v>
      </c>
      <c r="I72" s="120" t="s">
        <v>353</v>
      </c>
      <c r="J72" s="139" t="s">
        <v>353</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15571</v>
      </c>
      <c r="F73" s="139">
        <v>-4.4313508868839477</v>
      </c>
      <c r="G73" s="120">
        <v>1767.027</v>
      </c>
      <c r="H73" s="139">
        <v>-2.4621984695575776</v>
      </c>
      <c r="I73" s="120" t="s">
        <v>353</v>
      </c>
      <c r="J73" s="139" t="s">
        <v>353</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353</v>
      </c>
      <c r="F74" s="140" t="s">
        <v>353</v>
      </c>
      <c r="G74" s="121">
        <v>1698.4680000000001</v>
      </c>
      <c r="H74" s="140">
        <v>3.8077408968644448</v>
      </c>
      <c r="I74" s="121" t="s">
        <v>353</v>
      </c>
      <c r="J74" s="140" t="s">
        <v>353</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354</v>
      </c>
      <c r="G75" s="120">
        <v>0</v>
      </c>
      <c r="H75" s="139" t="s">
        <v>354</v>
      </c>
      <c r="I75" s="120">
        <v>0</v>
      </c>
      <c r="J75" s="139" t="s">
        <v>354</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3673</v>
      </c>
      <c r="F76" s="139">
        <v>0.96206706981857337</v>
      </c>
      <c r="G76" s="120">
        <v>433.63799999999998</v>
      </c>
      <c r="H76" s="139">
        <v>-9.6421844004734112</v>
      </c>
      <c r="I76" s="120">
        <v>14624.72</v>
      </c>
      <c r="J76" s="139">
        <v>5.6244641487093645</v>
      </c>
      <c r="L76" s="39"/>
      <c r="M76" s="40"/>
      <c r="N76" s="39"/>
      <c r="O76" s="39"/>
      <c r="P76" s="41"/>
      <c r="Q76" s="39"/>
      <c r="T76" s="39"/>
      <c r="U76" s="39"/>
    </row>
    <row r="77" spans="1:23" s="33" customFormat="1" ht="33.75" x14ac:dyDescent="0.2">
      <c r="A77" s="71" t="s">
        <v>91</v>
      </c>
      <c r="B77" s="72" t="s">
        <v>298</v>
      </c>
      <c r="C77" s="121">
        <v>8</v>
      </c>
      <c r="D77" s="121">
        <v>9</v>
      </c>
      <c r="E77" s="121">
        <v>2271</v>
      </c>
      <c r="F77" s="140">
        <v>1.2934879571810853</v>
      </c>
      <c r="G77" s="121">
        <v>279.23200000000003</v>
      </c>
      <c r="H77" s="140">
        <v>-9.3661551245098735</v>
      </c>
      <c r="I77" s="121">
        <v>8864.7139999999999</v>
      </c>
      <c r="J77" s="140">
        <v>1.706930257313644</v>
      </c>
      <c r="L77" s="36"/>
      <c r="M77" s="37"/>
      <c r="N77" s="36"/>
      <c r="O77" s="36"/>
      <c r="P77" s="38"/>
      <c r="Q77" s="36"/>
      <c r="T77" s="36"/>
      <c r="U77" s="36"/>
    </row>
    <row r="78" spans="1:23" s="29" customFormat="1" ht="22.5" x14ac:dyDescent="0.2">
      <c r="A78" s="69" t="s">
        <v>92</v>
      </c>
      <c r="B78" s="70" t="s">
        <v>299</v>
      </c>
      <c r="C78" s="120">
        <v>35</v>
      </c>
      <c r="D78" s="120">
        <v>29</v>
      </c>
      <c r="E78" s="120">
        <v>15575</v>
      </c>
      <c r="F78" s="139">
        <v>6.9344318571918961</v>
      </c>
      <c r="G78" s="120">
        <v>1898.751</v>
      </c>
      <c r="H78" s="139">
        <v>-4.6365568629499307</v>
      </c>
      <c r="I78" s="120">
        <v>79188.600000000006</v>
      </c>
      <c r="J78" s="139">
        <v>9.1214614856165213</v>
      </c>
      <c r="L78" s="39"/>
      <c r="M78" s="40"/>
      <c r="N78" s="39"/>
      <c r="O78" s="39"/>
      <c r="P78" s="41"/>
      <c r="Q78" s="39"/>
      <c r="T78" s="39"/>
      <c r="U78" s="39"/>
    </row>
    <row r="79" spans="1:23" s="33" customFormat="1" ht="22.5" x14ac:dyDescent="0.2">
      <c r="A79" s="71" t="s">
        <v>93</v>
      </c>
      <c r="B79" s="72" t="s">
        <v>300</v>
      </c>
      <c r="C79" s="121">
        <v>19</v>
      </c>
      <c r="D79" s="121">
        <v>13</v>
      </c>
      <c r="E79" s="121">
        <v>11288</v>
      </c>
      <c r="F79" s="140">
        <v>14.135490394337708</v>
      </c>
      <c r="G79" s="121">
        <v>1371.9849999999999</v>
      </c>
      <c r="H79" s="140">
        <v>0.99479488336518784</v>
      </c>
      <c r="I79" s="121">
        <v>58396.332999999999</v>
      </c>
      <c r="J79" s="140">
        <v>16.034005503178776</v>
      </c>
      <c r="L79" s="36"/>
      <c r="M79" s="37"/>
      <c r="N79" s="36"/>
      <c r="O79" s="36"/>
      <c r="P79" s="38"/>
      <c r="Q79" s="36"/>
      <c r="T79" s="36"/>
      <c r="U79" s="36"/>
    </row>
    <row r="80" spans="1:23" s="33" customFormat="1" x14ac:dyDescent="0.2">
      <c r="A80" s="71" t="s">
        <v>94</v>
      </c>
      <c r="B80" s="72" t="s">
        <v>95</v>
      </c>
      <c r="C80" s="121">
        <v>10</v>
      </c>
      <c r="D80" s="121">
        <v>8</v>
      </c>
      <c r="E80" s="121">
        <v>1456</v>
      </c>
      <c r="F80" s="140">
        <v>27.607361963190186</v>
      </c>
      <c r="G80" s="121">
        <v>197.00299999999999</v>
      </c>
      <c r="H80" s="140">
        <v>24.038558404271384</v>
      </c>
      <c r="I80" s="121">
        <v>9509.4549999999999</v>
      </c>
      <c r="J80" s="140">
        <v>22.068644249248919</v>
      </c>
      <c r="L80" s="36"/>
      <c r="M80" s="37"/>
      <c r="N80" s="36"/>
      <c r="O80" s="36"/>
      <c r="P80" s="38"/>
      <c r="Q80" s="36"/>
      <c r="T80" s="36"/>
      <c r="U80" s="36"/>
    </row>
    <row r="81" spans="1:21" s="33" customFormat="1" ht="22.5" x14ac:dyDescent="0.2">
      <c r="A81" s="71" t="s">
        <v>96</v>
      </c>
      <c r="B81" s="72" t="s">
        <v>302</v>
      </c>
      <c r="C81" s="121">
        <v>16</v>
      </c>
      <c r="D81" s="121">
        <v>16</v>
      </c>
      <c r="E81" s="121">
        <v>4287</v>
      </c>
      <c r="F81" s="140">
        <v>-8.2994652406417089</v>
      </c>
      <c r="G81" s="121">
        <v>526.76599999999996</v>
      </c>
      <c r="H81" s="140">
        <v>-16.729608265609869</v>
      </c>
      <c r="I81" s="121">
        <v>20792.267</v>
      </c>
      <c r="J81" s="140">
        <v>-6.5193129869182229</v>
      </c>
      <c r="L81" s="36"/>
      <c r="M81" s="37"/>
      <c r="N81" s="36"/>
      <c r="O81" s="36"/>
      <c r="P81" s="38"/>
      <c r="Q81" s="36"/>
      <c r="T81" s="36"/>
      <c r="U81" s="36"/>
    </row>
    <row r="82" spans="1:21" s="29" customFormat="1" ht="33.75" x14ac:dyDescent="0.2">
      <c r="A82" s="69" t="s">
        <v>188</v>
      </c>
      <c r="B82" s="70" t="s">
        <v>303</v>
      </c>
      <c r="C82" s="120">
        <v>220</v>
      </c>
      <c r="D82" s="120">
        <v>210</v>
      </c>
      <c r="E82" s="120">
        <v>79754</v>
      </c>
      <c r="F82" s="139">
        <v>2.082506687828797</v>
      </c>
      <c r="G82" s="120">
        <v>9804.2549999999992</v>
      </c>
      <c r="H82" s="139">
        <v>-3.3356420830016162</v>
      </c>
      <c r="I82" s="120">
        <v>514717.11200000002</v>
      </c>
      <c r="J82" s="139">
        <v>-0.35414859318731828</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14785</v>
      </c>
      <c r="F84" s="140">
        <v>1.2671232876712395</v>
      </c>
      <c r="G84" s="121">
        <v>1878.7139999999999</v>
      </c>
      <c r="H84" s="140">
        <v>-3.5699437345824379</v>
      </c>
      <c r="I84" s="121">
        <v>81494.721000000005</v>
      </c>
      <c r="J84" s="140">
        <v>-10.669894231784212</v>
      </c>
      <c r="L84" s="36"/>
      <c r="M84" s="37"/>
      <c r="N84" s="36"/>
      <c r="O84" s="36"/>
      <c r="P84" s="38"/>
      <c r="Q84" s="36"/>
      <c r="T84" s="36"/>
      <c r="U84" s="36"/>
    </row>
    <row r="85" spans="1:21" s="33" customFormat="1" x14ac:dyDescent="0.2">
      <c r="A85" s="69" t="s">
        <v>21</v>
      </c>
      <c r="B85" s="72" t="s">
        <v>99</v>
      </c>
      <c r="C85" s="121">
        <v>100</v>
      </c>
      <c r="D85" s="121">
        <v>92</v>
      </c>
      <c r="E85" s="121">
        <v>49403</v>
      </c>
      <c r="F85" s="140">
        <v>2.4618383938941406</v>
      </c>
      <c r="G85" s="121">
        <v>5918.6809999999996</v>
      </c>
      <c r="H85" s="140">
        <v>-2.7511456808517778</v>
      </c>
      <c r="I85" s="121">
        <v>344276.4</v>
      </c>
      <c r="J85" s="140">
        <v>0.40496919385965668</v>
      </c>
      <c r="L85" s="36"/>
      <c r="M85" s="37"/>
      <c r="N85" s="36"/>
      <c r="O85" s="36"/>
      <c r="P85" s="38"/>
      <c r="Q85" s="36"/>
      <c r="T85" s="36"/>
      <c r="U85" s="36"/>
    </row>
    <row r="86" spans="1:21" s="33" customFormat="1" x14ac:dyDescent="0.2">
      <c r="A86" s="69" t="s">
        <v>100</v>
      </c>
      <c r="B86" s="72" t="s">
        <v>101</v>
      </c>
      <c r="C86" s="121">
        <v>4</v>
      </c>
      <c r="D86" s="121">
        <v>4</v>
      </c>
      <c r="E86" s="121">
        <v>878</v>
      </c>
      <c r="F86" s="140">
        <v>0.57273768613974596</v>
      </c>
      <c r="G86" s="121">
        <v>113.98699999999999</v>
      </c>
      <c r="H86" s="140">
        <v>0.23302439281758325</v>
      </c>
      <c r="I86" s="121">
        <v>5323.8289999999997</v>
      </c>
      <c r="J86" s="140">
        <v>41.71957363505345</v>
      </c>
      <c r="L86" s="36"/>
      <c r="M86" s="37"/>
      <c r="N86" s="36"/>
      <c r="O86" s="36"/>
      <c r="P86" s="38"/>
      <c r="Q86" s="36"/>
      <c r="T86" s="36"/>
      <c r="U86" s="36"/>
    </row>
    <row r="87" spans="1:21" s="33" customFormat="1" x14ac:dyDescent="0.2">
      <c r="A87" s="69" t="s">
        <v>102</v>
      </c>
      <c r="B87" s="72" t="s">
        <v>103</v>
      </c>
      <c r="C87" s="121">
        <v>49</v>
      </c>
      <c r="D87" s="121">
        <v>47</v>
      </c>
      <c r="E87" s="121">
        <v>10497</v>
      </c>
      <c r="F87" s="140">
        <v>5.1066386302192797</v>
      </c>
      <c r="G87" s="121">
        <v>1313.117</v>
      </c>
      <c r="H87" s="140">
        <v>-1.8973293498083166</v>
      </c>
      <c r="I87" s="121">
        <v>48364.438000000002</v>
      </c>
      <c r="J87" s="140">
        <v>6.5020024326736063</v>
      </c>
      <c r="L87" s="36"/>
      <c r="M87" s="37"/>
      <c r="N87" s="36"/>
      <c r="O87" s="36"/>
      <c r="P87" s="38"/>
      <c r="Q87" s="36"/>
      <c r="T87" s="36"/>
      <c r="U87" s="36"/>
    </row>
    <row r="88" spans="1:21" s="33" customFormat="1" x14ac:dyDescent="0.2">
      <c r="A88" s="117" t="s">
        <v>104</v>
      </c>
      <c r="B88" s="118" t="s">
        <v>105</v>
      </c>
      <c r="C88" s="123">
        <v>11</v>
      </c>
      <c r="D88" s="123">
        <v>11</v>
      </c>
      <c r="E88" s="123">
        <v>4191</v>
      </c>
      <c r="F88" s="142">
        <v>-5.8413839586609697</v>
      </c>
      <c r="G88" s="123">
        <v>579.75599999999997</v>
      </c>
      <c r="H88" s="142">
        <v>-11.616498082947771</v>
      </c>
      <c r="I88" s="123">
        <v>35257.724000000002</v>
      </c>
      <c r="J88" s="142">
        <v>6.001426992772096</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356</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353</v>
      </c>
      <c r="D7" s="139" t="s">
        <v>353</v>
      </c>
      <c r="E7" s="144">
        <v>0</v>
      </c>
      <c r="F7" s="139" t="s">
        <v>354</v>
      </c>
      <c r="G7" s="139" t="s">
        <v>354</v>
      </c>
      <c r="H7" s="144">
        <v>0</v>
      </c>
      <c r="I7" s="139" t="s">
        <v>354</v>
      </c>
      <c r="J7" s="28"/>
      <c r="K7" s="28"/>
      <c r="L7" s="28"/>
      <c r="M7" s="28"/>
      <c r="N7" s="28"/>
      <c r="O7" s="28"/>
      <c r="P7" s="28"/>
      <c r="Q7" s="28"/>
      <c r="R7" s="28"/>
      <c r="S7" s="28"/>
      <c r="T7" s="28"/>
      <c r="U7" s="28"/>
      <c r="V7" s="28"/>
    </row>
    <row r="8" spans="1:22" s="29" customFormat="1" x14ac:dyDescent="0.2">
      <c r="A8" s="69" t="s">
        <v>221</v>
      </c>
      <c r="B8" s="70" t="s">
        <v>220</v>
      </c>
      <c r="C8" s="143">
        <v>0</v>
      </c>
      <c r="D8" s="139" t="s">
        <v>354</v>
      </c>
      <c r="E8" s="144">
        <v>0</v>
      </c>
      <c r="F8" s="139" t="s">
        <v>354</v>
      </c>
      <c r="G8" s="139" t="s">
        <v>354</v>
      </c>
      <c r="H8" s="144">
        <v>0</v>
      </c>
      <c r="I8" s="139" t="s">
        <v>354</v>
      </c>
      <c r="J8" s="28"/>
      <c r="K8" s="28"/>
      <c r="L8" s="28"/>
      <c r="M8" s="28"/>
      <c r="N8" s="28"/>
      <c r="O8" s="28"/>
      <c r="P8" s="28"/>
      <c r="Q8" s="28"/>
      <c r="R8" s="28"/>
      <c r="S8" s="28"/>
      <c r="T8" s="28"/>
      <c r="U8" s="28"/>
      <c r="V8" s="28"/>
    </row>
    <row r="9" spans="1:22" s="29" customFormat="1" x14ac:dyDescent="0.2">
      <c r="A9" s="69" t="s">
        <v>222</v>
      </c>
      <c r="B9" s="70" t="s">
        <v>226</v>
      </c>
      <c r="C9" s="143" t="s">
        <v>353</v>
      </c>
      <c r="D9" s="139" t="s">
        <v>353</v>
      </c>
      <c r="E9" s="144">
        <v>0</v>
      </c>
      <c r="F9" s="139" t="s">
        <v>354</v>
      </c>
      <c r="G9" s="139" t="s">
        <v>354</v>
      </c>
      <c r="H9" s="144">
        <v>0</v>
      </c>
      <c r="I9" s="139" t="s">
        <v>354</v>
      </c>
      <c r="J9" s="28"/>
      <c r="K9" s="28"/>
      <c r="L9" s="28"/>
      <c r="M9" s="28"/>
      <c r="N9" s="28"/>
      <c r="O9" s="28"/>
      <c r="P9" s="28"/>
      <c r="Q9" s="28"/>
      <c r="R9" s="28"/>
      <c r="S9" s="28"/>
      <c r="T9" s="28"/>
      <c r="U9" s="28"/>
      <c r="V9" s="28"/>
    </row>
    <row r="10" spans="1:22" s="29" customFormat="1" x14ac:dyDescent="0.2">
      <c r="A10" s="69" t="s">
        <v>223</v>
      </c>
      <c r="B10" s="70" t="s">
        <v>227</v>
      </c>
      <c r="C10" s="143">
        <v>0</v>
      </c>
      <c r="D10" s="139" t="s">
        <v>354</v>
      </c>
      <c r="E10" s="144">
        <v>0</v>
      </c>
      <c r="F10" s="139" t="s">
        <v>354</v>
      </c>
      <c r="G10" s="139" t="s">
        <v>354</v>
      </c>
      <c r="H10" s="144">
        <v>0</v>
      </c>
      <c r="I10" s="139" t="s">
        <v>354</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354</v>
      </c>
      <c r="E11" s="144">
        <v>0</v>
      </c>
      <c r="F11" s="139" t="s">
        <v>354</v>
      </c>
      <c r="G11" s="139" t="s">
        <v>354</v>
      </c>
      <c r="H11" s="144">
        <v>0</v>
      </c>
      <c r="I11" s="139" t="s">
        <v>354</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354</v>
      </c>
      <c r="E12" s="144">
        <v>0</v>
      </c>
      <c r="F12" s="139" t="s">
        <v>354</v>
      </c>
      <c r="G12" s="139" t="s">
        <v>354</v>
      </c>
      <c r="H12" s="144">
        <v>0</v>
      </c>
      <c r="I12" s="139" t="s">
        <v>354</v>
      </c>
      <c r="J12" s="28"/>
      <c r="K12" s="28"/>
      <c r="L12" s="28"/>
      <c r="M12" s="28"/>
      <c r="N12" s="28"/>
      <c r="O12" s="28"/>
      <c r="P12" s="28"/>
      <c r="Q12" s="28"/>
      <c r="R12" s="28"/>
      <c r="S12" s="28"/>
      <c r="T12" s="28"/>
      <c r="U12" s="28"/>
      <c r="V12" s="28"/>
    </row>
    <row r="13" spans="1:22" s="29" customFormat="1" x14ac:dyDescent="0.2">
      <c r="A13" s="69" t="s">
        <v>229</v>
      </c>
      <c r="B13" s="70" t="s">
        <v>228</v>
      </c>
      <c r="C13" s="143" t="s">
        <v>353</v>
      </c>
      <c r="D13" s="139" t="s">
        <v>353</v>
      </c>
      <c r="E13" s="144">
        <v>1768469.024</v>
      </c>
      <c r="F13" s="139">
        <v>7.8390660957932567</v>
      </c>
      <c r="G13" s="139" t="s">
        <v>353</v>
      </c>
      <c r="H13" s="144">
        <v>1248691.355</v>
      </c>
      <c r="I13" s="139">
        <v>11.580568831509154</v>
      </c>
      <c r="J13" s="28"/>
      <c r="K13" s="28"/>
      <c r="L13" s="28"/>
      <c r="M13" s="28"/>
      <c r="N13" s="28"/>
      <c r="O13" s="28"/>
      <c r="P13" s="28"/>
      <c r="Q13" s="28"/>
      <c r="R13" s="28"/>
      <c r="S13" s="28"/>
      <c r="T13" s="28"/>
      <c r="U13" s="28"/>
      <c r="V13" s="28"/>
    </row>
    <row r="14" spans="1:22" s="29" customFormat="1" x14ac:dyDescent="0.2">
      <c r="A14" s="69" t="s">
        <v>22</v>
      </c>
      <c r="B14" s="70" t="s">
        <v>23</v>
      </c>
      <c r="C14" s="143">
        <v>253392.08900000001</v>
      </c>
      <c r="D14" s="139">
        <v>31.417934926932901</v>
      </c>
      <c r="E14" s="144">
        <v>90766.271999999997</v>
      </c>
      <c r="F14" s="139">
        <v>21.319444651433926</v>
      </c>
      <c r="G14" s="139">
        <v>35.82048372473065</v>
      </c>
      <c r="H14" s="144">
        <v>54374.957999999999</v>
      </c>
      <c r="I14" s="139">
        <v>26.116217523657255</v>
      </c>
      <c r="J14" s="28"/>
      <c r="K14" s="28"/>
      <c r="L14" s="28"/>
      <c r="M14" s="28"/>
      <c r="N14" s="28"/>
      <c r="O14" s="28"/>
      <c r="P14" s="28"/>
      <c r="Q14" s="28"/>
      <c r="R14" s="28"/>
      <c r="S14" s="28"/>
      <c r="T14" s="28"/>
      <c r="U14" s="28"/>
      <c r="V14" s="28"/>
    </row>
    <row r="15" spans="1:22" s="35" customFormat="1" x14ac:dyDescent="0.2">
      <c r="A15" s="71" t="s">
        <v>24</v>
      </c>
      <c r="B15" s="72" t="s">
        <v>25</v>
      </c>
      <c r="C15" s="145" t="s">
        <v>353</v>
      </c>
      <c r="D15" s="140" t="s">
        <v>353</v>
      </c>
      <c r="E15" s="145">
        <v>0</v>
      </c>
      <c r="F15" s="140" t="s">
        <v>354</v>
      </c>
      <c r="G15" s="140" t="s">
        <v>354</v>
      </c>
      <c r="H15" s="145">
        <v>0</v>
      </c>
      <c r="I15" s="140" t="s">
        <v>354</v>
      </c>
      <c r="J15" s="34"/>
      <c r="K15" s="34"/>
      <c r="L15" s="34"/>
      <c r="M15" s="34"/>
      <c r="N15" s="34"/>
      <c r="O15" s="34"/>
      <c r="P15" s="34"/>
      <c r="Q15" s="34"/>
      <c r="R15" s="34"/>
      <c r="S15" s="34"/>
      <c r="T15" s="34"/>
      <c r="U15" s="34"/>
      <c r="V15" s="34"/>
    </row>
    <row r="16" spans="1:22" s="35" customFormat="1" x14ac:dyDescent="0.2">
      <c r="A16" s="103" t="s">
        <v>110</v>
      </c>
      <c r="B16" s="72" t="s">
        <v>111</v>
      </c>
      <c r="C16" s="145" t="s">
        <v>353</v>
      </c>
      <c r="D16" s="140" t="s">
        <v>353</v>
      </c>
      <c r="E16" s="145" t="s">
        <v>353</v>
      </c>
      <c r="F16" s="140" t="s">
        <v>353</v>
      </c>
      <c r="G16" s="140" t="s">
        <v>353</v>
      </c>
      <c r="H16" s="145" t="s">
        <v>353</v>
      </c>
      <c r="I16" s="140" t="s">
        <v>353</v>
      </c>
      <c r="J16" s="34"/>
      <c r="K16" s="34"/>
      <c r="L16" s="34"/>
      <c r="M16" s="34"/>
      <c r="N16" s="34"/>
      <c r="O16" s="34"/>
      <c r="P16" s="34"/>
      <c r="Q16" s="34"/>
      <c r="R16" s="34"/>
      <c r="S16" s="34"/>
      <c r="T16" s="34"/>
      <c r="U16" s="34"/>
      <c r="V16" s="34"/>
    </row>
    <row r="17" spans="1:22" s="35" customFormat="1" ht="22.5" x14ac:dyDescent="0.2">
      <c r="A17" s="71" t="s">
        <v>230</v>
      </c>
      <c r="B17" s="72" t="s">
        <v>272</v>
      </c>
      <c r="C17" s="145" t="s">
        <v>353</v>
      </c>
      <c r="D17" s="140" t="s">
        <v>353</v>
      </c>
      <c r="E17" s="145" t="s">
        <v>353</v>
      </c>
      <c r="F17" s="140" t="s">
        <v>353</v>
      </c>
      <c r="G17" s="140" t="s">
        <v>353</v>
      </c>
      <c r="H17" s="145" t="s">
        <v>353</v>
      </c>
      <c r="I17" s="140" t="s">
        <v>353</v>
      </c>
      <c r="J17" s="34"/>
      <c r="K17" s="34"/>
      <c r="L17" s="34"/>
      <c r="M17" s="34"/>
      <c r="N17" s="34"/>
      <c r="O17" s="34"/>
      <c r="P17" s="34"/>
      <c r="Q17" s="34"/>
      <c r="R17" s="34"/>
      <c r="S17" s="34"/>
      <c r="T17" s="34"/>
      <c r="U17" s="34"/>
      <c r="V17" s="34"/>
    </row>
    <row r="18" spans="1:22" s="33" customFormat="1" ht="22.5" x14ac:dyDescent="0.2">
      <c r="A18" s="71" t="s">
        <v>171</v>
      </c>
      <c r="B18" s="72" t="s">
        <v>273</v>
      </c>
      <c r="C18" s="145">
        <v>42241.171000000002</v>
      </c>
      <c r="D18" s="140">
        <v>2.242450745568604</v>
      </c>
      <c r="E18" s="145">
        <v>31165.973999999998</v>
      </c>
      <c r="F18" s="140">
        <v>2.8890297014327331</v>
      </c>
      <c r="G18" s="140">
        <v>73.781036988770964</v>
      </c>
      <c r="H18" s="145">
        <v>16295.289000000001</v>
      </c>
      <c r="I18" s="140">
        <v>3.4230289265812957</v>
      </c>
      <c r="J18" s="32"/>
      <c r="K18" s="32"/>
      <c r="L18" s="32"/>
      <c r="M18" s="32"/>
      <c r="N18" s="32"/>
      <c r="O18" s="32"/>
      <c r="P18" s="32"/>
      <c r="Q18" s="32"/>
      <c r="R18" s="32"/>
      <c r="S18" s="32"/>
      <c r="T18" s="32"/>
      <c r="U18" s="32"/>
      <c r="V18" s="32"/>
    </row>
    <row r="19" spans="1:22" s="35" customFormat="1" ht="22.5" x14ac:dyDescent="0.2">
      <c r="A19" s="71" t="s">
        <v>231</v>
      </c>
      <c r="B19" s="72" t="s">
        <v>311</v>
      </c>
      <c r="C19" s="145" t="s">
        <v>353</v>
      </c>
      <c r="D19" s="140" t="s">
        <v>353</v>
      </c>
      <c r="E19" s="145" t="s">
        <v>353</v>
      </c>
      <c r="F19" s="140" t="s">
        <v>353</v>
      </c>
      <c r="G19" s="140" t="s">
        <v>353</v>
      </c>
      <c r="H19" s="145" t="s">
        <v>353</v>
      </c>
      <c r="I19" s="140" t="s">
        <v>353</v>
      </c>
      <c r="J19" s="34"/>
      <c r="K19" s="34"/>
      <c r="L19" s="34"/>
      <c r="M19" s="34"/>
      <c r="N19" s="34"/>
      <c r="O19" s="34"/>
      <c r="P19" s="34"/>
      <c r="Q19" s="34"/>
      <c r="R19" s="34"/>
      <c r="S19" s="34"/>
      <c r="T19" s="34"/>
      <c r="U19" s="34"/>
      <c r="V19" s="34"/>
    </row>
    <row r="20" spans="1:22" s="35" customFormat="1" ht="22.5" x14ac:dyDescent="0.2">
      <c r="A20" s="71" t="s">
        <v>172</v>
      </c>
      <c r="B20" s="72" t="s">
        <v>274</v>
      </c>
      <c r="C20" s="145">
        <v>26787.694</v>
      </c>
      <c r="D20" s="140">
        <v>-9.9179008707609739</v>
      </c>
      <c r="E20" s="145" t="s">
        <v>353</v>
      </c>
      <c r="F20" s="140" t="s">
        <v>353</v>
      </c>
      <c r="G20" s="140" t="s">
        <v>353</v>
      </c>
      <c r="H20" s="145" t="s">
        <v>353</v>
      </c>
      <c r="I20" s="140" t="s">
        <v>353</v>
      </c>
      <c r="J20" s="34"/>
      <c r="K20" s="34"/>
      <c r="L20" s="34"/>
      <c r="M20" s="34"/>
      <c r="N20" s="34"/>
      <c r="O20" s="34"/>
      <c r="P20" s="34"/>
      <c r="Q20" s="34"/>
      <c r="R20" s="34"/>
      <c r="S20" s="34"/>
      <c r="T20" s="34"/>
      <c r="U20" s="34"/>
      <c r="V20" s="34"/>
    </row>
    <row r="21" spans="1:22" s="35" customFormat="1" x14ac:dyDescent="0.2">
      <c r="A21" s="71" t="s">
        <v>26</v>
      </c>
      <c r="B21" s="72" t="s">
        <v>27</v>
      </c>
      <c r="C21" s="146">
        <v>7320.35</v>
      </c>
      <c r="D21" s="141">
        <v>0.1039691377262244</v>
      </c>
      <c r="E21" s="146">
        <v>0</v>
      </c>
      <c r="F21" s="141" t="s">
        <v>354</v>
      </c>
      <c r="G21" s="141" t="s">
        <v>354</v>
      </c>
      <c r="H21" s="146">
        <v>0</v>
      </c>
      <c r="I21" s="141" t="s">
        <v>354</v>
      </c>
      <c r="J21" s="25"/>
      <c r="K21" s="25"/>
      <c r="L21" s="25"/>
      <c r="M21" s="25"/>
      <c r="N21" s="25"/>
      <c r="O21" s="25"/>
      <c r="P21" s="25"/>
      <c r="Q21" s="25"/>
      <c r="R21" s="25"/>
      <c r="S21" s="26"/>
      <c r="T21" s="26"/>
      <c r="U21" s="26"/>
      <c r="V21" s="27"/>
    </row>
    <row r="22" spans="1:22" s="33" customFormat="1" x14ac:dyDescent="0.2">
      <c r="A22" s="71" t="s">
        <v>112</v>
      </c>
      <c r="B22" s="72" t="s">
        <v>113</v>
      </c>
      <c r="C22" s="145">
        <v>7320.35</v>
      </c>
      <c r="D22" s="140">
        <v>0.1039691377262244</v>
      </c>
      <c r="E22" s="145">
        <v>0</v>
      </c>
      <c r="F22" s="140" t="s">
        <v>354</v>
      </c>
      <c r="G22" s="140" t="s">
        <v>354</v>
      </c>
      <c r="H22" s="145">
        <v>0</v>
      </c>
      <c r="I22" s="140" t="s">
        <v>354</v>
      </c>
      <c r="J22" s="32"/>
      <c r="K22" s="32"/>
      <c r="L22" s="32"/>
      <c r="M22" s="32"/>
      <c r="N22" s="32"/>
      <c r="O22" s="32"/>
      <c r="P22" s="32"/>
      <c r="Q22" s="32"/>
      <c r="R22" s="32"/>
      <c r="S22" s="32"/>
      <c r="T22" s="32"/>
      <c r="U22" s="32"/>
      <c r="V22" s="32"/>
    </row>
    <row r="23" spans="1:22" s="33" customFormat="1" x14ac:dyDescent="0.2">
      <c r="A23" s="71" t="s">
        <v>28</v>
      </c>
      <c r="B23" s="72" t="s">
        <v>29</v>
      </c>
      <c r="C23" s="145">
        <v>120309.296</v>
      </c>
      <c r="D23" s="140">
        <v>99.443269695179595</v>
      </c>
      <c r="E23" s="145">
        <v>37727.241000000002</v>
      </c>
      <c r="F23" s="140">
        <v>69.578071668673175</v>
      </c>
      <c r="G23" s="140">
        <v>31.358541903528387</v>
      </c>
      <c r="H23" s="145">
        <v>24881.949000000001</v>
      </c>
      <c r="I23" s="140">
        <v>65.29407817903774</v>
      </c>
      <c r="J23" s="32"/>
      <c r="K23" s="32"/>
      <c r="L23" s="32"/>
      <c r="M23" s="32"/>
      <c r="N23" s="32"/>
      <c r="O23" s="32"/>
      <c r="P23" s="32"/>
      <c r="Q23" s="32"/>
      <c r="R23" s="32"/>
      <c r="S23" s="32"/>
      <c r="T23" s="32"/>
      <c r="U23" s="32"/>
      <c r="V23" s="32"/>
    </row>
    <row r="24" spans="1:22" s="33" customFormat="1" ht="22.5" x14ac:dyDescent="0.2">
      <c r="A24" s="71" t="s">
        <v>232</v>
      </c>
      <c r="B24" s="72" t="s">
        <v>275</v>
      </c>
      <c r="C24" s="145" t="s">
        <v>353</v>
      </c>
      <c r="D24" s="140" t="s">
        <v>353</v>
      </c>
      <c r="E24" s="145" t="s">
        <v>353</v>
      </c>
      <c r="F24" s="140" t="s">
        <v>353</v>
      </c>
      <c r="G24" s="140" t="s">
        <v>353</v>
      </c>
      <c r="H24" s="145" t="s">
        <v>353</v>
      </c>
      <c r="I24" s="140" t="s">
        <v>353</v>
      </c>
      <c r="J24" s="32"/>
      <c r="K24" s="32"/>
      <c r="L24" s="32"/>
      <c r="M24" s="32"/>
      <c r="N24" s="32"/>
      <c r="O24" s="32"/>
      <c r="P24" s="32"/>
      <c r="Q24" s="32"/>
      <c r="R24" s="32"/>
      <c r="S24" s="32"/>
      <c r="T24" s="32"/>
      <c r="U24" s="32"/>
      <c r="V24" s="32"/>
    </row>
    <row r="25" spans="1:22" s="33" customFormat="1" x14ac:dyDescent="0.2">
      <c r="A25" s="71" t="s">
        <v>30</v>
      </c>
      <c r="B25" s="72" t="s">
        <v>31</v>
      </c>
      <c r="C25" s="145">
        <v>30663.17</v>
      </c>
      <c r="D25" s="140">
        <v>6.2233299961547175</v>
      </c>
      <c r="E25" s="145">
        <v>5062.625</v>
      </c>
      <c r="F25" s="140">
        <v>38.129291281221555</v>
      </c>
      <c r="G25" s="140">
        <v>16.510442331957201</v>
      </c>
      <c r="H25" s="145" t="s">
        <v>353</v>
      </c>
      <c r="I25" s="140" t="s">
        <v>353</v>
      </c>
      <c r="J25" s="32"/>
      <c r="K25" s="32"/>
      <c r="L25" s="32"/>
      <c r="M25" s="32"/>
      <c r="N25" s="32"/>
      <c r="O25" s="32"/>
      <c r="P25" s="32"/>
      <c r="Q25" s="32"/>
      <c r="R25" s="32"/>
      <c r="S25" s="32"/>
      <c r="T25" s="32"/>
      <c r="U25" s="32"/>
      <c r="V25" s="32"/>
    </row>
    <row r="26" spans="1:22" s="33" customFormat="1" x14ac:dyDescent="0.2">
      <c r="A26" s="71" t="s">
        <v>235</v>
      </c>
      <c r="B26" s="72" t="s">
        <v>236</v>
      </c>
      <c r="C26" s="145">
        <v>30663.17</v>
      </c>
      <c r="D26" s="140">
        <v>6.2233299961547175</v>
      </c>
      <c r="E26" s="145">
        <v>5062.625</v>
      </c>
      <c r="F26" s="140">
        <v>38.129291281221555</v>
      </c>
      <c r="G26" s="140">
        <v>16.510442331957201</v>
      </c>
      <c r="H26" s="145" t="s">
        <v>353</v>
      </c>
      <c r="I26" s="140" t="s">
        <v>353</v>
      </c>
      <c r="J26" s="32"/>
      <c r="K26" s="32"/>
      <c r="L26" s="32"/>
      <c r="M26" s="32"/>
      <c r="N26" s="32"/>
      <c r="O26" s="32"/>
      <c r="P26" s="32"/>
      <c r="Q26" s="32"/>
      <c r="R26" s="32"/>
      <c r="S26" s="32"/>
      <c r="T26" s="32"/>
      <c r="U26" s="32"/>
      <c r="V26" s="32"/>
    </row>
    <row r="27" spans="1:22" s="29" customFormat="1" x14ac:dyDescent="0.2">
      <c r="A27" s="69" t="s">
        <v>32</v>
      </c>
      <c r="B27" s="70" t="s">
        <v>33</v>
      </c>
      <c r="C27" s="144" t="s">
        <v>353</v>
      </c>
      <c r="D27" s="139" t="s">
        <v>353</v>
      </c>
      <c r="E27" s="144" t="s">
        <v>353</v>
      </c>
      <c r="F27" s="139" t="s">
        <v>353</v>
      </c>
      <c r="G27" s="139" t="s">
        <v>353</v>
      </c>
      <c r="H27" s="144">
        <v>0</v>
      </c>
      <c r="I27" s="139" t="s">
        <v>354</v>
      </c>
      <c r="J27" s="28"/>
      <c r="K27" s="28"/>
      <c r="L27" s="28"/>
      <c r="M27" s="28"/>
      <c r="N27" s="28"/>
      <c r="O27" s="28"/>
      <c r="P27" s="28"/>
      <c r="Q27" s="28"/>
      <c r="R27" s="28"/>
      <c r="S27" s="28"/>
      <c r="T27" s="28"/>
      <c r="U27" s="28"/>
      <c r="V27" s="28"/>
    </row>
    <row r="28" spans="1:22" s="29" customFormat="1" x14ac:dyDescent="0.2">
      <c r="A28" s="69" t="s">
        <v>34</v>
      </c>
      <c r="B28" s="70" t="s">
        <v>35</v>
      </c>
      <c r="C28" s="144" t="s">
        <v>353</v>
      </c>
      <c r="D28" s="139" t="s">
        <v>353</v>
      </c>
      <c r="E28" s="144">
        <v>0</v>
      </c>
      <c r="F28" s="139" t="s">
        <v>354</v>
      </c>
      <c r="G28" s="139" t="s">
        <v>354</v>
      </c>
      <c r="H28" s="144">
        <v>0</v>
      </c>
      <c r="I28" s="139" t="s">
        <v>354</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354</v>
      </c>
      <c r="E29" s="144">
        <v>0</v>
      </c>
      <c r="F29" s="139" t="s">
        <v>354</v>
      </c>
      <c r="G29" s="139" t="s">
        <v>354</v>
      </c>
      <c r="H29" s="144">
        <v>0</v>
      </c>
      <c r="I29" s="139" t="s">
        <v>354</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354</v>
      </c>
      <c r="E30" s="144">
        <v>0</v>
      </c>
      <c r="F30" s="139" t="s">
        <v>354</v>
      </c>
      <c r="G30" s="139" t="s">
        <v>354</v>
      </c>
      <c r="H30" s="144">
        <v>0</v>
      </c>
      <c r="I30" s="139" t="s">
        <v>354</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354</v>
      </c>
      <c r="E31" s="144">
        <v>0</v>
      </c>
      <c r="F31" s="139" t="s">
        <v>354</v>
      </c>
      <c r="G31" s="139" t="s">
        <v>354</v>
      </c>
      <c r="H31" s="144">
        <v>0</v>
      </c>
      <c r="I31" s="139" t="s">
        <v>354</v>
      </c>
      <c r="J31" s="28"/>
      <c r="K31" s="28"/>
      <c r="L31" s="28"/>
      <c r="M31" s="28"/>
      <c r="N31" s="28"/>
      <c r="O31" s="28"/>
      <c r="P31" s="28"/>
      <c r="Q31" s="28"/>
      <c r="R31" s="28"/>
      <c r="S31" s="28"/>
      <c r="T31" s="28"/>
      <c r="U31" s="28"/>
      <c r="V31" s="28"/>
    </row>
    <row r="32" spans="1:22" s="29" customFormat="1" ht="22.5" x14ac:dyDescent="0.2">
      <c r="A32" s="69" t="s">
        <v>38</v>
      </c>
      <c r="B32" s="70" t="s">
        <v>277</v>
      </c>
      <c r="C32" s="144" t="s">
        <v>353</v>
      </c>
      <c r="D32" s="139" t="s">
        <v>354</v>
      </c>
      <c r="E32" s="144" t="s">
        <v>353</v>
      </c>
      <c r="F32" s="139" t="s">
        <v>354</v>
      </c>
      <c r="G32" s="139" t="s">
        <v>353</v>
      </c>
      <c r="H32" s="144" t="s">
        <v>353</v>
      </c>
      <c r="I32" s="139" t="s">
        <v>354</v>
      </c>
      <c r="J32" s="28"/>
      <c r="K32" s="28"/>
      <c r="L32" s="28"/>
      <c r="M32" s="28"/>
      <c r="N32" s="28"/>
      <c r="O32" s="28"/>
      <c r="P32" s="28"/>
      <c r="Q32" s="28"/>
      <c r="R32" s="28"/>
      <c r="S32" s="28"/>
      <c r="T32" s="28"/>
      <c r="U32" s="28"/>
      <c r="V32" s="28"/>
    </row>
    <row r="33" spans="1:22" s="29" customFormat="1" x14ac:dyDescent="0.2">
      <c r="A33" s="69" t="s">
        <v>39</v>
      </c>
      <c r="B33" s="70" t="s">
        <v>40</v>
      </c>
      <c r="C33" s="144" t="s">
        <v>353</v>
      </c>
      <c r="D33" s="139" t="s">
        <v>353</v>
      </c>
      <c r="E33" s="144">
        <v>0</v>
      </c>
      <c r="F33" s="139" t="s">
        <v>354</v>
      </c>
      <c r="G33" s="139" t="s">
        <v>354</v>
      </c>
      <c r="H33" s="144">
        <v>0</v>
      </c>
      <c r="I33" s="139" t="s">
        <v>354</v>
      </c>
      <c r="J33" s="28"/>
      <c r="K33" s="28"/>
      <c r="L33" s="28"/>
      <c r="M33" s="28"/>
      <c r="N33" s="28"/>
      <c r="O33" s="28"/>
      <c r="P33" s="28"/>
      <c r="Q33" s="28"/>
      <c r="R33" s="28"/>
      <c r="S33" s="28"/>
      <c r="T33" s="28"/>
      <c r="U33" s="28"/>
      <c r="V33" s="28"/>
    </row>
    <row r="34" spans="1:22" s="29" customFormat="1" ht="33.75" customHeight="1" x14ac:dyDescent="0.2">
      <c r="A34" s="69" t="s">
        <v>41</v>
      </c>
      <c r="B34" s="70" t="s">
        <v>332</v>
      </c>
      <c r="C34" s="144">
        <v>5510.8059999999996</v>
      </c>
      <c r="D34" s="139">
        <v>-4.8058089329531981</v>
      </c>
      <c r="E34" s="144">
        <v>307.52999999999997</v>
      </c>
      <c r="F34" s="139">
        <v>36.892335222189047</v>
      </c>
      <c r="G34" s="139">
        <v>5.5804904037630791</v>
      </c>
      <c r="H34" s="144">
        <v>218.768</v>
      </c>
      <c r="I34" s="139">
        <v>45.846305642037606</v>
      </c>
      <c r="J34" s="28"/>
      <c r="K34" s="28"/>
      <c r="L34" s="28"/>
      <c r="M34" s="28"/>
      <c r="N34" s="28"/>
      <c r="O34" s="28"/>
      <c r="P34" s="28"/>
      <c r="Q34" s="28"/>
      <c r="R34" s="28"/>
      <c r="S34" s="28"/>
      <c r="T34" s="28"/>
      <c r="U34" s="28"/>
      <c r="V34" s="28"/>
    </row>
    <row r="35" spans="1:22" s="33" customFormat="1" x14ac:dyDescent="0.2">
      <c r="A35" s="71" t="s">
        <v>42</v>
      </c>
      <c r="B35" s="72" t="s">
        <v>313</v>
      </c>
      <c r="C35" s="145">
        <v>5510.8059999999996</v>
      </c>
      <c r="D35" s="140">
        <v>-4.8058089329531981</v>
      </c>
      <c r="E35" s="145">
        <v>307.52999999999997</v>
      </c>
      <c r="F35" s="140">
        <v>36.892335222189047</v>
      </c>
      <c r="G35" s="140">
        <v>5.5804904037630791</v>
      </c>
      <c r="H35" s="145">
        <v>218.768</v>
      </c>
      <c r="I35" s="140">
        <v>45.846305642037606</v>
      </c>
      <c r="J35" s="32"/>
      <c r="K35" s="32"/>
      <c r="L35" s="32"/>
      <c r="M35" s="32"/>
      <c r="N35" s="32"/>
      <c r="O35" s="32"/>
      <c r="P35" s="32"/>
      <c r="Q35" s="32"/>
      <c r="R35" s="32"/>
      <c r="S35" s="32"/>
      <c r="T35" s="32"/>
      <c r="U35" s="32"/>
      <c r="V35" s="32"/>
    </row>
    <row r="36" spans="1:22" s="33" customFormat="1" x14ac:dyDescent="0.2">
      <c r="A36" s="71" t="s">
        <v>242</v>
      </c>
      <c r="B36" s="72" t="s">
        <v>243</v>
      </c>
      <c r="C36" s="145">
        <v>2653.4409999999998</v>
      </c>
      <c r="D36" s="140">
        <v>-8.9287816503975108</v>
      </c>
      <c r="E36" s="145" t="s">
        <v>353</v>
      </c>
      <c r="F36" s="140" t="s">
        <v>353</v>
      </c>
      <c r="G36" s="140" t="s">
        <v>353</v>
      </c>
      <c r="H36" s="145" t="s">
        <v>353</v>
      </c>
      <c r="I36" s="140" t="s">
        <v>353</v>
      </c>
      <c r="J36" s="32"/>
      <c r="K36" s="32"/>
      <c r="L36" s="32"/>
      <c r="M36" s="32"/>
      <c r="N36" s="32"/>
      <c r="O36" s="32"/>
      <c r="P36" s="32"/>
      <c r="Q36" s="32"/>
      <c r="R36" s="32"/>
      <c r="S36" s="32"/>
      <c r="T36" s="32"/>
      <c r="U36" s="32"/>
      <c r="V36" s="32"/>
    </row>
    <row r="37" spans="1:22" s="33" customFormat="1" x14ac:dyDescent="0.2">
      <c r="A37" s="71" t="s">
        <v>173</v>
      </c>
      <c r="B37" s="72" t="s">
        <v>174</v>
      </c>
      <c r="C37" s="145">
        <v>2857.3649999999998</v>
      </c>
      <c r="D37" s="140">
        <v>-0.62811562530212939</v>
      </c>
      <c r="E37" s="145" t="s">
        <v>353</v>
      </c>
      <c r="F37" s="140" t="s">
        <v>353</v>
      </c>
      <c r="G37" s="140" t="s">
        <v>353</v>
      </c>
      <c r="H37" s="145" t="s">
        <v>353</v>
      </c>
      <c r="I37" s="140" t="s">
        <v>353</v>
      </c>
      <c r="J37" s="32"/>
      <c r="K37" s="32"/>
      <c r="L37" s="32"/>
      <c r="M37" s="32"/>
      <c r="N37" s="32"/>
      <c r="O37" s="32"/>
      <c r="P37" s="32"/>
      <c r="Q37" s="32"/>
      <c r="R37" s="32"/>
      <c r="S37" s="32"/>
      <c r="T37" s="32"/>
      <c r="U37" s="32"/>
      <c r="V37" s="32"/>
    </row>
    <row r="38" spans="1:22" s="29" customFormat="1" x14ac:dyDescent="0.2">
      <c r="A38" s="69" t="s">
        <v>43</v>
      </c>
      <c r="B38" s="70" t="s">
        <v>44</v>
      </c>
      <c r="C38" s="144">
        <v>2786648.3629999999</v>
      </c>
      <c r="D38" s="139">
        <v>14.259721783570541</v>
      </c>
      <c r="E38" s="144">
        <v>219482.095</v>
      </c>
      <c r="F38" s="139">
        <v>23.597315769887672</v>
      </c>
      <c r="G38" s="139">
        <v>7.8762034677283035</v>
      </c>
      <c r="H38" s="144">
        <v>129073.065</v>
      </c>
      <c r="I38" s="139">
        <v>40.767215565066408</v>
      </c>
      <c r="J38" s="28"/>
      <c r="K38" s="28"/>
      <c r="L38" s="28"/>
      <c r="M38" s="28"/>
      <c r="N38" s="28"/>
      <c r="O38" s="28"/>
      <c r="P38" s="28"/>
      <c r="Q38" s="28"/>
      <c r="R38" s="28"/>
      <c r="S38" s="28"/>
      <c r="T38" s="28"/>
      <c r="U38" s="28"/>
      <c r="V38" s="28"/>
    </row>
    <row r="39" spans="1:22" s="33" customFormat="1" x14ac:dyDescent="0.2">
      <c r="A39" s="71" t="s">
        <v>244</v>
      </c>
      <c r="B39" s="72" t="s">
        <v>245</v>
      </c>
      <c r="C39" s="145">
        <v>2786648.3629999999</v>
      </c>
      <c r="D39" s="140">
        <v>14.259721783570541</v>
      </c>
      <c r="E39" s="145">
        <v>219482.095</v>
      </c>
      <c r="F39" s="140">
        <v>23.597315769887672</v>
      </c>
      <c r="G39" s="140">
        <v>7.8762034677283035</v>
      </c>
      <c r="H39" s="145">
        <v>129073.065</v>
      </c>
      <c r="I39" s="140">
        <v>40.767215565066408</v>
      </c>
      <c r="J39" s="32"/>
      <c r="K39" s="32"/>
      <c r="L39" s="32"/>
      <c r="M39" s="32"/>
      <c r="N39" s="32"/>
      <c r="O39" s="32"/>
      <c r="P39" s="32"/>
      <c r="Q39" s="32"/>
      <c r="R39" s="32"/>
      <c r="S39" s="32"/>
      <c r="T39" s="32"/>
      <c r="U39" s="32"/>
      <c r="V39" s="32"/>
    </row>
    <row r="40" spans="1:22" s="29" customFormat="1" x14ac:dyDescent="0.2">
      <c r="A40" s="69" t="s">
        <v>45</v>
      </c>
      <c r="B40" s="70" t="s">
        <v>46</v>
      </c>
      <c r="C40" s="144">
        <v>117700.084</v>
      </c>
      <c r="D40" s="139">
        <v>2.2354099533648935</v>
      </c>
      <c r="E40" s="144">
        <v>43424.830999999998</v>
      </c>
      <c r="F40" s="139">
        <v>4.5758852777483696</v>
      </c>
      <c r="G40" s="139">
        <v>36.894477492471459</v>
      </c>
      <c r="H40" s="144">
        <v>18824.078000000001</v>
      </c>
      <c r="I40" s="139">
        <v>-6.8426935236788182</v>
      </c>
      <c r="J40" s="28"/>
      <c r="K40" s="28"/>
      <c r="L40" s="28"/>
      <c r="M40" s="28"/>
      <c r="N40" s="28"/>
      <c r="O40" s="28"/>
      <c r="P40" s="28"/>
      <c r="Q40" s="28"/>
      <c r="R40" s="28"/>
      <c r="S40" s="28"/>
      <c r="T40" s="28"/>
      <c r="U40" s="28"/>
      <c r="V40" s="28"/>
    </row>
    <row r="41" spans="1:22" s="35" customFormat="1" ht="45" customHeight="1" x14ac:dyDescent="0.2">
      <c r="A41" s="71" t="s">
        <v>47</v>
      </c>
      <c r="B41" s="72" t="s">
        <v>334</v>
      </c>
      <c r="C41" s="145">
        <v>39988.887000000002</v>
      </c>
      <c r="D41" s="140">
        <v>10.437211797872592</v>
      </c>
      <c r="E41" s="145">
        <v>19006.934000000001</v>
      </c>
      <c r="F41" s="140">
        <v>13.250740106613478</v>
      </c>
      <c r="G41" s="140">
        <v>47.530540172323377</v>
      </c>
      <c r="H41" s="145">
        <v>7953.7179999999998</v>
      </c>
      <c r="I41" s="140">
        <v>-1.5436068724850429</v>
      </c>
      <c r="J41" s="34"/>
      <c r="K41" s="34"/>
      <c r="L41" s="34"/>
      <c r="M41" s="34"/>
      <c r="N41" s="34"/>
      <c r="O41" s="34"/>
      <c r="P41" s="34"/>
      <c r="Q41" s="34"/>
      <c r="R41" s="34"/>
      <c r="S41" s="34"/>
      <c r="T41" s="34"/>
      <c r="U41" s="34"/>
      <c r="V41" s="34"/>
    </row>
    <row r="42" spans="1:22" s="33" customFormat="1" ht="22.5" x14ac:dyDescent="0.2">
      <c r="A42" s="71" t="s">
        <v>114</v>
      </c>
      <c r="B42" s="72" t="s">
        <v>279</v>
      </c>
      <c r="C42" s="145">
        <v>5058.8059999999996</v>
      </c>
      <c r="D42" s="140">
        <v>-2.1753902595516621</v>
      </c>
      <c r="E42" s="145">
        <v>2545.3829999999998</v>
      </c>
      <c r="F42" s="140">
        <v>-1.6561775934231946</v>
      </c>
      <c r="G42" s="140">
        <v>50.31588481550785</v>
      </c>
      <c r="H42" s="145" t="s">
        <v>353</v>
      </c>
      <c r="I42" s="140" t="s">
        <v>353</v>
      </c>
      <c r="J42" s="32"/>
      <c r="K42" s="32"/>
      <c r="L42" s="32"/>
      <c r="M42" s="32"/>
      <c r="N42" s="32"/>
      <c r="O42" s="32"/>
      <c r="P42" s="32"/>
      <c r="Q42" s="32"/>
      <c r="R42" s="32"/>
      <c r="S42" s="32"/>
      <c r="T42" s="32"/>
      <c r="U42" s="32"/>
      <c r="V42" s="32"/>
    </row>
    <row r="43" spans="1:22" s="33" customFormat="1" x14ac:dyDescent="0.2">
      <c r="A43" s="71" t="s">
        <v>246</v>
      </c>
      <c r="B43" s="72" t="s">
        <v>248</v>
      </c>
      <c r="C43" s="145" t="s">
        <v>353</v>
      </c>
      <c r="D43" s="140" t="s">
        <v>353</v>
      </c>
      <c r="E43" s="145" t="s">
        <v>353</v>
      </c>
      <c r="F43" s="140" t="s">
        <v>353</v>
      </c>
      <c r="G43" s="140" t="s">
        <v>353</v>
      </c>
      <c r="H43" s="145">
        <v>5572.0060000000003</v>
      </c>
      <c r="I43" s="140">
        <v>-25.447960672102226</v>
      </c>
      <c r="J43" s="32"/>
      <c r="K43" s="32"/>
      <c r="L43" s="32"/>
      <c r="M43" s="32"/>
      <c r="N43" s="32"/>
      <c r="O43" s="32"/>
      <c r="P43" s="32"/>
      <c r="Q43" s="32"/>
      <c r="R43" s="32"/>
      <c r="S43" s="32"/>
      <c r="T43" s="32"/>
      <c r="U43" s="32"/>
      <c r="V43" s="32"/>
    </row>
    <row r="44" spans="1:22" s="33" customFormat="1" x14ac:dyDescent="0.2">
      <c r="A44" s="71" t="s">
        <v>48</v>
      </c>
      <c r="B44" s="72" t="s">
        <v>49</v>
      </c>
      <c r="C44" s="145">
        <v>32828.42</v>
      </c>
      <c r="D44" s="140">
        <v>-0.25312860348357447</v>
      </c>
      <c r="E44" s="145">
        <v>19231.284</v>
      </c>
      <c r="F44" s="140">
        <v>2.9226529836665662</v>
      </c>
      <c r="G44" s="140">
        <v>58.581204943765186</v>
      </c>
      <c r="H44" s="145">
        <v>7599.8789999999999</v>
      </c>
      <c r="I44" s="140">
        <v>-3.6918175265434741</v>
      </c>
      <c r="J44" s="32"/>
      <c r="K44" s="32"/>
      <c r="L44" s="32"/>
      <c r="M44" s="32"/>
      <c r="N44" s="32"/>
      <c r="O44" s="32"/>
      <c r="P44" s="32"/>
      <c r="Q44" s="32"/>
      <c r="R44" s="32"/>
      <c r="S44" s="32"/>
      <c r="T44" s="32"/>
      <c r="U44" s="32"/>
      <c r="V44" s="32"/>
    </row>
    <row r="45" spans="1:22" s="31" customFormat="1" ht="22.5" x14ac:dyDescent="0.2">
      <c r="A45" s="69" t="s">
        <v>51</v>
      </c>
      <c r="B45" s="70" t="s">
        <v>282</v>
      </c>
      <c r="C45" s="144">
        <v>36100.197</v>
      </c>
      <c r="D45" s="139">
        <v>14.887579616101277</v>
      </c>
      <c r="E45" s="144">
        <v>4610.8149999999996</v>
      </c>
      <c r="F45" s="139">
        <v>18.91052339750614</v>
      </c>
      <c r="G45" s="139">
        <v>12.772271021124897</v>
      </c>
      <c r="H45" s="144" t="s">
        <v>353</v>
      </c>
      <c r="I45" s="139" t="s">
        <v>353</v>
      </c>
      <c r="J45" s="30"/>
      <c r="K45" s="30"/>
      <c r="L45" s="30"/>
      <c r="M45" s="30"/>
      <c r="N45" s="30"/>
      <c r="O45" s="30"/>
      <c r="P45" s="30"/>
      <c r="Q45" s="30"/>
      <c r="R45" s="30"/>
      <c r="S45" s="30"/>
      <c r="T45" s="30"/>
      <c r="U45" s="30"/>
      <c r="V45" s="30"/>
    </row>
    <row r="46" spans="1:22" s="33" customFormat="1" ht="33.75" x14ac:dyDescent="0.2">
      <c r="A46" s="71" t="s">
        <v>52</v>
      </c>
      <c r="B46" s="72" t="s">
        <v>283</v>
      </c>
      <c r="C46" s="145">
        <v>36100.197</v>
      </c>
      <c r="D46" s="140">
        <v>14.887579616101277</v>
      </c>
      <c r="E46" s="145">
        <v>4610.8149999999996</v>
      </c>
      <c r="F46" s="140">
        <v>18.91052339750614</v>
      </c>
      <c r="G46" s="140">
        <v>12.772271021124897</v>
      </c>
      <c r="H46" s="145" t="s">
        <v>353</v>
      </c>
      <c r="I46" s="140" t="s">
        <v>353</v>
      </c>
      <c r="J46" s="32"/>
      <c r="K46" s="32"/>
      <c r="L46" s="32"/>
      <c r="M46" s="32"/>
      <c r="N46" s="32"/>
      <c r="O46" s="32"/>
      <c r="P46" s="32"/>
      <c r="Q46" s="32"/>
      <c r="R46" s="32"/>
      <c r="S46" s="32"/>
      <c r="T46" s="32"/>
      <c r="U46" s="32"/>
      <c r="V46" s="32"/>
    </row>
    <row r="47" spans="1:22" s="31" customFormat="1" x14ac:dyDescent="0.2">
      <c r="A47" s="69" t="s">
        <v>53</v>
      </c>
      <c r="B47" s="70" t="s">
        <v>54</v>
      </c>
      <c r="C47" s="144">
        <v>66721.517000000007</v>
      </c>
      <c r="D47" s="139">
        <v>-0.40705303244148183</v>
      </c>
      <c r="E47" s="144">
        <v>18068.73</v>
      </c>
      <c r="F47" s="139">
        <v>0.72558176456753642</v>
      </c>
      <c r="G47" s="139">
        <v>27.080814124774768</v>
      </c>
      <c r="H47" s="144">
        <v>9073.9699999999993</v>
      </c>
      <c r="I47" s="139">
        <v>-3.3631523354905113</v>
      </c>
      <c r="J47" s="30"/>
      <c r="K47" s="30"/>
      <c r="L47" s="30"/>
      <c r="M47" s="30"/>
      <c r="N47" s="30"/>
      <c r="O47" s="30"/>
      <c r="P47" s="30"/>
      <c r="Q47" s="30"/>
      <c r="R47" s="30"/>
      <c r="S47" s="30"/>
      <c r="T47" s="30"/>
      <c r="U47" s="30"/>
      <c r="V47" s="30"/>
    </row>
    <row r="48" spans="1:22" s="35" customFormat="1" x14ac:dyDescent="0.2">
      <c r="A48" s="71" t="s">
        <v>55</v>
      </c>
      <c r="B48" s="72" t="s">
        <v>56</v>
      </c>
      <c r="C48" s="145">
        <v>44048.357000000004</v>
      </c>
      <c r="D48" s="140">
        <v>2.0211101014903505</v>
      </c>
      <c r="E48" s="145">
        <v>14172.361999999999</v>
      </c>
      <c r="F48" s="140">
        <v>5.4385154112473089</v>
      </c>
      <c r="G48" s="140">
        <v>32.174553071298433</v>
      </c>
      <c r="H48" s="145">
        <v>7189.56</v>
      </c>
      <c r="I48" s="140">
        <v>4.2463635874601522</v>
      </c>
      <c r="J48" s="34"/>
      <c r="K48" s="34"/>
      <c r="L48" s="34"/>
      <c r="M48" s="34"/>
      <c r="N48" s="34"/>
      <c r="O48" s="34"/>
      <c r="P48" s="34"/>
      <c r="Q48" s="34"/>
      <c r="R48" s="34"/>
      <c r="S48" s="34"/>
      <c r="T48" s="34"/>
      <c r="U48" s="34"/>
      <c r="V48" s="34"/>
    </row>
    <row r="49" spans="1:22" s="33" customFormat="1" x14ac:dyDescent="0.2">
      <c r="A49" s="71" t="s">
        <v>57</v>
      </c>
      <c r="B49" s="72" t="s">
        <v>58</v>
      </c>
      <c r="C49" s="145">
        <v>44048.357000000004</v>
      </c>
      <c r="D49" s="140">
        <v>2.0211101014903505</v>
      </c>
      <c r="E49" s="145">
        <v>14172.361999999999</v>
      </c>
      <c r="F49" s="140">
        <v>5.4385154112473089</v>
      </c>
      <c r="G49" s="140">
        <v>32.174553071298433</v>
      </c>
      <c r="H49" s="145">
        <v>7189.56</v>
      </c>
      <c r="I49" s="140">
        <v>4.2463635874601522</v>
      </c>
      <c r="J49" s="32"/>
      <c r="K49" s="32"/>
      <c r="L49" s="32"/>
      <c r="M49" s="32"/>
      <c r="N49" s="32"/>
      <c r="O49" s="32"/>
      <c r="P49" s="32"/>
      <c r="Q49" s="32"/>
      <c r="R49" s="32"/>
      <c r="S49" s="32"/>
      <c r="T49" s="32"/>
      <c r="U49" s="32"/>
      <c r="V49" s="32"/>
    </row>
    <row r="50" spans="1:22" s="33" customFormat="1" x14ac:dyDescent="0.2">
      <c r="A50" s="71" t="s">
        <v>59</v>
      </c>
      <c r="B50" s="72" t="s">
        <v>190</v>
      </c>
      <c r="C50" s="145">
        <v>22673.16</v>
      </c>
      <c r="D50" s="140">
        <v>-4.8085791832908455</v>
      </c>
      <c r="E50" s="145">
        <v>3896.3679999999999</v>
      </c>
      <c r="F50" s="140">
        <v>-13.360501234207177</v>
      </c>
      <c r="G50" s="140">
        <v>17.184935844849154</v>
      </c>
      <c r="H50" s="145">
        <v>1884.41</v>
      </c>
      <c r="I50" s="140">
        <v>-24.413802951472107</v>
      </c>
      <c r="J50" s="32"/>
      <c r="K50" s="32"/>
      <c r="L50" s="32"/>
      <c r="M50" s="32"/>
      <c r="N50" s="32"/>
      <c r="O50" s="32"/>
      <c r="P50" s="32"/>
      <c r="Q50" s="32"/>
      <c r="R50" s="32"/>
      <c r="S50" s="32"/>
      <c r="T50" s="32"/>
      <c r="U50" s="32"/>
      <c r="V50" s="32"/>
    </row>
    <row r="51" spans="1:22" s="33" customFormat="1" x14ac:dyDescent="0.2">
      <c r="A51" s="71" t="s">
        <v>60</v>
      </c>
      <c r="B51" s="72" t="s">
        <v>61</v>
      </c>
      <c r="C51" s="145" t="s">
        <v>353</v>
      </c>
      <c r="D51" s="140" t="s">
        <v>353</v>
      </c>
      <c r="E51" s="145" t="s">
        <v>353</v>
      </c>
      <c r="F51" s="140" t="s">
        <v>353</v>
      </c>
      <c r="G51" s="140" t="s">
        <v>353</v>
      </c>
      <c r="H51" s="145" t="s">
        <v>353</v>
      </c>
      <c r="I51" s="140" t="s">
        <v>353</v>
      </c>
      <c r="J51" s="32"/>
      <c r="K51" s="32"/>
      <c r="L51" s="32"/>
      <c r="M51" s="32"/>
      <c r="N51" s="32"/>
      <c r="O51" s="32"/>
      <c r="P51" s="32"/>
      <c r="Q51" s="32"/>
      <c r="R51" s="32"/>
      <c r="S51" s="32"/>
      <c r="T51" s="32"/>
      <c r="U51" s="32"/>
      <c r="V51" s="32"/>
    </row>
    <row r="52" spans="1:22" s="29" customFormat="1" ht="22.5" x14ac:dyDescent="0.2">
      <c r="A52" s="69" t="s">
        <v>62</v>
      </c>
      <c r="B52" s="70" t="s">
        <v>284</v>
      </c>
      <c r="C52" s="144" t="s">
        <v>353</v>
      </c>
      <c r="D52" s="139" t="s">
        <v>353</v>
      </c>
      <c r="E52" s="144" t="s">
        <v>353</v>
      </c>
      <c r="F52" s="139" t="s">
        <v>353</v>
      </c>
      <c r="G52" s="139" t="s">
        <v>353</v>
      </c>
      <c r="H52" s="144" t="s">
        <v>353</v>
      </c>
      <c r="I52" s="139" t="s">
        <v>353</v>
      </c>
      <c r="J52" s="28"/>
      <c r="K52" s="28"/>
      <c r="L52" s="28"/>
      <c r="M52" s="28"/>
      <c r="N52" s="28"/>
      <c r="O52" s="28"/>
      <c r="P52" s="28"/>
      <c r="Q52" s="28"/>
      <c r="R52" s="28"/>
      <c r="S52" s="28"/>
      <c r="T52" s="28"/>
      <c r="U52" s="28"/>
      <c r="V52" s="28"/>
    </row>
    <row r="53" spans="1:22" s="31" customFormat="1" x14ac:dyDescent="0.2">
      <c r="A53" s="69" t="s">
        <v>63</v>
      </c>
      <c r="B53" s="70" t="s">
        <v>64</v>
      </c>
      <c r="C53" s="144">
        <v>575613.92599999998</v>
      </c>
      <c r="D53" s="139">
        <v>18.330229977481551</v>
      </c>
      <c r="E53" s="144">
        <v>230938.84</v>
      </c>
      <c r="F53" s="139">
        <v>48.543410183654487</v>
      </c>
      <c r="G53" s="139">
        <v>40.120440032578365</v>
      </c>
      <c r="H53" s="144" t="s">
        <v>353</v>
      </c>
      <c r="I53" s="139" t="s">
        <v>353</v>
      </c>
      <c r="J53" s="30"/>
      <c r="K53" s="30"/>
      <c r="L53" s="30"/>
      <c r="M53" s="30"/>
      <c r="N53" s="30"/>
      <c r="O53" s="30"/>
      <c r="P53" s="30"/>
      <c r="Q53" s="30"/>
      <c r="R53" s="30"/>
      <c r="S53" s="30"/>
      <c r="T53" s="30"/>
      <c r="U53" s="30"/>
      <c r="V53" s="30"/>
    </row>
    <row r="54" spans="1:22" s="35" customFormat="1" ht="22.5" x14ac:dyDescent="0.2">
      <c r="A54" s="71" t="s">
        <v>175</v>
      </c>
      <c r="B54" s="72" t="s">
        <v>285</v>
      </c>
      <c r="C54" s="145" t="s">
        <v>353</v>
      </c>
      <c r="D54" s="140" t="s">
        <v>353</v>
      </c>
      <c r="E54" s="145" t="s">
        <v>353</v>
      </c>
      <c r="F54" s="140" t="s">
        <v>353</v>
      </c>
      <c r="G54" s="140" t="s">
        <v>353</v>
      </c>
      <c r="H54" s="145" t="s">
        <v>353</v>
      </c>
      <c r="I54" s="140" t="s">
        <v>353</v>
      </c>
      <c r="J54" s="34"/>
      <c r="K54" s="34"/>
      <c r="L54" s="34"/>
      <c r="M54" s="34"/>
      <c r="N54" s="34"/>
      <c r="O54" s="34"/>
      <c r="P54" s="34"/>
      <c r="Q54" s="34"/>
      <c r="R54" s="34"/>
      <c r="S54" s="34"/>
      <c r="T54" s="34"/>
      <c r="U54" s="34"/>
      <c r="V54" s="34"/>
    </row>
    <row r="55" spans="1:22" s="29" customFormat="1" x14ac:dyDescent="0.2">
      <c r="A55" s="69" t="s">
        <v>65</v>
      </c>
      <c r="B55" s="70" t="s">
        <v>66</v>
      </c>
      <c r="C55" s="144">
        <v>13722.264999999999</v>
      </c>
      <c r="D55" s="139">
        <v>13.263042599931723</v>
      </c>
      <c r="E55" s="144" t="s">
        <v>353</v>
      </c>
      <c r="F55" s="139" t="s">
        <v>353</v>
      </c>
      <c r="G55" s="139" t="s">
        <v>353</v>
      </c>
      <c r="H55" s="144" t="s">
        <v>353</v>
      </c>
      <c r="I55" s="139" t="s">
        <v>353</v>
      </c>
      <c r="J55" s="28"/>
      <c r="K55" s="28"/>
      <c r="L55" s="28"/>
      <c r="M55" s="28"/>
      <c r="N55" s="28"/>
      <c r="O55" s="28"/>
      <c r="P55" s="28"/>
      <c r="Q55" s="28"/>
      <c r="R55" s="28"/>
      <c r="S55" s="28"/>
      <c r="T55" s="28"/>
      <c r="U55" s="28"/>
      <c r="V55" s="28"/>
    </row>
    <row r="56" spans="1:22" s="35" customFormat="1" ht="22.5" x14ac:dyDescent="0.2">
      <c r="A56" s="71" t="s">
        <v>251</v>
      </c>
      <c r="B56" s="72" t="s">
        <v>319</v>
      </c>
      <c r="C56" s="145" t="s">
        <v>353</v>
      </c>
      <c r="D56" s="140" t="s">
        <v>353</v>
      </c>
      <c r="E56" s="145" t="s">
        <v>353</v>
      </c>
      <c r="F56" s="140" t="s">
        <v>353</v>
      </c>
      <c r="G56" s="140" t="s">
        <v>353</v>
      </c>
      <c r="H56" s="145" t="s">
        <v>353</v>
      </c>
      <c r="I56" s="140" t="s">
        <v>353</v>
      </c>
      <c r="J56" s="34"/>
      <c r="K56" s="34"/>
      <c r="L56" s="34"/>
      <c r="M56" s="34"/>
      <c r="N56" s="34"/>
      <c r="O56" s="34"/>
      <c r="P56" s="34"/>
      <c r="Q56" s="34"/>
      <c r="R56" s="34"/>
      <c r="S56" s="34"/>
      <c r="T56" s="34"/>
      <c r="U56" s="34"/>
      <c r="V56" s="34"/>
    </row>
    <row r="57" spans="1:22" s="33" customFormat="1" x14ac:dyDescent="0.2">
      <c r="A57" s="71" t="s">
        <v>252</v>
      </c>
      <c r="B57" s="72" t="s">
        <v>253</v>
      </c>
      <c r="C57" s="145" t="s">
        <v>353</v>
      </c>
      <c r="D57" s="140" t="s">
        <v>353</v>
      </c>
      <c r="E57" s="145" t="s">
        <v>353</v>
      </c>
      <c r="F57" s="140" t="s">
        <v>353</v>
      </c>
      <c r="G57" s="140" t="s">
        <v>353</v>
      </c>
      <c r="H57" s="145" t="s">
        <v>353</v>
      </c>
      <c r="I57" s="140" t="s">
        <v>353</v>
      </c>
      <c r="J57" s="32"/>
      <c r="K57" s="32"/>
      <c r="L57" s="32"/>
      <c r="M57" s="32"/>
      <c r="N57" s="32"/>
      <c r="O57" s="32"/>
      <c r="P57" s="32"/>
      <c r="Q57" s="32"/>
      <c r="R57" s="32"/>
      <c r="S57" s="32"/>
      <c r="T57" s="32"/>
      <c r="U57" s="32"/>
      <c r="V57" s="32"/>
    </row>
    <row r="58" spans="1:22" s="29" customFormat="1" ht="33.75" x14ac:dyDescent="0.2">
      <c r="A58" s="69" t="s">
        <v>67</v>
      </c>
      <c r="B58" s="70" t="s">
        <v>322</v>
      </c>
      <c r="C58" s="144">
        <v>93529.463000000003</v>
      </c>
      <c r="D58" s="139">
        <v>-2.4265823105044291</v>
      </c>
      <c r="E58" s="144">
        <v>53025.794999999998</v>
      </c>
      <c r="F58" s="139">
        <v>-4.8956202708811958</v>
      </c>
      <c r="G58" s="139">
        <v>56.694215169395335</v>
      </c>
      <c r="H58" s="144">
        <v>20924.898000000001</v>
      </c>
      <c r="I58" s="139">
        <v>-12.558199749052292</v>
      </c>
      <c r="J58" s="28"/>
      <c r="K58" s="28"/>
      <c r="L58" s="28"/>
      <c r="M58" s="28"/>
      <c r="N58" s="28"/>
      <c r="O58" s="28"/>
      <c r="P58" s="28"/>
      <c r="Q58" s="28"/>
      <c r="R58" s="28"/>
      <c r="S58" s="28"/>
      <c r="T58" s="28"/>
      <c r="U58" s="28"/>
      <c r="V58" s="28"/>
    </row>
    <row r="59" spans="1:22" s="35" customFormat="1" ht="22.5" x14ac:dyDescent="0.2">
      <c r="A59" s="71" t="s">
        <v>209</v>
      </c>
      <c r="B59" s="72" t="s">
        <v>286</v>
      </c>
      <c r="C59" s="145">
        <v>5215.7280000000001</v>
      </c>
      <c r="D59" s="140">
        <v>49.118834982655727</v>
      </c>
      <c r="E59" s="145">
        <v>2379.6889999999999</v>
      </c>
      <c r="F59" s="140">
        <v>72.164770195106996</v>
      </c>
      <c r="G59" s="140">
        <v>45.625251163404222</v>
      </c>
      <c r="H59" s="145">
        <v>668.80499999999995</v>
      </c>
      <c r="I59" s="140">
        <v>16.627895621603898</v>
      </c>
      <c r="J59" s="34"/>
      <c r="K59" s="34"/>
      <c r="L59" s="34"/>
      <c r="M59" s="34"/>
      <c r="N59" s="34"/>
      <c r="O59" s="34"/>
      <c r="P59" s="34"/>
      <c r="Q59" s="34"/>
      <c r="R59" s="34"/>
      <c r="S59" s="34"/>
      <c r="T59" s="34"/>
      <c r="U59" s="34"/>
      <c r="V59" s="34"/>
    </row>
    <row r="60" spans="1:22" s="35" customFormat="1" ht="33.75" x14ac:dyDescent="0.2">
      <c r="A60" s="71" t="s">
        <v>68</v>
      </c>
      <c r="B60" s="72" t="s">
        <v>287</v>
      </c>
      <c r="C60" s="145">
        <v>11575.031000000001</v>
      </c>
      <c r="D60" s="140">
        <v>49.997809973045833</v>
      </c>
      <c r="E60" s="145">
        <v>4678.7619999999997</v>
      </c>
      <c r="F60" s="140">
        <v>63.52006464246557</v>
      </c>
      <c r="G60" s="140">
        <v>40.421161723022593</v>
      </c>
      <c r="H60" s="145">
        <v>2527.1999999999998</v>
      </c>
      <c r="I60" s="140">
        <v>113.59874842898591</v>
      </c>
      <c r="J60" s="34"/>
      <c r="K60" s="34"/>
      <c r="L60" s="34"/>
      <c r="M60" s="34"/>
      <c r="N60" s="34"/>
      <c r="O60" s="34"/>
      <c r="P60" s="34"/>
      <c r="Q60" s="34"/>
      <c r="R60" s="34"/>
      <c r="S60" s="34"/>
      <c r="T60" s="34"/>
      <c r="U60" s="34"/>
      <c r="V60" s="34"/>
    </row>
    <row r="61" spans="1:22" s="33" customFormat="1" ht="22.5" x14ac:dyDescent="0.2">
      <c r="A61" s="71" t="s">
        <v>69</v>
      </c>
      <c r="B61" s="72" t="s">
        <v>288</v>
      </c>
      <c r="C61" s="145">
        <v>11575.031000000001</v>
      </c>
      <c r="D61" s="140">
        <v>49.997809973045833</v>
      </c>
      <c r="E61" s="145">
        <v>4678.7619999999997</v>
      </c>
      <c r="F61" s="140">
        <v>63.52006464246557</v>
      </c>
      <c r="G61" s="140">
        <v>40.421161723022593</v>
      </c>
      <c r="H61" s="145">
        <v>2527.1999999999998</v>
      </c>
      <c r="I61" s="140">
        <v>113.59874842898591</v>
      </c>
      <c r="J61" s="32"/>
      <c r="K61" s="32"/>
      <c r="L61" s="32"/>
      <c r="M61" s="32"/>
      <c r="N61" s="32"/>
      <c r="O61" s="32"/>
      <c r="P61" s="32"/>
      <c r="Q61" s="32"/>
      <c r="R61" s="32"/>
      <c r="S61" s="32"/>
      <c r="T61" s="32"/>
      <c r="U61" s="32"/>
      <c r="V61" s="32"/>
    </row>
    <row r="62" spans="1:22" s="29" customFormat="1" x14ac:dyDescent="0.2">
      <c r="A62" s="69" t="s">
        <v>70</v>
      </c>
      <c r="B62" s="70" t="s">
        <v>71</v>
      </c>
      <c r="C62" s="144">
        <v>44248.59</v>
      </c>
      <c r="D62" s="139">
        <v>-7.7419847435199785</v>
      </c>
      <c r="E62" s="144">
        <v>13198.692999999999</v>
      </c>
      <c r="F62" s="139">
        <v>0.26209740211892552</v>
      </c>
      <c r="G62" s="139">
        <v>29.828505269885436</v>
      </c>
      <c r="H62" s="144">
        <v>9109.16</v>
      </c>
      <c r="I62" s="139">
        <v>16.699181467434727</v>
      </c>
      <c r="J62" s="28"/>
      <c r="K62" s="28"/>
      <c r="L62" s="28"/>
      <c r="M62" s="28"/>
      <c r="N62" s="28"/>
      <c r="O62" s="28"/>
      <c r="P62" s="28"/>
      <c r="Q62" s="28"/>
      <c r="R62" s="28"/>
      <c r="S62" s="28"/>
      <c r="T62" s="28"/>
      <c r="U62" s="28"/>
      <c r="V62" s="28"/>
    </row>
    <row r="63" spans="1:22" s="35" customFormat="1" ht="22.5" x14ac:dyDescent="0.2">
      <c r="A63" s="71" t="s">
        <v>73</v>
      </c>
      <c r="B63" s="72" t="s">
        <v>291</v>
      </c>
      <c r="C63" s="145">
        <v>6049.1260000000002</v>
      </c>
      <c r="D63" s="140">
        <v>-25.447891823927591</v>
      </c>
      <c r="E63" s="145">
        <v>4487.6530000000002</v>
      </c>
      <c r="F63" s="140">
        <v>-22.956987687444197</v>
      </c>
      <c r="G63" s="140">
        <v>74.186799878197277</v>
      </c>
      <c r="H63" s="145" t="s">
        <v>353</v>
      </c>
      <c r="I63" s="140" t="s">
        <v>353</v>
      </c>
      <c r="J63" s="34"/>
      <c r="K63" s="34"/>
      <c r="L63" s="34"/>
      <c r="M63" s="34"/>
      <c r="N63" s="34"/>
      <c r="O63" s="34"/>
      <c r="P63" s="34"/>
      <c r="Q63" s="34"/>
      <c r="R63" s="34"/>
      <c r="S63" s="34"/>
      <c r="T63" s="34"/>
      <c r="U63" s="34"/>
      <c r="V63" s="34"/>
    </row>
    <row r="64" spans="1:22" s="29" customFormat="1" x14ac:dyDescent="0.2">
      <c r="A64" s="69" t="s">
        <v>74</v>
      </c>
      <c r="B64" s="70" t="s">
        <v>75</v>
      </c>
      <c r="C64" s="144">
        <v>207982.77100000001</v>
      </c>
      <c r="D64" s="139">
        <v>-4.5869306810853629</v>
      </c>
      <c r="E64" s="144">
        <v>156298.27499999999</v>
      </c>
      <c r="F64" s="139">
        <v>5.8105400950310582E-2</v>
      </c>
      <c r="G64" s="139">
        <v>75.149626215913813</v>
      </c>
      <c r="H64" s="144">
        <v>55340.665000000001</v>
      </c>
      <c r="I64" s="139">
        <v>15.674981955003261</v>
      </c>
      <c r="J64" s="28"/>
      <c r="K64" s="28"/>
      <c r="L64" s="28"/>
      <c r="M64" s="28"/>
      <c r="N64" s="28"/>
      <c r="O64" s="28"/>
      <c r="P64" s="28"/>
      <c r="Q64" s="28"/>
      <c r="R64" s="28"/>
      <c r="S64" s="28"/>
      <c r="T64" s="28"/>
      <c r="U64" s="28"/>
      <c r="V64" s="28"/>
    </row>
    <row r="65" spans="1:22" s="33" customFormat="1" ht="22.5" x14ac:dyDescent="0.2">
      <c r="A65" s="71" t="s">
        <v>76</v>
      </c>
      <c r="B65" s="72" t="s">
        <v>292</v>
      </c>
      <c r="C65" s="145">
        <v>40359.639000000003</v>
      </c>
      <c r="D65" s="140">
        <v>7.5021424708059641</v>
      </c>
      <c r="E65" s="145">
        <v>29775.339</v>
      </c>
      <c r="F65" s="140">
        <v>7.4984854709914259</v>
      </c>
      <c r="G65" s="140">
        <v>73.775037977916497</v>
      </c>
      <c r="H65" s="145">
        <v>10106.459000000001</v>
      </c>
      <c r="I65" s="140">
        <v>30.789887939406128</v>
      </c>
      <c r="J65" s="32"/>
      <c r="K65" s="32"/>
      <c r="L65" s="32"/>
      <c r="M65" s="32"/>
      <c r="N65" s="32"/>
      <c r="O65" s="32"/>
      <c r="P65" s="32"/>
      <c r="Q65" s="32"/>
      <c r="R65" s="32"/>
      <c r="S65" s="32"/>
      <c r="T65" s="32"/>
      <c r="U65" s="32"/>
      <c r="V65" s="32"/>
    </row>
    <row r="66" spans="1:22" s="35" customFormat="1" ht="33.75" x14ac:dyDescent="0.2">
      <c r="A66" s="71" t="s">
        <v>255</v>
      </c>
      <c r="B66" s="72" t="s">
        <v>314</v>
      </c>
      <c r="C66" s="145" t="s">
        <v>353</v>
      </c>
      <c r="D66" s="140" t="s">
        <v>353</v>
      </c>
      <c r="E66" s="145" t="s">
        <v>353</v>
      </c>
      <c r="F66" s="140" t="s">
        <v>353</v>
      </c>
      <c r="G66" s="140" t="s">
        <v>353</v>
      </c>
      <c r="H66" s="145" t="s">
        <v>353</v>
      </c>
      <c r="I66" s="140" t="s">
        <v>353</v>
      </c>
      <c r="J66" s="34"/>
      <c r="K66" s="34"/>
      <c r="L66" s="34"/>
      <c r="M66" s="34"/>
      <c r="N66" s="34"/>
      <c r="O66" s="34"/>
      <c r="P66" s="34"/>
      <c r="Q66" s="34"/>
      <c r="R66" s="34"/>
      <c r="S66" s="34"/>
      <c r="T66" s="34"/>
      <c r="U66" s="34"/>
      <c r="V66" s="34"/>
    </row>
    <row r="67" spans="1:22" s="35" customFormat="1" x14ac:dyDescent="0.2">
      <c r="A67" s="71" t="s">
        <v>115</v>
      </c>
      <c r="B67" s="72" t="s">
        <v>116</v>
      </c>
      <c r="C67" s="145">
        <v>5060.8599999999997</v>
      </c>
      <c r="D67" s="140" t="s">
        <v>353</v>
      </c>
      <c r="E67" s="145">
        <v>3852.8420000000001</v>
      </c>
      <c r="F67" s="140" t="s">
        <v>353</v>
      </c>
      <c r="G67" s="140">
        <v>76.130183407563152</v>
      </c>
      <c r="H67" s="145" t="s">
        <v>353</v>
      </c>
      <c r="I67" s="140" t="s">
        <v>353</v>
      </c>
      <c r="J67" s="34"/>
      <c r="K67" s="34"/>
      <c r="L67" s="34"/>
      <c r="M67" s="34"/>
      <c r="N67" s="34"/>
      <c r="O67" s="34"/>
      <c r="P67" s="34"/>
      <c r="Q67" s="34"/>
      <c r="R67" s="34"/>
      <c r="S67" s="34"/>
      <c r="T67" s="34"/>
      <c r="U67" s="34"/>
      <c r="V67" s="34"/>
    </row>
    <row r="68" spans="1:22" s="33" customFormat="1" ht="22.5" x14ac:dyDescent="0.2">
      <c r="A68" s="71" t="s">
        <v>77</v>
      </c>
      <c r="B68" s="72" t="s">
        <v>293</v>
      </c>
      <c r="C68" s="145" t="s">
        <v>353</v>
      </c>
      <c r="D68" s="140" t="s">
        <v>353</v>
      </c>
      <c r="E68" s="145" t="s">
        <v>353</v>
      </c>
      <c r="F68" s="140" t="s">
        <v>353</v>
      </c>
      <c r="G68" s="140" t="s">
        <v>353</v>
      </c>
      <c r="H68" s="145" t="s">
        <v>353</v>
      </c>
      <c r="I68" s="140" t="s">
        <v>353</v>
      </c>
      <c r="J68" s="32"/>
      <c r="K68" s="32"/>
      <c r="L68" s="32"/>
      <c r="M68" s="32"/>
      <c r="N68" s="32"/>
      <c r="O68" s="32"/>
      <c r="P68" s="32"/>
      <c r="Q68" s="32"/>
      <c r="R68" s="32"/>
      <c r="S68" s="32"/>
      <c r="T68" s="32"/>
      <c r="U68" s="32"/>
      <c r="V68" s="32"/>
    </row>
    <row r="69" spans="1:22" s="35" customFormat="1" x14ac:dyDescent="0.2">
      <c r="A69" s="71" t="s">
        <v>78</v>
      </c>
      <c r="B69" s="72" t="s">
        <v>79</v>
      </c>
      <c r="C69" s="145" t="s">
        <v>353</v>
      </c>
      <c r="D69" s="140" t="s">
        <v>353</v>
      </c>
      <c r="E69" s="145" t="s">
        <v>353</v>
      </c>
      <c r="F69" s="140" t="s">
        <v>353</v>
      </c>
      <c r="G69" s="140" t="s">
        <v>353</v>
      </c>
      <c r="H69" s="145" t="s">
        <v>353</v>
      </c>
      <c r="I69" s="140" t="s">
        <v>353</v>
      </c>
      <c r="J69" s="34"/>
      <c r="K69" s="34"/>
      <c r="L69" s="34"/>
      <c r="M69" s="34"/>
      <c r="N69" s="34"/>
      <c r="O69" s="34"/>
      <c r="P69" s="34"/>
      <c r="Q69" s="34"/>
      <c r="R69" s="34"/>
      <c r="S69" s="34"/>
      <c r="T69" s="34"/>
      <c r="U69" s="34"/>
      <c r="V69" s="34"/>
    </row>
    <row r="70" spans="1:22" s="33" customFormat="1" ht="22.5" x14ac:dyDescent="0.2">
      <c r="A70" s="71" t="s">
        <v>83</v>
      </c>
      <c r="B70" s="72" t="s">
        <v>295</v>
      </c>
      <c r="C70" s="145">
        <v>73571.225000000006</v>
      </c>
      <c r="D70" s="140">
        <v>-0.4200263971191589</v>
      </c>
      <c r="E70" s="145">
        <v>65610.506999999998</v>
      </c>
      <c r="F70" s="140">
        <v>10.351926410012481</v>
      </c>
      <c r="G70" s="140">
        <v>89.179576661935414</v>
      </c>
      <c r="H70" s="145">
        <v>13548.566999999999</v>
      </c>
      <c r="I70" s="140">
        <v>60.468344715354704</v>
      </c>
      <c r="J70" s="32"/>
      <c r="K70" s="32"/>
      <c r="L70" s="32"/>
      <c r="M70" s="32"/>
      <c r="N70" s="32"/>
      <c r="O70" s="32"/>
      <c r="P70" s="32"/>
      <c r="Q70" s="32"/>
      <c r="R70" s="32"/>
      <c r="S70" s="32"/>
      <c r="T70" s="32"/>
      <c r="U70" s="32"/>
      <c r="V70" s="32"/>
    </row>
    <row r="71" spans="1:22" s="33" customFormat="1" ht="33.75" x14ac:dyDescent="0.2">
      <c r="A71" s="71" t="s">
        <v>84</v>
      </c>
      <c r="B71" s="72" t="s">
        <v>296</v>
      </c>
      <c r="C71" s="145" t="s">
        <v>353</v>
      </c>
      <c r="D71" s="140" t="s">
        <v>353</v>
      </c>
      <c r="E71" s="145" t="s">
        <v>353</v>
      </c>
      <c r="F71" s="140" t="s">
        <v>353</v>
      </c>
      <c r="G71" s="140" t="s">
        <v>353</v>
      </c>
      <c r="H71" s="145" t="s">
        <v>353</v>
      </c>
      <c r="I71" s="140" t="s">
        <v>353</v>
      </c>
      <c r="J71" s="32"/>
      <c r="K71" s="32"/>
      <c r="L71" s="32"/>
      <c r="M71" s="32"/>
      <c r="N71" s="32"/>
      <c r="O71" s="32"/>
      <c r="P71" s="32"/>
      <c r="Q71" s="32"/>
      <c r="R71" s="32"/>
      <c r="S71" s="32"/>
      <c r="T71" s="32"/>
      <c r="U71" s="32"/>
      <c r="V71" s="32"/>
    </row>
    <row r="72" spans="1:22" s="29" customFormat="1" ht="22.5" x14ac:dyDescent="0.2">
      <c r="A72" s="69" t="s">
        <v>85</v>
      </c>
      <c r="B72" s="70" t="s">
        <v>297</v>
      </c>
      <c r="C72" s="144" t="s">
        <v>353</v>
      </c>
      <c r="D72" s="139" t="s">
        <v>353</v>
      </c>
      <c r="E72" s="144" t="s">
        <v>353</v>
      </c>
      <c r="F72" s="139" t="s">
        <v>353</v>
      </c>
      <c r="G72" s="139" t="s">
        <v>353</v>
      </c>
      <c r="H72" s="144" t="s">
        <v>353</v>
      </c>
      <c r="I72" s="139" t="s">
        <v>353</v>
      </c>
      <c r="J72" s="28"/>
      <c r="K72" s="28"/>
      <c r="L72" s="28"/>
      <c r="M72" s="28"/>
      <c r="N72" s="28"/>
      <c r="O72" s="28"/>
      <c r="P72" s="28"/>
      <c r="Q72" s="28"/>
      <c r="R72" s="28"/>
      <c r="S72" s="28"/>
      <c r="T72" s="28"/>
      <c r="U72" s="28"/>
      <c r="V72" s="28"/>
    </row>
    <row r="73" spans="1:22" s="31" customFormat="1" x14ac:dyDescent="0.2">
      <c r="A73" s="69" t="s">
        <v>86</v>
      </c>
      <c r="B73" s="70" t="s">
        <v>187</v>
      </c>
      <c r="C73" s="144">
        <v>723912.43299999996</v>
      </c>
      <c r="D73" s="139" t="s">
        <v>353</v>
      </c>
      <c r="E73" s="144" t="s">
        <v>353</v>
      </c>
      <c r="F73" s="139" t="s">
        <v>353</v>
      </c>
      <c r="G73" s="139" t="s">
        <v>353</v>
      </c>
      <c r="H73" s="144" t="s">
        <v>353</v>
      </c>
      <c r="I73" s="139" t="s">
        <v>353</v>
      </c>
      <c r="J73" s="30"/>
      <c r="K73" s="30"/>
      <c r="L73" s="30"/>
      <c r="M73" s="30"/>
      <c r="N73" s="30"/>
      <c r="O73" s="30"/>
      <c r="P73" s="30"/>
      <c r="Q73" s="30"/>
      <c r="R73" s="30"/>
      <c r="S73" s="30"/>
      <c r="T73" s="30"/>
      <c r="U73" s="30"/>
      <c r="V73" s="30"/>
    </row>
    <row r="74" spans="1:22" s="33" customFormat="1" x14ac:dyDescent="0.2">
      <c r="A74" s="71" t="s">
        <v>262</v>
      </c>
      <c r="B74" s="72" t="s">
        <v>264</v>
      </c>
      <c r="C74" s="145" t="s">
        <v>353</v>
      </c>
      <c r="D74" s="140" t="s">
        <v>353</v>
      </c>
      <c r="E74" s="145" t="s">
        <v>353</v>
      </c>
      <c r="F74" s="140" t="s">
        <v>353</v>
      </c>
      <c r="G74" s="140" t="s">
        <v>353</v>
      </c>
      <c r="H74" s="145" t="s">
        <v>353</v>
      </c>
      <c r="I74" s="140" t="s">
        <v>353</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354</v>
      </c>
      <c r="E75" s="144">
        <v>0</v>
      </c>
      <c r="F75" s="139" t="s">
        <v>354</v>
      </c>
      <c r="G75" s="139" t="s">
        <v>354</v>
      </c>
      <c r="H75" s="144">
        <v>0</v>
      </c>
      <c r="I75" s="139" t="s">
        <v>354</v>
      </c>
      <c r="J75" s="30"/>
      <c r="K75" s="30"/>
      <c r="L75" s="30"/>
      <c r="M75" s="30"/>
      <c r="N75" s="30"/>
      <c r="O75" s="30"/>
      <c r="P75" s="30"/>
      <c r="Q75" s="30"/>
      <c r="R75" s="30"/>
      <c r="S75" s="30"/>
      <c r="T75" s="30"/>
      <c r="U75" s="30"/>
      <c r="V75" s="30"/>
    </row>
    <row r="76" spans="1:22" s="29" customFormat="1" x14ac:dyDescent="0.2">
      <c r="A76" s="69" t="s">
        <v>89</v>
      </c>
      <c r="B76" s="70" t="s">
        <v>90</v>
      </c>
      <c r="C76" s="144">
        <v>85463.554999999993</v>
      </c>
      <c r="D76" s="139">
        <v>4.7944276599676243</v>
      </c>
      <c r="E76" s="144">
        <v>58802.968999999997</v>
      </c>
      <c r="F76" s="139">
        <v>6.1797963303478696</v>
      </c>
      <c r="G76" s="139">
        <v>68.80473085866835</v>
      </c>
      <c r="H76" s="144">
        <v>9658.3130000000001</v>
      </c>
      <c r="I76" s="139">
        <v>-6.428859512494455</v>
      </c>
      <c r="K76" s="39"/>
      <c r="L76" s="40"/>
      <c r="M76" s="39"/>
      <c r="N76" s="39"/>
      <c r="O76" s="41"/>
      <c r="P76" s="39"/>
      <c r="S76" s="39"/>
      <c r="T76" s="39"/>
    </row>
    <row r="77" spans="1:22" s="33" customFormat="1" ht="33.75" x14ac:dyDescent="0.2">
      <c r="A77" s="71" t="s">
        <v>91</v>
      </c>
      <c r="B77" s="72" t="s">
        <v>298</v>
      </c>
      <c r="C77" s="145">
        <v>36457.639000000003</v>
      </c>
      <c r="D77" s="140">
        <v>15.077672832306504</v>
      </c>
      <c r="E77" s="145" t="s">
        <v>353</v>
      </c>
      <c r="F77" s="140" t="s">
        <v>353</v>
      </c>
      <c r="G77" s="140" t="s">
        <v>353</v>
      </c>
      <c r="H77" s="145" t="s">
        <v>353</v>
      </c>
      <c r="I77" s="140" t="s">
        <v>353</v>
      </c>
      <c r="K77" s="36"/>
      <c r="L77" s="37"/>
      <c r="M77" s="36"/>
      <c r="N77" s="36"/>
      <c r="O77" s="38"/>
      <c r="P77" s="36"/>
      <c r="S77" s="36"/>
      <c r="T77" s="36"/>
    </row>
    <row r="78" spans="1:22" s="29" customFormat="1" ht="22.5" x14ac:dyDescent="0.2">
      <c r="A78" s="69" t="s">
        <v>92</v>
      </c>
      <c r="B78" s="70" t="s">
        <v>299</v>
      </c>
      <c r="C78" s="144">
        <v>390731.22899999999</v>
      </c>
      <c r="D78" s="139">
        <v>0.69361662075826302</v>
      </c>
      <c r="E78" s="144">
        <v>197566.29500000001</v>
      </c>
      <c r="F78" s="139">
        <v>-1.8089992216538491</v>
      </c>
      <c r="G78" s="139">
        <v>50.563221042155305</v>
      </c>
      <c r="H78" s="144">
        <v>59375.563000000002</v>
      </c>
      <c r="I78" s="139">
        <v>7.4936668500242263</v>
      </c>
      <c r="K78" s="39"/>
      <c r="L78" s="40"/>
      <c r="M78" s="39"/>
      <c r="N78" s="39"/>
      <c r="O78" s="41"/>
      <c r="P78" s="39"/>
      <c r="S78" s="39"/>
      <c r="T78" s="39"/>
    </row>
    <row r="79" spans="1:22" s="33" customFormat="1" ht="22.5" x14ac:dyDescent="0.2">
      <c r="A79" s="71" t="s">
        <v>93</v>
      </c>
      <c r="B79" s="72" t="s">
        <v>300</v>
      </c>
      <c r="C79" s="145">
        <v>331953.49699999997</v>
      </c>
      <c r="D79" s="140">
        <v>-1.1005602603922284</v>
      </c>
      <c r="E79" s="145" t="s">
        <v>353</v>
      </c>
      <c r="F79" s="140" t="s">
        <v>353</v>
      </c>
      <c r="G79" s="140" t="s">
        <v>353</v>
      </c>
      <c r="H79" s="145">
        <v>51873.59</v>
      </c>
      <c r="I79" s="140" t="s">
        <v>353</v>
      </c>
      <c r="K79" s="36"/>
      <c r="L79" s="37"/>
      <c r="M79" s="36"/>
      <c r="N79" s="36"/>
      <c r="O79" s="38"/>
      <c r="P79" s="36"/>
      <c r="S79" s="36"/>
      <c r="T79" s="36"/>
    </row>
    <row r="80" spans="1:22" s="33" customFormat="1" x14ac:dyDescent="0.2">
      <c r="A80" s="71" t="s">
        <v>94</v>
      </c>
      <c r="B80" s="72" t="s">
        <v>95</v>
      </c>
      <c r="C80" s="145">
        <v>20874.91</v>
      </c>
      <c r="D80" s="140">
        <v>0.11450751075463472</v>
      </c>
      <c r="E80" s="145">
        <v>4295.1139999999996</v>
      </c>
      <c r="F80" s="140">
        <v>51.80514321259929</v>
      </c>
      <c r="G80" s="140">
        <v>20.57548511586397</v>
      </c>
      <c r="H80" s="145">
        <v>2639.9189999999999</v>
      </c>
      <c r="I80" s="140" t="s">
        <v>353</v>
      </c>
      <c r="K80" s="36"/>
      <c r="L80" s="37"/>
      <c r="M80" s="36"/>
      <c r="N80" s="36"/>
      <c r="O80" s="38"/>
      <c r="P80" s="36"/>
      <c r="S80" s="36"/>
      <c r="T80" s="36"/>
    </row>
    <row r="81" spans="1:20" s="33" customFormat="1" ht="22.5" x14ac:dyDescent="0.2">
      <c r="A81" s="71" t="s">
        <v>96</v>
      </c>
      <c r="B81" s="72" t="s">
        <v>302</v>
      </c>
      <c r="C81" s="145">
        <v>58777.732000000004</v>
      </c>
      <c r="D81" s="140">
        <v>12.187899039439486</v>
      </c>
      <c r="E81" s="145" t="s">
        <v>353</v>
      </c>
      <c r="F81" s="140" t="s">
        <v>353</v>
      </c>
      <c r="G81" s="140" t="s">
        <v>353</v>
      </c>
      <c r="H81" s="145">
        <v>7501.973</v>
      </c>
      <c r="I81" s="140" t="s">
        <v>353</v>
      </c>
      <c r="K81" s="36"/>
      <c r="L81" s="37"/>
      <c r="M81" s="36"/>
      <c r="N81" s="36"/>
      <c r="O81" s="38"/>
      <c r="P81" s="36"/>
      <c r="S81" s="36"/>
      <c r="T81" s="36"/>
    </row>
    <row r="82" spans="1:20" s="29" customFormat="1" ht="33.75" x14ac:dyDescent="0.2">
      <c r="A82" s="69" t="s">
        <v>188</v>
      </c>
      <c r="B82" s="70" t="s">
        <v>303</v>
      </c>
      <c r="C82" s="144">
        <v>5872561.6349999998</v>
      </c>
      <c r="D82" s="139">
        <v>9.5167254607416254</v>
      </c>
      <c r="E82" s="144">
        <v>1768469.024</v>
      </c>
      <c r="F82" s="139">
        <v>7.8390660957932567</v>
      </c>
      <c r="G82" s="139">
        <v>30.114098989784381</v>
      </c>
      <c r="H82" s="144">
        <v>1248691.355</v>
      </c>
      <c r="I82" s="139">
        <v>11.580568831509154</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864579.29399999999</v>
      </c>
      <c r="D84" s="140">
        <v>10.827471162968536</v>
      </c>
      <c r="E84" s="145">
        <v>344564.14799999999</v>
      </c>
      <c r="F84" s="140">
        <v>28.288215501353278</v>
      </c>
      <c r="G84" s="140">
        <v>39.8533888552737</v>
      </c>
      <c r="H84" s="145">
        <v>271349.13500000001</v>
      </c>
      <c r="I84" s="140">
        <v>37.840814468638911</v>
      </c>
      <c r="K84" s="36"/>
      <c r="L84" s="37"/>
      <c r="M84" s="36"/>
      <c r="N84" s="36"/>
      <c r="O84" s="38"/>
      <c r="P84" s="36"/>
      <c r="S84" s="36"/>
      <c r="T84" s="36"/>
    </row>
    <row r="85" spans="1:20" s="33" customFormat="1" x14ac:dyDescent="0.2">
      <c r="A85" s="69" t="s">
        <v>21</v>
      </c>
      <c r="B85" s="72" t="s">
        <v>99</v>
      </c>
      <c r="C85" s="145">
        <v>1432408.666</v>
      </c>
      <c r="D85" s="140">
        <v>1.4480168453058724</v>
      </c>
      <c r="E85" s="145">
        <v>1077803.889</v>
      </c>
      <c r="F85" s="140">
        <v>-0.24192135328407005</v>
      </c>
      <c r="G85" s="140">
        <v>75.244161431232229</v>
      </c>
      <c r="H85" s="145">
        <v>789319.47600000002</v>
      </c>
      <c r="I85" s="140">
        <v>1.1447023277411716</v>
      </c>
      <c r="K85" s="36"/>
      <c r="L85" s="37"/>
      <c r="M85" s="36"/>
      <c r="N85" s="36"/>
      <c r="O85" s="38"/>
      <c r="P85" s="36"/>
      <c r="S85" s="36"/>
      <c r="T85" s="36"/>
    </row>
    <row r="86" spans="1:20" s="33" customFormat="1" x14ac:dyDescent="0.2">
      <c r="A86" s="69" t="s">
        <v>100</v>
      </c>
      <c r="B86" s="72" t="s">
        <v>101</v>
      </c>
      <c r="C86" s="145">
        <v>40165.442000000003</v>
      </c>
      <c r="D86" s="140">
        <v>-7.3858515223267176</v>
      </c>
      <c r="E86" s="145" t="s">
        <v>353</v>
      </c>
      <c r="F86" s="140" t="s">
        <v>353</v>
      </c>
      <c r="G86" s="140" t="s">
        <v>353</v>
      </c>
      <c r="H86" s="145">
        <v>5807.2879999999996</v>
      </c>
      <c r="I86" s="140">
        <v>-5.0003926084908272</v>
      </c>
      <c r="K86" s="36"/>
      <c r="L86" s="37"/>
      <c r="M86" s="36"/>
      <c r="N86" s="36"/>
      <c r="O86" s="38"/>
      <c r="P86" s="36"/>
      <c r="S86" s="36"/>
      <c r="T86" s="36"/>
    </row>
    <row r="87" spans="1:20" s="33" customFormat="1" x14ac:dyDescent="0.2">
      <c r="A87" s="69" t="s">
        <v>102</v>
      </c>
      <c r="B87" s="72" t="s">
        <v>103</v>
      </c>
      <c r="C87" s="145">
        <v>730751.52300000004</v>
      </c>
      <c r="D87" s="140">
        <v>9.0880993445179712</v>
      </c>
      <c r="E87" s="145">
        <v>116856.583</v>
      </c>
      <c r="F87" s="140">
        <v>12.642814680581438</v>
      </c>
      <c r="G87" s="140">
        <v>15.991288327427815</v>
      </c>
      <c r="H87" s="145">
        <v>53142.391000000003</v>
      </c>
      <c r="I87" s="140">
        <v>20.654402852056407</v>
      </c>
      <c r="K87" s="36"/>
      <c r="L87" s="37"/>
      <c r="M87" s="36"/>
      <c r="N87" s="36"/>
      <c r="O87" s="38"/>
      <c r="P87" s="36"/>
      <c r="S87" s="36"/>
      <c r="T87" s="36"/>
    </row>
    <row r="88" spans="1:20" s="33" customFormat="1" x14ac:dyDescent="0.2">
      <c r="A88" s="117" t="s">
        <v>104</v>
      </c>
      <c r="B88" s="118" t="s">
        <v>105</v>
      </c>
      <c r="C88" s="147">
        <v>2804656.71</v>
      </c>
      <c r="D88" s="142">
        <v>14.15273036372885</v>
      </c>
      <c r="E88" s="147" t="s">
        <v>353</v>
      </c>
      <c r="F88" s="142" t="s">
        <v>353</v>
      </c>
      <c r="G88" s="142" t="s">
        <v>353</v>
      </c>
      <c r="H88" s="147">
        <v>129073.065</v>
      </c>
      <c r="I88" s="142">
        <v>40.767215565066408</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357</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353</v>
      </c>
      <c r="F8" s="139" t="s">
        <v>353</v>
      </c>
      <c r="G8" s="144" t="s">
        <v>353</v>
      </c>
      <c r="H8" s="139" t="s">
        <v>353</v>
      </c>
      <c r="I8" s="144">
        <v>0</v>
      </c>
      <c r="J8" s="139" t="s">
        <v>354</v>
      </c>
      <c r="K8" s="139" t="s">
        <v>354</v>
      </c>
      <c r="L8" s="144">
        <v>0</v>
      </c>
      <c r="M8" s="139" t="s">
        <v>354</v>
      </c>
      <c r="N8" s="28"/>
      <c r="O8" s="28"/>
      <c r="P8" s="28"/>
      <c r="Q8" s="28"/>
      <c r="R8" s="28"/>
      <c r="S8" s="28"/>
      <c r="T8" s="28"/>
      <c r="U8" s="28"/>
      <c r="V8" s="28"/>
    </row>
    <row r="9" spans="1:22" s="29" customFormat="1" ht="11.25" x14ac:dyDescent="0.2">
      <c r="A9" s="69" t="s">
        <v>221</v>
      </c>
      <c r="B9" s="70" t="s">
        <v>220</v>
      </c>
      <c r="C9" s="119">
        <v>0</v>
      </c>
      <c r="D9" s="120">
        <v>0</v>
      </c>
      <c r="E9" s="120">
        <v>0</v>
      </c>
      <c r="F9" s="139" t="s">
        <v>354</v>
      </c>
      <c r="G9" s="144">
        <v>0</v>
      </c>
      <c r="H9" s="139" t="s">
        <v>354</v>
      </c>
      <c r="I9" s="144">
        <v>0</v>
      </c>
      <c r="J9" s="139" t="s">
        <v>354</v>
      </c>
      <c r="K9" s="139" t="s">
        <v>354</v>
      </c>
      <c r="L9" s="144">
        <v>0</v>
      </c>
      <c r="M9" s="139" t="s">
        <v>354</v>
      </c>
      <c r="N9" s="28"/>
      <c r="O9" s="28"/>
      <c r="P9" s="28"/>
      <c r="Q9" s="28"/>
      <c r="R9" s="28"/>
      <c r="S9" s="28"/>
      <c r="T9" s="28"/>
      <c r="U9" s="28"/>
      <c r="V9" s="28"/>
    </row>
    <row r="10" spans="1:22" s="29" customFormat="1" ht="22.5" x14ac:dyDescent="0.2">
      <c r="A10" s="69" t="s">
        <v>222</v>
      </c>
      <c r="B10" s="70" t="s">
        <v>226</v>
      </c>
      <c r="C10" s="119">
        <v>1</v>
      </c>
      <c r="D10" s="120">
        <v>1</v>
      </c>
      <c r="E10" s="120" t="s">
        <v>353</v>
      </c>
      <c r="F10" s="139" t="s">
        <v>353</v>
      </c>
      <c r="G10" s="144" t="s">
        <v>353</v>
      </c>
      <c r="H10" s="139" t="s">
        <v>353</v>
      </c>
      <c r="I10" s="144">
        <v>0</v>
      </c>
      <c r="J10" s="139" t="s">
        <v>354</v>
      </c>
      <c r="K10" s="139" t="s">
        <v>354</v>
      </c>
      <c r="L10" s="144">
        <v>0</v>
      </c>
      <c r="M10" s="139" t="s">
        <v>354</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354</v>
      </c>
      <c r="G11" s="144">
        <v>0</v>
      </c>
      <c r="H11" s="139" t="s">
        <v>354</v>
      </c>
      <c r="I11" s="144">
        <v>0</v>
      </c>
      <c r="J11" s="139" t="s">
        <v>354</v>
      </c>
      <c r="K11" s="139" t="s">
        <v>354</v>
      </c>
      <c r="L11" s="144">
        <v>0</v>
      </c>
      <c r="M11" s="139" t="s">
        <v>354</v>
      </c>
      <c r="N11" s="28"/>
      <c r="O11" s="28"/>
      <c r="P11" s="28"/>
      <c r="Q11" s="28"/>
      <c r="R11" s="28"/>
      <c r="S11" s="28"/>
      <c r="T11" s="28"/>
      <c r="U11" s="28"/>
      <c r="V11" s="28"/>
    </row>
    <row r="12" spans="1:22" s="29" customFormat="1" ht="22.5" customHeight="1" x14ac:dyDescent="0.2">
      <c r="A12" s="69" t="s">
        <v>224</v>
      </c>
      <c r="B12" s="70" t="s">
        <v>335</v>
      </c>
      <c r="C12" s="119">
        <v>0</v>
      </c>
      <c r="D12" s="120">
        <v>0</v>
      </c>
      <c r="E12" s="120">
        <v>0</v>
      </c>
      <c r="F12" s="139" t="s">
        <v>354</v>
      </c>
      <c r="G12" s="144">
        <v>0</v>
      </c>
      <c r="H12" s="139" t="s">
        <v>354</v>
      </c>
      <c r="I12" s="144">
        <v>0</v>
      </c>
      <c r="J12" s="139" t="s">
        <v>354</v>
      </c>
      <c r="K12" s="139" t="s">
        <v>354</v>
      </c>
      <c r="L12" s="144">
        <v>0</v>
      </c>
      <c r="M12" s="139" t="s">
        <v>354</v>
      </c>
      <c r="N12" s="28"/>
      <c r="O12" s="28"/>
      <c r="P12" s="28"/>
      <c r="Q12" s="28"/>
      <c r="R12" s="28"/>
      <c r="S12" s="28"/>
      <c r="T12" s="28"/>
      <c r="U12" s="28"/>
      <c r="V12" s="28"/>
    </row>
    <row r="13" spans="1:22" s="29" customFormat="1" ht="45" customHeight="1" x14ac:dyDescent="0.2">
      <c r="A13" s="69" t="s">
        <v>225</v>
      </c>
      <c r="B13" s="70" t="s">
        <v>336</v>
      </c>
      <c r="C13" s="119">
        <v>0</v>
      </c>
      <c r="D13" s="120">
        <v>0</v>
      </c>
      <c r="E13" s="120">
        <v>0</v>
      </c>
      <c r="F13" s="139" t="s">
        <v>354</v>
      </c>
      <c r="G13" s="144">
        <v>0</v>
      </c>
      <c r="H13" s="139" t="s">
        <v>354</v>
      </c>
      <c r="I13" s="144">
        <v>0</v>
      </c>
      <c r="J13" s="139" t="s">
        <v>354</v>
      </c>
      <c r="K13" s="139" t="s">
        <v>354</v>
      </c>
      <c r="L13" s="144">
        <v>0</v>
      </c>
      <c r="M13" s="139" t="s">
        <v>354</v>
      </c>
      <c r="N13" s="28"/>
      <c r="O13" s="28"/>
      <c r="P13" s="28"/>
      <c r="Q13" s="28"/>
      <c r="R13" s="28"/>
      <c r="S13" s="28"/>
      <c r="T13" s="28"/>
      <c r="U13" s="28"/>
      <c r="V13" s="28"/>
    </row>
    <row r="14" spans="1:22" s="29" customFormat="1" ht="11.25" x14ac:dyDescent="0.2">
      <c r="A14" s="69" t="s">
        <v>229</v>
      </c>
      <c r="B14" s="70" t="s">
        <v>228</v>
      </c>
      <c r="C14" s="119">
        <v>304</v>
      </c>
      <c r="D14" s="120">
        <v>292</v>
      </c>
      <c r="E14" s="120" t="s">
        <v>353</v>
      </c>
      <c r="F14" s="139" t="s">
        <v>353</v>
      </c>
      <c r="G14" s="144" t="s">
        <v>353</v>
      </c>
      <c r="H14" s="139" t="s">
        <v>353</v>
      </c>
      <c r="I14" s="144">
        <v>1527327.727</v>
      </c>
      <c r="J14" s="139">
        <v>5.2982159249285417</v>
      </c>
      <c r="K14" s="139" t="s">
        <v>353</v>
      </c>
      <c r="L14" s="144">
        <v>1119564.317</v>
      </c>
      <c r="M14" s="139">
        <v>8.9599511066829933</v>
      </c>
      <c r="N14" s="28"/>
      <c r="O14" s="28"/>
      <c r="P14" s="28"/>
      <c r="Q14" s="28"/>
      <c r="R14" s="28"/>
      <c r="S14" s="28"/>
      <c r="T14" s="28"/>
      <c r="U14" s="28"/>
      <c r="V14" s="28"/>
    </row>
    <row r="15" spans="1:22" s="29" customFormat="1" ht="22.5" x14ac:dyDescent="0.2">
      <c r="A15" s="69" t="s">
        <v>22</v>
      </c>
      <c r="B15" s="70" t="s">
        <v>23</v>
      </c>
      <c r="C15" s="119">
        <v>38</v>
      </c>
      <c r="D15" s="120">
        <v>37</v>
      </c>
      <c r="E15" s="120">
        <v>5540</v>
      </c>
      <c r="F15" s="139">
        <v>10.24875621890547</v>
      </c>
      <c r="G15" s="144">
        <v>214408.448</v>
      </c>
      <c r="H15" s="139">
        <v>40.068215890315486</v>
      </c>
      <c r="I15" s="144">
        <v>78379.672999999995</v>
      </c>
      <c r="J15" s="139">
        <v>26.328512720542946</v>
      </c>
      <c r="K15" s="139">
        <v>36.556242877146332</v>
      </c>
      <c r="L15" s="144">
        <v>47453.622000000003</v>
      </c>
      <c r="M15" s="139">
        <v>31.140066826309123</v>
      </c>
      <c r="N15" s="28"/>
      <c r="O15" s="28"/>
      <c r="P15" s="28"/>
      <c r="Q15" s="28"/>
      <c r="R15" s="28"/>
      <c r="S15" s="28"/>
      <c r="T15" s="28"/>
      <c r="U15" s="28"/>
      <c r="V15" s="28"/>
    </row>
    <row r="16" spans="1:22" s="35" customFormat="1" ht="22.5" x14ac:dyDescent="0.2">
      <c r="A16" s="71" t="s">
        <v>24</v>
      </c>
      <c r="B16" s="72" t="s">
        <v>25</v>
      </c>
      <c r="C16" s="121">
        <v>3</v>
      </c>
      <c r="D16" s="121">
        <v>3</v>
      </c>
      <c r="E16" s="121">
        <v>235</v>
      </c>
      <c r="F16" s="140">
        <v>6.818181818181813</v>
      </c>
      <c r="G16" s="145" t="s">
        <v>353</v>
      </c>
      <c r="H16" s="140" t="s">
        <v>353</v>
      </c>
      <c r="I16" s="145">
        <v>0</v>
      </c>
      <c r="J16" s="140" t="s">
        <v>354</v>
      </c>
      <c r="K16" s="140" t="s">
        <v>354</v>
      </c>
      <c r="L16" s="145">
        <v>0</v>
      </c>
      <c r="M16" s="140" t="s">
        <v>354</v>
      </c>
      <c r="N16" s="34"/>
      <c r="O16" s="34"/>
      <c r="P16" s="34"/>
      <c r="Q16" s="34"/>
      <c r="R16" s="34"/>
      <c r="S16" s="34"/>
      <c r="T16" s="34"/>
      <c r="U16" s="34"/>
      <c r="V16" s="34"/>
    </row>
    <row r="17" spans="1:22" s="35" customFormat="1" ht="11.25" customHeight="1" x14ac:dyDescent="0.2">
      <c r="A17" s="103" t="s">
        <v>110</v>
      </c>
      <c r="B17" s="72" t="s">
        <v>111</v>
      </c>
      <c r="C17" s="121">
        <v>4</v>
      </c>
      <c r="D17" s="121">
        <v>4</v>
      </c>
      <c r="E17" s="121">
        <v>404</v>
      </c>
      <c r="F17" s="140">
        <v>3.0612244897959187</v>
      </c>
      <c r="G17" s="145" t="s">
        <v>353</v>
      </c>
      <c r="H17" s="140" t="s">
        <v>353</v>
      </c>
      <c r="I17" s="145" t="s">
        <v>353</v>
      </c>
      <c r="J17" s="140" t="s">
        <v>353</v>
      </c>
      <c r="K17" s="140" t="s">
        <v>353</v>
      </c>
      <c r="L17" s="145" t="s">
        <v>353</v>
      </c>
      <c r="M17" s="140" t="s">
        <v>353</v>
      </c>
      <c r="N17" s="34"/>
      <c r="O17" s="34"/>
      <c r="P17" s="34"/>
      <c r="Q17" s="34"/>
      <c r="R17" s="34"/>
      <c r="S17" s="34"/>
      <c r="T17" s="34"/>
      <c r="U17" s="34"/>
      <c r="V17" s="34"/>
    </row>
    <row r="18" spans="1:22" s="35" customFormat="1" ht="22.5" x14ac:dyDescent="0.2">
      <c r="A18" s="71" t="s">
        <v>230</v>
      </c>
      <c r="B18" s="72" t="s">
        <v>272</v>
      </c>
      <c r="C18" s="121">
        <v>4</v>
      </c>
      <c r="D18" s="121">
        <v>4</v>
      </c>
      <c r="E18" s="121">
        <v>404</v>
      </c>
      <c r="F18" s="140">
        <v>3.0612244897959187</v>
      </c>
      <c r="G18" s="145" t="s">
        <v>353</v>
      </c>
      <c r="H18" s="140" t="s">
        <v>353</v>
      </c>
      <c r="I18" s="145" t="s">
        <v>353</v>
      </c>
      <c r="J18" s="140" t="s">
        <v>353</v>
      </c>
      <c r="K18" s="140" t="s">
        <v>353</v>
      </c>
      <c r="L18" s="145" t="s">
        <v>353</v>
      </c>
      <c r="M18" s="140" t="s">
        <v>353</v>
      </c>
      <c r="N18" s="34"/>
      <c r="O18" s="34"/>
      <c r="P18" s="34"/>
      <c r="Q18" s="34"/>
      <c r="R18" s="34"/>
      <c r="S18" s="34"/>
      <c r="T18" s="34"/>
      <c r="U18" s="34"/>
      <c r="V18" s="34"/>
    </row>
    <row r="19" spans="1:22" s="33" customFormat="1" ht="22.5" x14ac:dyDescent="0.2">
      <c r="A19" s="71" t="s">
        <v>171</v>
      </c>
      <c r="B19" s="72" t="s">
        <v>273</v>
      </c>
      <c r="C19" s="121">
        <v>7</v>
      </c>
      <c r="D19" s="121">
        <v>8</v>
      </c>
      <c r="E19" s="121">
        <v>821</v>
      </c>
      <c r="F19" s="140">
        <v>-0.36407766990291179</v>
      </c>
      <c r="G19" s="145">
        <v>34732.911</v>
      </c>
      <c r="H19" s="140">
        <v>4.5129878775997554</v>
      </c>
      <c r="I19" s="145">
        <v>25649.848999999998</v>
      </c>
      <c r="J19" s="140">
        <v>3.4023233127090435</v>
      </c>
      <c r="K19" s="140">
        <v>73.848831731955883</v>
      </c>
      <c r="L19" s="145">
        <v>13069.346</v>
      </c>
      <c r="M19" s="140">
        <v>1.3611851925846423</v>
      </c>
      <c r="N19" s="32"/>
      <c r="O19" s="32"/>
      <c r="P19" s="32"/>
      <c r="Q19" s="32"/>
      <c r="R19" s="32"/>
      <c r="S19" s="32"/>
      <c r="T19" s="32"/>
      <c r="U19" s="32"/>
      <c r="V19" s="32"/>
    </row>
    <row r="20" spans="1:22" s="35" customFormat="1" ht="22.5" x14ac:dyDescent="0.2">
      <c r="A20" s="71" t="s">
        <v>231</v>
      </c>
      <c r="B20" s="72" t="s">
        <v>312</v>
      </c>
      <c r="C20" s="121">
        <v>6</v>
      </c>
      <c r="D20" s="121">
        <v>6</v>
      </c>
      <c r="E20" s="121" t="s">
        <v>353</v>
      </c>
      <c r="F20" s="140" t="s">
        <v>353</v>
      </c>
      <c r="G20" s="145" t="s">
        <v>353</v>
      </c>
      <c r="H20" s="140" t="s">
        <v>353</v>
      </c>
      <c r="I20" s="145" t="s">
        <v>353</v>
      </c>
      <c r="J20" s="140" t="s">
        <v>353</v>
      </c>
      <c r="K20" s="140" t="s">
        <v>353</v>
      </c>
      <c r="L20" s="145" t="s">
        <v>353</v>
      </c>
      <c r="M20" s="140" t="s">
        <v>353</v>
      </c>
      <c r="N20" s="34"/>
      <c r="O20" s="34"/>
      <c r="P20" s="34"/>
      <c r="Q20" s="34"/>
      <c r="R20" s="34"/>
      <c r="S20" s="34"/>
      <c r="T20" s="34"/>
      <c r="U20" s="34"/>
      <c r="V20" s="34"/>
    </row>
    <row r="21" spans="1:22" s="35" customFormat="1" ht="33.75" x14ac:dyDescent="0.2">
      <c r="A21" s="71" t="s">
        <v>172</v>
      </c>
      <c r="B21" s="72" t="s">
        <v>274</v>
      </c>
      <c r="C21" s="121">
        <v>3</v>
      </c>
      <c r="D21" s="121">
        <v>3</v>
      </c>
      <c r="E21" s="121">
        <v>403</v>
      </c>
      <c r="F21" s="140">
        <v>3.0690537084398954</v>
      </c>
      <c r="G21" s="145">
        <v>17383.951000000001</v>
      </c>
      <c r="H21" s="140">
        <v>-14.866228090688082</v>
      </c>
      <c r="I21" s="145" t="s">
        <v>353</v>
      </c>
      <c r="J21" s="140" t="s">
        <v>353</v>
      </c>
      <c r="K21" s="140" t="s">
        <v>353</v>
      </c>
      <c r="L21" s="145" t="s">
        <v>353</v>
      </c>
      <c r="M21" s="140" t="s">
        <v>353</v>
      </c>
      <c r="N21" s="34"/>
      <c r="O21" s="34"/>
      <c r="P21" s="34"/>
      <c r="Q21" s="34"/>
      <c r="R21" s="34"/>
      <c r="S21" s="34"/>
      <c r="T21" s="34"/>
      <c r="U21" s="34"/>
      <c r="V21" s="34"/>
    </row>
    <row r="22" spans="1:22" s="35" customFormat="1" ht="11.25" x14ac:dyDescent="0.2">
      <c r="A22" s="71" t="s">
        <v>26</v>
      </c>
      <c r="B22" s="72" t="s">
        <v>27</v>
      </c>
      <c r="C22" s="122">
        <v>8</v>
      </c>
      <c r="D22" s="122">
        <v>7</v>
      </c>
      <c r="E22" s="122">
        <v>1412</v>
      </c>
      <c r="F22" s="141">
        <v>7.376425855513304</v>
      </c>
      <c r="G22" s="146">
        <v>13058.929</v>
      </c>
      <c r="H22" s="141">
        <v>-10.792627423816569</v>
      </c>
      <c r="I22" s="146" t="s">
        <v>353</v>
      </c>
      <c r="J22" s="141" t="s">
        <v>353</v>
      </c>
      <c r="K22" s="148" t="s">
        <v>353</v>
      </c>
      <c r="L22" s="149" t="s">
        <v>353</v>
      </c>
      <c r="M22" s="148" t="s">
        <v>353</v>
      </c>
      <c r="N22" s="25"/>
      <c r="O22" s="25"/>
      <c r="P22" s="25"/>
      <c r="Q22" s="25"/>
      <c r="R22" s="25"/>
      <c r="S22" s="26"/>
      <c r="T22" s="26"/>
      <c r="U22" s="26"/>
      <c r="V22" s="27"/>
    </row>
    <row r="23" spans="1:22" s="33" customFormat="1" ht="22.5" x14ac:dyDescent="0.2">
      <c r="A23" s="71" t="s">
        <v>112</v>
      </c>
      <c r="B23" s="72" t="s">
        <v>113</v>
      </c>
      <c r="C23" s="121">
        <v>6</v>
      </c>
      <c r="D23" s="121">
        <v>5</v>
      </c>
      <c r="E23" s="121" t="s">
        <v>353</v>
      </c>
      <c r="F23" s="140" t="s">
        <v>353</v>
      </c>
      <c r="G23" s="145" t="s">
        <v>353</v>
      </c>
      <c r="H23" s="140" t="s">
        <v>353</v>
      </c>
      <c r="I23" s="145">
        <v>0</v>
      </c>
      <c r="J23" s="140" t="s">
        <v>354</v>
      </c>
      <c r="K23" s="140" t="s">
        <v>354</v>
      </c>
      <c r="L23" s="145">
        <v>0</v>
      </c>
      <c r="M23" s="140" t="s">
        <v>354</v>
      </c>
      <c r="N23" s="32"/>
      <c r="O23" s="32"/>
      <c r="P23" s="32"/>
      <c r="Q23" s="32"/>
      <c r="R23" s="32"/>
      <c r="S23" s="32"/>
      <c r="T23" s="32"/>
      <c r="U23" s="32"/>
      <c r="V23" s="32"/>
    </row>
    <row r="24" spans="1:22" s="33" customFormat="1" ht="11.25" customHeight="1" x14ac:dyDescent="0.2">
      <c r="A24" s="71" t="s">
        <v>28</v>
      </c>
      <c r="B24" s="72" t="s">
        <v>29</v>
      </c>
      <c r="C24" s="121">
        <v>9</v>
      </c>
      <c r="D24" s="121">
        <v>8</v>
      </c>
      <c r="E24" s="121">
        <v>1920</v>
      </c>
      <c r="F24" s="140">
        <v>25.572269457161553</v>
      </c>
      <c r="G24" s="145">
        <v>108783.02</v>
      </c>
      <c r="H24" s="140">
        <v>132.69124553547564</v>
      </c>
      <c r="I24" s="145">
        <v>33759.387000000002</v>
      </c>
      <c r="J24" s="140">
        <v>107.99860978499663</v>
      </c>
      <c r="K24" s="140">
        <v>31.033691655186626</v>
      </c>
      <c r="L24" s="145">
        <v>22351.024000000001</v>
      </c>
      <c r="M24" s="140">
        <v>103.14172689823158</v>
      </c>
      <c r="N24" s="32"/>
      <c r="O24" s="32"/>
      <c r="P24" s="32"/>
      <c r="Q24" s="32"/>
      <c r="R24" s="32"/>
      <c r="S24" s="32"/>
      <c r="T24" s="32"/>
      <c r="U24" s="32"/>
      <c r="V24" s="32"/>
    </row>
    <row r="25" spans="1:22" s="33" customFormat="1" ht="22.5" x14ac:dyDescent="0.2">
      <c r="A25" s="71" t="s">
        <v>232</v>
      </c>
      <c r="B25" s="72" t="s">
        <v>323</v>
      </c>
      <c r="C25" s="121">
        <v>3</v>
      </c>
      <c r="D25" s="121">
        <v>2</v>
      </c>
      <c r="E25" s="121">
        <v>880</v>
      </c>
      <c r="F25" s="140" t="s">
        <v>353</v>
      </c>
      <c r="G25" s="145" t="s">
        <v>353</v>
      </c>
      <c r="H25" s="140" t="s">
        <v>353</v>
      </c>
      <c r="I25" s="145" t="s">
        <v>353</v>
      </c>
      <c r="J25" s="140" t="s">
        <v>353</v>
      </c>
      <c r="K25" s="140" t="s">
        <v>353</v>
      </c>
      <c r="L25" s="145" t="s">
        <v>353</v>
      </c>
      <c r="M25" s="140" t="s">
        <v>353</v>
      </c>
      <c r="N25" s="32"/>
      <c r="O25" s="32"/>
      <c r="P25" s="32"/>
      <c r="Q25" s="32"/>
      <c r="R25" s="32"/>
      <c r="S25" s="32"/>
      <c r="T25" s="32"/>
      <c r="U25" s="32"/>
      <c r="V25" s="32"/>
    </row>
    <row r="26" spans="1:22" s="33" customFormat="1" ht="22.5" x14ac:dyDescent="0.2">
      <c r="A26" s="71" t="s">
        <v>233</v>
      </c>
      <c r="B26" s="72" t="s">
        <v>234</v>
      </c>
      <c r="C26" s="121">
        <v>3</v>
      </c>
      <c r="D26" s="121">
        <v>3</v>
      </c>
      <c r="E26" s="121">
        <v>353</v>
      </c>
      <c r="F26" s="140">
        <v>8.2822085889570616</v>
      </c>
      <c r="G26" s="145">
        <v>6360.8980000000001</v>
      </c>
      <c r="H26" s="140">
        <v>-2.1500265203677742</v>
      </c>
      <c r="I26" s="145" t="s">
        <v>353</v>
      </c>
      <c r="J26" s="140" t="s">
        <v>353</v>
      </c>
      <c r="K26" s="140" t="s">
        <v>353</v>
      </c>
      <c r="L26" s="145" t="s">
        <v>353</v>
      </c>
      <c r="M26" s="140" t="s">
        <v>353</v>
      </c>
      <c r="N26" s="32"/>
      <c r="O26" s="32"/>
      <c r="P26" s="32"/>
      <c r="Q26" s="32"/>
      <c r="R26" s="32"/>
      <c r="S26" s="32"/>
      <c r="T26" s="32"/>
      <c r="U26" s="32"/>
      <c r="V26" s="32"/>
    </row>
    <row r="27" spans="1:22" s="33" customFormat="1" ht="11.25" x14ac:dyDescent="0.2">
      <c r="A27" s="71" t="s">
        <v>30</v>
      </c>
      <c r="B27" s="72" t="s">
        <v>31</v>
      </c>
      <c r="C27" s="121">
        <v>4</v>
      </c>
      <c r="D27" s="121">
        <v>4</v>
      </c>
      <c r="E27" s="121">
        <v>345</v>
      </c>
      <c r="F27" s="140">
        <v>-2.5423728813559308</v>
      </c>
      <c r="G27" s="145">
        <v>29021.81</v>
      </c>
      <c r="H27" s="140">
        <v>6.4919490576050407</v>
      </c>
      <c r="I27" s="145">
        <v>5194.2920000000004</v>
      </c>
      <c r="J27" s="140">
        <v>40.273103995830382</v>
      </c>
      <c r="K27" s="140">
        <v>17.897891275561381</v>
      </c>
      <c r="L27" s="145" t="s">
        <v>353</v>
      </c>
      <c r="M27" s="140" t="s">
        <v>353</v>
      </c>
      <c r="N27" s="32"/>
      <c r="O27" s="32"/>
      <c r="P27" s="32"/>
      <c r="Q27" s="32"/>
      <c r="R27" s="32"/>
      <c r="S27" s="32"/>
      <c r="T27" s="32"/>
      <c r="U27" s="32"/>
      <c r="V27" s="32"/>
    </row>
    <row r="28" spans="1:22" s="33" customFormat="1" ht="11.25" x14ac:dyDescent="0.2">
      <c r="A28" s="71" t="s">
        <v>235</v>
      </c>
      <c r="B28" s="72" t="s">
        <v>236</v>
      </c>
      <c r="C28" s="121">
        <v>4</v>
      </c>
      <c r="D28" s="121">
        <v>4</v>
      </c>
      <c r="E28" s="121">
        <v>345</v>
      </c>
      <c r="F28" s="140">
        <v>-2.5423728813559308</v>
      </c>
      <c r="G28" s="145">
        <v>29021.81</v>
      </c>
      <c r="H28" s="140">
        <v>6.4919490576050407</v>
      </c>
      <c r="I28" s="145">
        <v>5194.2920000000004</v>
      </c>
      <c r="J28" s="140">
        <v>40.273103995830382</v>
      </c>
      <c r="K28" s="140">
        <v>17.897891275561381</v>
      </c>
      <c r="L28" s="145" t="s">
        <v>353</v>
      </c>
      <c r="M28" s="140" t="s">
        <v>353</v>
      </c>
      <c r="N28" s="32"/>
      <c r="O28" s="32"/>
      <c r="P28" s="32"/>
      <c r="Q28" s="32"/>
      <c r="R28" s="32"/>
      <c r="S28" s="32"/>
      <c r="T28" s="32"/>
      <c r="U28" s="32"/>
      <c r="V28" s="32"/>
    </row>
    <row r="29" spans="1:22" s="29" customFormat="1" ht="11.25" x14ac:dyDescent="0.2">
      <c r="A29" s="69" t="s">
        <v>32</v>
      </c>
      <c r="B29" s="70" t="s">
        <v>33</v>
      </c>
      <c r="C29" s="120">
        <v>3</v>
      </c>
      <c r="D29" s="120">
        <v>3</v>
      </c>
      <c r="E29" s="120" t="s">
        <v>353</v>
      </c>
      <c r="F29" s="139" t="s">
        <v>353</v>
      </c>
      <c r="G29" s="144" t="s">
        <v>353</v>
      </c>
      <c r="H29" s="139" t="s">
        <v>353</v>
      </c>
      <c r="I29" s="144" t="s">
        <v>353</v>
      </c>
      <c r="J29" s="139" t="s">
        <v>353</v>
      </c>
      <c r="K29" s="139" t="s">
        <v>353</v>
      </c>
      <c r="L29" s="144" t="s">
        <v>353</v>
      </c>
      <c r="M29" s="139" t="s">
        <v>353</v>
      </c>
      <c r="N29" s="28"/>
      <c r="O29" s="28"/>
      <c r="P29" s="28"/>
      <c r="Q29" s="28"/>
      <c r="R29" s="28"/>
      <c r="S29" s="28"/>
      <c r="T29" s="28"/>
      <c r="U29" s="28"/>
      <c r="V29" s="28"/>
    </row>
    <row r="30" spans="1:22" s="29" customFormat="1" ht="11.25" x14ac:dyDescent="0.2">
      <c r="A30" s="69" t="s">
        <v>34</v>
      </c>
      <c r="B30" s="70" t="s">
        <v>35</v>
      </c>
      <c r="C30" s="120">
        <v>2</v>
      </c>
      <c r="D30" s="120">
        <v>2</v>
      </c>
      <c r="E30" s="120" t="s">
        <v>353</v>
      </c>
      <c r="F30" s="139" t="s">
        <v>353</v>
      </c>
      <c r="G30" s="144">
        <v>0</v>
      </c>
      <c r="H30" s="139" t="s">
        <v>354</v>
      </c>
      <c r="I30" s="144">
        <v>0</v>
      </c>
      <c r="J30" s="139" t="s">
        <v>354</v>
      </c>
      <c r="K30" s="139" t="s">
        <v>354</v>
      </c>
      <c r="L30" s="144">
        <v>0</v>
      </c>
      <c r="M30" s="139" t="s">
        <v>354</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354</v>
      </c>
      <c r="G31" s="144">
        <v>0</v>
      </c>
      <c r="H31" s="139" t="s">
        <v>354</v>
      </c>
      <c r="I31" s="144">
        <v>0</v>
      </c>
      <c r="J31" s="139" t="s">
        <v>354</v>
      </c>
      <c r="K31" s="139" t="s">
        <v>354</v>
      </c>
      <c r="L31" s="144">
        <v>0</v>
      </c>
      <c r="M31" s="139" t="s">
        <v>354</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354</v>
      </c>
      <c r="G32" s="144">
        <v>0</v>
      </c>
      <c r="H32" s="139" t="s">
        <v>354</v>
      </c>
      <c r="I32" s="144">
        <v>0</v>
      </c>
      <c r="J32" s="139" t="s">
        <v>354</v>
      </c>
      <c r="K32" s="139" t="s">
        <v>354</v>
      </c>
      <c r="L32" s="144">
        <v>0</v>
      </c>
      <c r="M32" s="139" t="s">
        <v>354</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354</v>
      </c>
      <c r="G33" s="144">
        <v>0</v>
      </c>
      <c r="H33" s="139" t="s">
        <v>354</v>
      </c>
      <c r="I33" s="144">
        <v>0</v>
      </c>
      <c r="J33" s="139" t="s">
        <v>354</v>
      </c>
      <c r="K33" s="139" t="s">
        <v>354</v>
      </c>
      <c r="L33" s="144">
        <v>0</v>
      </c>
      <c r="M33" s="139" t="s">
        <v>354</v>
      </c>
      <c r="N33" s="28"/>
      <c r="O33" s="28"/>
      <c r="P33" s="28"/>
      <c r="Q33" s="28"/>
      <c r="R33" s="28"/>
      <c r="S33" s="28"/>
      <c r="T33" s="28"/>
      <c r="U33" s="28"/>
      <c r="V33" s="28"/>
    </row>
    <row r="34" spans="1:22" s="29" customFormat="1" ht="22.5" customHeight="1" x14ac:dyDescent="0.2">
      <c r="A34" s="69" t="s">
        <v>38</v>
      </c>
      <c r="B34" s="70" t="s">
        <v>277</v>
      </c>
      <c r="C34" s="120">
        <v>1</v>
      </c>
      <c r="D34" s="120">
        <v>0</v>
      </c>
      <c r="E34" s="120" t="s">
        <v>353</v>
      </c>
      <c r="F34" s="139" t="s">
        <v>354</v>
      </c>
      <c r="G34" s="144" t="s">
        <v>353</v>
      </c>
      <c r="H34" s="139" t="s">
        <v>354</v>
      </c>
      <c r="I34" s="144" t="s">
        <v>353</v>
      </c>
      <c r="J34" s="139" t="s">
        <v>354</v>
      </c>
      <c r="K34" s="139" t="s">
        <v>353</v>
      </c>
      <c r="L34" s="144" t="s">
        <v>353</v>
      </c>
      <c r="M34" s="139" t="s">
        <v>354</v>
      </c>
      <c r="N34" s="28"/>
      <c r="O34" s="28"/>
      <c r="P34" s="28"/>
      <c r="Q34" s="28"/>
      <c r="R34" s="28"/>
      <c r="S34" s="28"/>
      <c r="T34" s="28"/>
      <c r="U34" s="28"/>
      <c r="V34" s="28"/>
    </row>
    <row r="35" spans="1:22" s="29" customFormat="1" ht="22.5" x14ac:dyDescent="0.2">
      <c r="A35" s="69" t="s">
        <v>39</v>
      </c>
      <c r="B35" s="70" t="s">
        <v>40</v>
      </c>
      <c r="C35" s="120">
        <v>3</v>
      </c>
      <c r="D35" s="120">
        <v>3</v>
      </c>
      <c r="E35" s="120">
        <v>230</v>
      </c>
      <c r="F35" s="139">
        <v>2.2222222222222285</v>
      </c>
      <c r="G35" s="144" t="s">
        <v>353</v>
      </c>
      <c r="H35" s="139" t="s">
        <v>353</v>
      </c>
      <c r="I35" s="144" t="s">
        <v>353</v>
      </c>
      <c r="J35" s="139" t="s">
        <v>353</v>
      </c>
      <c r="K35" s="139" t="s">
        <v>353</v>
      </c>
      <c r="L35" s="144" t="s">
        <v>353</v>
      </c>
      <c r="M35" s="139" t="s">
        <v>353</v>
      </c>
      <c r="N35" s="28"/>
      <c r="O35" s="28"/>
      <c r="P35" s="28"/>
      <c r="Q35" s="28"/>
      <c r="R35" s="28"/>
      <c r="S35" s="28"/>
      <c r="T35" s="28"/>
      <c r="U35" s="28"/>
      <c r="V35" s="28"/>
    </row>
    <row r="36" spans="1:22" s="33" customFormat="1" ht="22.5" x14ac:dyDescent="0.2">
      <c r="A36" s="71" t="s">
        <v>240</v>
      </c>
      <c r="B36" s="72" t="s">
        <v>241</v>
      </c>
      <c r="C36" s="121">
        <v>3</v>
      </c>
      <c r="D36" s="121">
        <v>3</v>
      </c>
      <c r="E36" s="121">
        <v>230</v>
      </c>
      <c r="F36" s="140">
        <v>2.2222222222222285</v>
      </c>
      <c r="G36" s="145" t="s">
        <v>353</v>
      </c>
      <c r="H36" s="140" t="s">
        <v>353</v>
      </c>
      <c r="I36" s="145" t="s">
        <v>353</v>
      </c>
      <c r="J36" s="140" t="s">
        <v>353</v>
      </c>
      <c r="K36" s="140" t="s">
        <v>353</v>
      </c>
      <c r="L36" s="145" t="s">
        <v>353</v>
      </c>
      <c r="M36" s="140" t="s">
        <v>353</v>
      </c>
      <c r="N36" s="32"/>
      <c r="O36" s="32"/>
      <c r="P36" s="32"/>
      <c r="Q36" s="32"/>
      <c r="R36" s="32"/>
      <c r="S36" s="32"/>
      <c r="T36" s="32"/>
      <c r="U36" s="32"/>
      <c r="V36" s="32"/>
    </row>
    <row r="37" spans="1:22" s="29" customFormat="1" ht="45" x14ac:dyDescent="0.2">
      <c r="A37" s="69" t="s">
        <v>41</v>
      </c>
      <c r="B37" s="70" t="s">
        <v>278</v>
      </c>
      <c r="C37" s="120">
        <v>9</v>
      </c>
      <c r="D37" s="120">
        <v>10</v>
      </c>
      <c r="E37" s="120">
        <v>607</v>
      </c>
      <c r="F37" s="139">
        <v>-11.257309941520461</v>
      </c>
      <c r="G37" s="144">
        <v>5354.3209999999999</v>
      </c>
      <c r="H37" s="139">
        <v>-5.0161386603182336</v>
      </c>
      <c r="I37" s="144">
        <v>292.685</v>
      </c>
      <c r="J37" s="139">
        <v>38.692236248531003</v>
      </c>
      <c r="K37" s="139">
        <v>5.4663327058650388</v>
      </c>
      <c r="L37" s="144">
        <v>205.36799999999999</v>
      </c>
      <c r="M37" s="139">
        <v>45.73892062590923</v>
      </c>
      <c r="N37" s="28"/>
      <c r="O37" s="28"/>
      <c r="P37" s="28"/>
      <c r="Q37" s="28"/>
      <c r="R37" s="28"/>
      <c r="S37" s="28"/>
      <c r="T37" s="28"/>
      <c r="U37" s="28"/>
      <c r="V37" s="28"/>
    </row>
    <row r="38" spans="1:22" s="33" customFormat="1" ht="11.25" x14ac:dyDescent="0.2">
      <c r="A38" s="71" t="s">
        <v>42</v>
      </c>
      <c r="B38" s="72" t="s">
        <v>313</v>
      </c>
      <c r="C38" s="121">
        <v>9</v>
      </c>
      <c r="D38" s="121">
        <v>10</v>
      </c>
      <c r="E38" s="121">
        <v>607</v>
      </c>
      <c r="F38" s="140">
        <v>-11.257309941520461</v>
      </c>
      <c r="G38" s="145">
        <v>5354.3209999999999</v>
      </c>
      <c r="H38" s="140">
        <v>-5.0161386603182336</v>
      </c>
      <c r="I38" s="145">
        <v>292.685</v>
      </c>
      <c r="J38" s="140">
        <v>38.692236248531003</v>
      </c>
      <c r="K38" s="140">
        <v>5.4663327058650388</v>
      </c>
      <c r="L38" s="145">
        <v>205.36799999999999</v>
      </c>
      <c r="M38" s="140">
        <v>45.73892062590923</v>
      </c>
      <c r="N38" s="32"/>
      <c r="O38" s="32"/>
      <c r="P38" s="32"/>
      <c r="Q38" s="32"/>
      <c r="R38" s="32"/>
      <c r="S38" s="32"/>
      <c r="T38" s="32"/>
      <c r="U38" s="32"/>
      <c r="V38" s="32"/>
    </row>
    <row r="39" spans="1:22" s="33" customFormat="1" ht="11.25" x14ac:dyDescent="0.2">
      <c r="A39" s="71" t="s">
        <v>242</v>
      </c>
      <c r="B39" s="72" t="s">
        <v>243</v>
      </c>
      <c r="C39" s="121">
        <v>5</v>
      </c>
      <c r="D39" s="121">
        <v>5</v>
      </c>
      <c r="E39" s="121">
        <v>280</v>
      </c>
      <c r="F39" s="140">
        <v>0.71942446043166797</v>
      </c>
      <c r="G39" s="145">
        <v>2496.9560000000001</v>
      </c>
      <c r="H39" s="140">
        <v>-9.584927031179447</v>
      </c>
      <c r="I39" s="145" t="s">
        <v>353</v>
      </c>
      <c r="J39" s="140" t="s">
        <v>353</v>
      </c>
      <c r="K39" s="140" t="s">
        <v>353</v>
      </c>
      <c r="L39" s="145" t="s">
        <v>353</v>
      </c>
      <c r="M39" s="140" t="s">
        <v>353</v>
      </c>
      <c r="N39" s="32"/>
      <c r="O39" s="32"/>
      <c r="P39" s="32"/>
      <c r="Q39" s="32"/>
      <c r="R39" s="32"/>
      <c r="S39" s="32"/>
      <c r="T39" s="32"/>
      <c r="U39" s="32"/>
      <c r="V39" s="32"/>
    </row>
    <row r="40" spans="1:22" s="33" customFormat="1" ht="11.25" x14ac:dyDescent="0.2">
      <c r="A40" s="71" t="s">
        <v>173</v>
      </c>
      <c r="B40" s="72" t="s">
        <v>174</v>
      </c>
      <c r="C40" s="121">
        <v>4</v>
      </c>
      <c r="D40" s="121">
        <v>5</v>
      </c>
      <c r="E40" s="121">
        <v>327</v>
      </c>
      <c r="F40" s="140">
        <v>-19.458128078817722</v>
      </c>
      <c r="G40" s="145">
        <v>2857.3649999999998</v>
      </c>
      <c r="H40" s="140">
        <v>-0.62811562530212939</v>
      </c>
      <c r="I40" s="145" t="s">
        <v>353</v>
      </c>
      <c r="J40" s="140" t="s">
        <v>353</v>
      </c>
      <c r="K40" s="140" t="s">
        <v>353</v>
      </c>
      <c r="L40" s="145" t="s">
        <v>353</v>
      </c>
      <c r="M40" s="140" t="s">
        <v>353</v>
      </c>
      <c r="N40" s="32"/>
      <c r="O40" s="32"/>
      <c r="P40" s="32"/>
      <c r="Q40" s="32"/>
      <c r="R40" s="32"/>
      <c r="S40" s="32"/>
      <c r="T40" s="32"/>
      <c r="U40" s="32"/>
      <c r="V40" s="32"/>
    </row>
    <row r="41" spans="1:22" s="29" customFormat="1" ht="22.5" x14ac:dyDescent="0.2">
      <c r="A41" s="69" t="s">
        <v>43</v>
      </c>
      <c r="B41" s="70" t="s">
        <v>44</v>
      </c>
      <c r="C41" s="120">
        <v>10</v>
      </c>
      <c r="D41" s="120">
        <v>10</v>
      </c>
      <c r="E41" s="120">
        <v>3512</v>
      </c>
      <c r="F41" s="139">
        <v>-4.8754062838569894</v>
      </c>
      <c r="G41" s="144">
        <v>279347.40600000002</v>
      </c>
      <c r="H41" s="139">
        <v>3.8570031007375434</v>
      </c>
      <c r="I41" s="144">
        <v>65307.603999999999</v>
      </c>
      <c r="J41" s="139">
        <v>8.2380138989603182</v>
      </c>
      <c r="K41" s="139">
        <v>23.378632697953172</v>
      </c>
      <c r="L41" s="144">
        <v>35623.756000000001</v>
      </c>
      <c r="M41" s="139">
        <v>31.253149725042221</v>
      </c>
      <c r="N41" s="28"/>
      <c r="O41" s="28"/>
      <c r="P41" s="28"/>
      <c r="Q41" s="28"/>
      <c r="R41" s="28"/>
      <c r="S41" s="28"/>
      <c r="T41" s="28"/>
      <c r="U41" s="28"/>
      <c r="V41" s="28"/>
    </row>
    <row r="42" spans="1:22" s="33" customFormat="1" ht="11.25" x14ac:dyDescent="0.2">
      <c r="A42" s="71" t="s">
        <v>244</v>
      </c>
      <c r="B42" s="72" t="s">
        <v>245</v>
      </c>
      <c r="C42" s="121">
        <v>10</v>
      </c>
      <c r="D42" s="121">
        <v>10</v>
      </c>
      <c r="E42" s="121">
        <v>3512</v>
      </c>
      <c r="F42" s="140">
        <v>-4.8754062838569894</v>
      </c>
      <c r="G42" s="145">
        <v>279347.40600000002</v>
      </c>
      <c r="H42" s="140">
        <v>3.8570031007375434</v>
      </c>
      <c r="I42" s="145">
        <v>65307.603999999999</v>
      </c>
      <c r="J42" s="140">
        <v>8.2380138989603182</v>
      </c>
      <c r="K42" s="140">
        <v>23.378632697953172</v>
      </c>
      <c r="L42" s="145">
        <v>35623.756000000001</v>
      </c>
      <c r="M42" s="140">
        <v>31.253149725042221</v>
      </c>
      <c r="N42" s="32"/>
      <c r="O42" s="32"/>
      <c r="P42" s="32"/>
      <c r="Q42" s="32"/>
      <c r="R42" s="32"/>
      <c r="S42" s="32"/>
      <c r="T42" s="32"/>
      <c r="U42" s="32"/>
      <c r="V42" s="32"/>
    </row>
    <row r="43" spans="1:22" s="29" customFormat="1" ht="11.25" customHeight="1" x14ac:dyDescent="0.2">
      <c r="A43" s="69" t="s">
        <v>45</v>
      </c>
      <c r="B43" s="70" t="s">
        <v>46</v>
      </c>
      <c r="C43" s="120">
        <v>35</v>
      </c>
      <c r="D43" s="120">
        <v>32</v>
      </c>
      <c r="E43" s="120">
        <v>3883</v>
      </c>
      <c r="F43" s="139">
        <v>8.5850111856823332</v>
      </c>
      <c r="G43" s="144">
        <v>121723.321</v>
      </c>
      <c r="H43" s="139">
        <v>3.0408312618503857</v>
      </c>
      <c r="I43" s="144">
        <v>44819.887999999999</v>
      </c>
      <c r="J43" s="139">
        <v>7.3520506244985313</v>
      </c>
      <c r="K43" s="139">
        <v>36.821118280202036</v>
      </c>
      <c r="L43" s="144">
        <v>21098.991999999998</v>
      </c>
      <c r="M43" s="139">
        <v>-0.67096905889391678</v>
      </c>
      <c r="N43" s="28"/>
      <c r="O43" s="28"/>
      <c r="P43" s="28"/>
      <c r="Q43" s="28"/>
      <c r="R43" s="28"/>
      <c r="S43" s="28"/>
      <c r="T43" s="28"/>
      <c r="U43" s="28"/>
      <c r="V43" s="28"/>
    </row>
    <row r="44" spans="1:22" s="35" customFormat="1" ht="67.5" customHeight="1" x14ac:dyDescent="0.2">
      <c r="A44" s="71" t="s">
        <v>47</v>
      </c>
      <c r="B44" s="72" t="s">
        <v>320</v>
      </c>
      <c r="C44" s="121">
        <v>16</v>
      </c>
      <c r="D44" s="121">
        <v>14</v>
      </c>
      <c r="E44" s="121">
        <v>1424</v>
      </c>
      <c r="F44" s="140">
        <v>16.055419722901391</v>
      </c>
      <c r="G44" s="145">
        <v>46711.063000000002</v>
      </c>
      <c r="H44" s="140">
        <v>11.839381233673549</v>
      </c>
      <c r="I44" s="145">
        <v>24215.546999999999</v>
      </c>
      <c r="J44" s="140">
        <v>18.48833825119371</v>
      </c>
      <c r="K44" s="140">
        <v>51.84113878975522</v>
      </c>
      <c r="L44" s="145">
        <v>11438.396000000001</v>
      </c>
      <c r="M44" s="140">
        <v>12.623541424001445</v>
      </c>
      <c r="N44" s="34"/>
      <c r="O44" s="34"/>
      <c r="P44" s="34"/>
      <c r="Q44" s="34"/>
      <c r="R44" s="34"/>
      <c r="S44" s="34"/>
      <c r="T44" s="34"/>
      <c r="U44" s="34"/>
      <c r="V44" s="34"/>
    </row>
    <row r="45" spans="1:22" s="33" customFormat="1" ht="22.5" x14ac:dyDescent="0.2">
      <c r="A45" s="71" t="s">
        <v>114</v>
      </c>
      <c r="B45" s="72" t="s">
        <v>279</v>
      </c>
      <c r="C45" s="121">
        <v>9</v>
      </c>
      <c r="D45" s="121">
        <v>8</v>
      </c>
      <c r="E45" s="121">
        <v>495</v>
      </c>
      <c r="F45" s="140">
        <v>3.5564853556485332</v>
      </c>
      <c r="G45" s="145">
        <v>8439.4110000000001</v>
      </c>
      <c r="H45" s="140">
        <v>1.1858635880996928</v>
      </c>
      <c r="I45" s="145">
        <v>6244.3940000000002</v>
      </c>
      <c r="J45" s="140">
        <v>5.7711063901433874</v>
      </c>
      <c r="K45" s="140">
        <v>73.990874481643331</v>
      </c>
      <c r="L45" s="145">
        <v>2820.0630000000001</v>
      </c>
      <c r="M45" s="140">
        <v>14.911233055555911</v>
      </c>
      <c r="N45" s="32"/>
      <c r="O45" s="32"/>
      <c r="P45" s="32"/>
      <c r="Q45" s="32"/>
      <c r="R45" s="32"/>
      <c r="S45" s="32"/>
      <c r="T45" s="32"/>
      <c r="U45" s="32"/>
      <c r="V45" s="32"/>
    </row>
    <row r="46" spans="1:22" s="33" customFormat="1" ht="22.5" x14ac:dyDescent="0.2">
      <c r="A46" s="71" t="s">
        <v>246</v>
      </c>
      <c r="B46" s="72" t="s">
        <v>248</v>
      </c>
      <c r="C46" s="121">
        <v>3</v>
      </c>
      <c r="D46" s="121">
        <v>3</v>
      </c>
      <c r="E46" s="121">
        <v>437</v>
      </c>
      <c r="F46" s="140">
        <v>0.92378752886835969</v>
      </c>
      <c r="G46" s="145">
        <v>30096.631000000001</v>
      </c>
      <c r="H46" s="140">
        <v>-1.1385352635616499</v>
      </c>
      <c r="I46" s="145">
        <v>14722.393</v>
      </c>
      <c r="J46" s="140">
        <v>5.3030342586215369</v>
      </c>
      <c r="K46" s="140">
        <v>48.91707978876439</v>
      </c>
      <c r="L46" s="145" t="s">
        <v>353</v>
      </c>
      <c r="M46" s="140" t="s">
        <v>353</v>
      </c>
      <c r="N46" s="32"/>
      <c r="O46" s="32"/>
      <c r="P46" s="32"/>
      <c r="Q46" s="32"/>
      <c r="R46" s="32"/>
      <c r="S46" s="32"/>
      <c r="T46" s="32"/>
      <c r="U46" s="32"/>
      <c r="V46" s="32"/>
    </row>
    <row r="47" spans="1:22" s="35" customFormat="1" ht="22.5" customHeight="1" x14ac:dyDescent="0.2">
      <c r="A47" s="71" t="s">
        <v>208</v>
      </c>
      <c r="B47" s="72" t="s">
        <v>280</v>
      </c>
      <c r="C47" s="121">
        <v>4</v>
      </c>
      <c r="D47" s="121">
        <v>4</v>
      </c>
      <c r="E47" s="121" t="s">
        <v>353</v>
      </c>
      <c r="F47" s="140" t="s">
        <v>353</v>
      </c>
      <c r="G47" s="145" t="s">
        <v>353</v>
      </c>
      <c r="H47" s="140" t="s">
        <v>353</v>
      </c>
      <c r="I47" s="145">
        <v>123.02800000000001</v>
      </c>
      <c r="J47" s="140">
        <v>55.464011322280641</v>
      </c>
      <c r="K47" s="140" t="s">
        <v>353</v>
      </c>
      <c r="L47" s="145" t="s">
        <v>353</v>
      </c>
      <c r="M47" s="140" t="s">
        <v>353</v>
      </c>
      <c r="N47" s="34"/>
      <c r="O47" s="34"/>
      <c r="P47" s="34"/>
      <c r="Q47" s="34"/>
      <c r="R47" s="34"/>
      <c r="S47" s="34"/>
      <c r="T47" s="34"/>
      <c r="U47" s="34"/>
      <c r="V47" s="34"/>
    </row>
    <row r="48" spans="1:22" s="35" customFormat="1" ht="33.75" customHeight="1" x14ac:dyDescent="0.2">
      <c r="A48" s="71" t="s">
        <v>247</v>
      </c>
      <c r="B48" s="72" t="s">
        <v>324</v>
      </c>
      <c r="C48" s="121">
        <v>3</v>
      </c>
      <c r="D48" s="121">
        <v>2</v>
      </c>
      <c r="E48" s="121" t="s">
        <v>353</v>
      </c>
      <c r="F48" s="140" t="s">
        <v>353</v>
      </c>
      <c r="G48" s="145" t="s">
        <v>353</v>
      </c>
      <c r="H48" s="140" t="s">
        <v>353</v>
      </c>
      <c r="I48" s="145" t="s">
        <v>353</v>
      </c>
      <c r="J48" s="140" t="s">
        <v>353</v>
      </c>
      <c r="K48" s="140" t="s">
        <v>353</v>
      </c>
      <c r="L48" s="145" t="s">
        <v>353</v>
      </c>
      <c r="M48" s="140" t="s">
        <v>353</v>
      </c>
      <c r="N48" s="34"/>
      <c r="O48" s="34"/>
      <c r="P48" s="34"/>
      <c r="Q48" s="34"/>
      <c r="R48" s="34"/>
      <c r="S48" s="34"/>
      <c r="T48" s="34"/>
      <c r="U48" s="34"/>
      <c r="V48" s="34"/>
    </row>
    <row r="49" spans="1:22" s="33" customFormat="1" ht="22.5" x14ac:dyDescent="0.2">
      <c r="A49" s="71" t="s">
        <v>48</v>
      </c>
      <c r="B49" s="72" t="s">
        <v>49</v>
      </c>
      <c r="C49" s="121">
        <v>11</v>
      </c>
      <c r="D49" s="121">
        <v>11</v>
      </c>
      <c r="E49" s="121">
        <v>817</v>
      </c>
      <c r="F49" s="140">
        <v>6.3802083333333428</v>
      </c>
      <c r="G49" s="145">
        <v>30645.146000000001</v>
      </c>
      <c r="H49" s="140">
        <v>-0.78256267917208788</v>
      </c>
      <c r="I49" s="145">
        <v>15621.226000000001</v>
      </c>
      <c r="J49" s="140">
        <v>1.621265410725556</v>
      </c>
      <c r="K49" s="140">
        <v>50.974552380987191</v>
      </c>
      <c r="L49" s="145">
        <v>6684.12</v>
      </c>
      <c r="M49" s="140">
        <v>-4.7496088305958608</v>
      </c>
      <c r="N49" s="32"/>
      <c r="O49" s="32"/>
      <c r="P49" s="32"/>
      <c r="Q49" s="32"/>
      <c r="R49" s="32"/>
      <c r="S49" s="32"/>
      <c r="T49" s="32"/>
      <c r="U49" s="32"/>
      <c r="V49" s="32"/>
    </row>
    <row r="50" spans="1:22" s="33" customFormat="1" ht="22.5" x14ac:dyDescent="0.2">
      <c r="A50" s="71" t="s">
        <v>50</v>
      </c>
      <c r="B50" s="72" t="s">
        <v>281</v>
      </c>
      <c r="C50" s="121">
        <v>8</v>
      </c>
      <c r="D50" s="121">
        <v>8</v>
      </c>
      <c r="E50" s="121">
        <v>424</v>
      </c>
      <c r="F50" s="140">
        <v>4.6913580246913682</v>
      </c>
      <c r="G50" s="145">
        <v>19454.236000000001</v>
      </c>
      <c r="H50" s="140">
        <v>2.4188971575968452</v>
      </c>
      <c r="I50" s="145">
        <v>9248.9779999999992</v>
      </c>
      <c r="J50" s="140">
        <v>4.2592877954344175</v>
      </c>
      <c r="K50" s="140">
        <v>47.542231933446267</v>
      </c>
      <c r="L50" s="145">
        <v>4744.7969999999996</v>
      </c>
      <c r="M50" s="140">
        <v>-2.5069624718963581</v>
      </c>
      <c r="N50" s="32"/>
      <c r="O50" s="32"/>
      <c r="P50" s="32"/>
      <c r="Q50" s="32"/>
      <c r="R50" s="32"/>
      <c r="S50" s="32"/>
      <c r="T50" s="32"/>
      <c r="U50" s="32"/>
      <c r="V50" s="32"/>
    </row>
    <row r="51" spans="1:22" s="31" customFormat="1" ht="22.5" x14ac:dyDescent="0.2">
      <c r="A51" s="69" t="s">
        <v>51</v>
      </c>
      <c r="B51" s="70" t="s">
        <v>282</v>
      </c>
      <c r="C51" s="120">
        <v>9</v>
      </c>
      <c r="D51" s="120">
        <v>7</v>
      </c>
      <c r="E51" s="120">
        <v>1300</v>
      </c>
      <c r="F51" s="139">
        <v>8.2431307243963374</v>
      </c>
      <c r="G51" s="144">
        <v>34882.152000000002</v>
      </c>
      <c r="H51" s="139">
        <v>12.272113819905726</v>
      </c>
      <c r="I51" s="144">
        <v>4024.9180000000001</v>
      </c>
      <c r="J51" s="139">
        <v>2.8157792355919042</v>
      </c>
      <c r="K51" s="139">
        <v>11.538617227515092</v>
      </c>
      <c r="L51" s="144" t="s">
        <v>353</v>
      </c>
      <c r="M51" s="139" t="s">
        <v>353</v>
      </c>
      <c r="N51" s="30"/>
      <c r="O51" s="30"/>
      <c r="P51" s="30"/>
      <c r="Q51" s="30"/>
      <c r="R51" s="30"/>
      <c r="S51" s="30"/>
      <c r="T51" s="30"/>
      <c r="U51" s="30"/>
      <c r="V51" s="30"/>
    </row>
    <row r="52" spans="1:22" s="33" customFormat="1" ht="22.5" x14ac:dyDescent="0.2">
      <c r="A52" s="71" t="s">
        <v>249</v>
      </c>
      <c r="B52" s="72" t="s">
        <v>250</v>
      </c>
      <c r="C52" s="121">
        <v>3</v>
      </c>
      <c r="D52" s="121">
        <v>2</v>
      </c>
      <c r="E52" s="121">
        <v>5</v>
      </c>
      <c r="F52" s="140" t="s">
        <v>353</v>
      </c>
      <c r="G52" s="145" t="s">
        <v>353</v>
      </c>
      <c r="H52" s="140" t="s">
        <v>353</v>
      </c>
      <c r="I52" s="145" t="s">
        <v>353</v>
      </c>
      <c r="J52" s="140" t="s">
        <v>353</v>
      </c>
      <c r="K52" s="140" t="s">
        <v>353</v>
      </c>
      <c r="L52" s="145" t="s">
        <v>353</v>
      </c>
      <c r="M52" s="140" t="s">
        <v>353</v>
      </c>
      <c r="N52" s="32"/>
      <c r="O52" s="32"/>
      <c r="P52" s="32"/>
      <c r="Q52" s="32"/>
      <c r="R52" s="32"/>
      <c r="S52" s="32"/>
      <c r="T52" s="32"/>
      <c r="U52" s="32"/>
      <c r="V52" s="32"/>
    </row>
    <row r="53" spans="1:22" s="33" customFormat="1" ht="33.75" customHeight="1" x14ac:dyDescent="0.2">
      <c r="A53" s="71" t="s">
        <v>52</v>
      </c>
      <c r="B53" s="72" t="s">
        <v>325</v>
      </c>
      <c r="C53" s="121">
        <v>6</v>
      </c>
      <c r="D53" s="121">
        <v>5</v>
      </c>
      <c r="E53" s="121">
        <v>1295</v>
      </c>
      <c r="F53" s="140" t="s">
        <v>353</v>
      </c>
      <c r="G53" s="145" t="s">
        <v>353</v>
      </c>
      <c r="H53" s="140" t="s">
        <v>353</v>
      </c>
      <c r="I53" s="145" t="s">
        <v>353</v>
      </c>
      <c r="J53" s="140" t="s">
        <v>353</v>
      </c>
      <c r="K53" s="140" t="s">
        <v>353</v>
      </c>
      <c r="L53" s="145" t="s">
        <v>353</v>
      </c>
      <c r="M53" s="140" t="s">
        <v>353</v>
      </c>
      <c r="N53" s="32"/>
      <c r="O53" s="32"/>
      <c r="P53" s="32"/>
      <c r="Q53" s="32"/>
      <c r="R53" s="32"/>
      <c r="S53" s="32"/>
      <c r="T53" s="32"/>
      <c r="U53" s="32"/>
      <c r="V53" s="32"/>
    </row>
    <row r="54" spans="1:22" s="31" customFormat="1" ht="22.5" x14ac:dyDescent="0.2">
      <c r="A54" s="69" t="s">
        <v>53</v>
      </c>
      <c r="B54" s="70" t="s">
        <v>54</v>
      </c>
      <c r="C54" s="120">
        <v>15</v>
      </c>
      <c r="D54" s="120">
        <v>16</v>
      </c>
      <c r="E54" s="120">
        <v>3133</v>
      </c>
      <c r="F54" s="139">
        <v>-2.9429987608426273</v>
      </c>
      <c r="G54" s="144">
        <v>59332.169000000002</v>
      </c>
      <c r="H54" s="139">
        <v>-2.8820391374511729</v>
      </c>
      <c r="I54" s="144">
        <v>12722.082</v>
      </c>
      <c r="J54" s="139">
        <v>-11.324571097586599</v>
      </c>
      <c r="K54" s="139">
        <v>21.442132007680353</v>
      </c>
      <c r="L54" s="144">
        <v>6983.1419999999998</v>
      </c>
      <c r="M54" s="139">
        <v>-1.1897877342838967</v>
      </c>
      <c r="N54" s="30"/>
      <c r="O54" s="30"/>
      <c r="P54" s="30"/>
      <c r="Q54" s="30"/>
      <c r="R54" s="30"/>
      <c r="S54" s="30"/>
      <c r="T54" s="30"/>
      <c r="U54" s="30"/>
      <c r="V54" s="30"/>
    </row>
    <row r="55" spans="1:22" s="35" customFormat="1" ht="11.25" x14ac:dyDescent="0.2">
      <c r="A55" s="71" t="s">
        <v>55</v>
      </c>
      <c r="B55" s="72" t="s">
        <v>56</v>
      </c>
      <c r="C55" s="121">
        <v>8</v>
      </c>
      <c r="D55" s="121">
        <v>8</v>
      </c>
      <c r="E55" s="121">
        <v>1872</v>
      </c>
      <c r="F55" s="140">
        <v>4</v>
      </c>
      <c r="G55" s="145">
        <v>35587.9</v>
      </c>
      <c r="H55" s="140">
        <v>-1.4188189809472789</v>
      </c>
      <c r="I55" s="145">
        <v>9073.4179999999997</v>
      </c>
      <c r="J55" s="140">
        <v>-10.438095764537962</v>
      </c>
      <c r="K55" s="140">
        <v>25.495794919059566</v>
      </c>
      <c r="L55" s="145">
        <v>5205.2430000000004</v>
      </c>
      <c r="M55" s="140">
        <v>11.403719790241198</v>
      </c>
      <c r="N55" s="34"/>
      <c r="O55" s="34"/>
      <c r="P55" s="34"/>
      <c r="Q55" s="34"/>
      <c r="R55" s="34"/>
      <c r="S55" s="34"/>
      <c r="T55" s="34"/>
      <c r="U55" s="34"/>
      <c r="V55" s="34"/>
    </row>
    <row r="56" spans="1:22" s="33" customFormat="1" ht="11.25" x14ac:dyDescent="0.2">
      <c r="A56" s="71" t="s">
        <v>57</v>
      </c>
      <c r="B56" s="72" t="s">
        <v>58</v>
      </c>
      <c r="C56" s="121">
        <v>8</v>
      </c>
      <c r="D56" s="121">
        <v>8</v>
      </c>
      <c r="E56" s="121">
        <v>1872</v>
      </c>
      <c r="F56" s="140">
        <v>4</v>
      </c>
      <c r="G56" s="145">
        <v>35587.9</v>
      </c>
      <c r="H56" s="140">
        <v>-1.4188189809472789</v>
      </c>
      <c r="I56" s="145">
        <v>9073.4179999999997</v>
      </c>
      <c r="J56" s="140">
        <v>-10.438095764537962</v>
      </c>
      <c r="K56" s="140">
        <v>25.495794919059566</v>
      </c>
      <c r="L56" s="145">
        <v>5205.2430000000004</v>
      </c>
      <c r="M56" s="140">
        <v>11.403719790241198</v>
      </c>
      <c r="N56" s="32"/>
      <c r="O56" s="32"/>
      <c r="P56" s="32"/>
      <c r="Q56" s="32"/>
      <c r="R56" s="32"/>
      <c r="S56" s="32"/>
      <c r="T56" s="32"/>
      <c r="U56" s="32"/>
      <c r="V56" s="32"/>
    </row>
    <row r="57" spans="1:22" s="33" customFormat="1" ht="11.25" x14ac:dyDescent="0.2">
      <c r="A57" s="71" t="s">
        <v>59</v>
      </c>
      <c r="B57" s="72" t="s">
        <v>190</v>
      </c>
      <c r="C57" s="121">
        <v>7</v>
      </c>
      <c r="D57" s="121">
        <v>8</v>
      </c>
      <c r="E57" s="121">
        <v>1261</v>
      </c>
      <c r="F57" s="140">
        <v>-11.694677871148457</v>
      </c>
      <c r="G57" s="145">
        <v>23744.269</v>
      </c>
      <c r="H57" s="140">
        <v>-4.995543715698858</v>
      </c>
      <c r="I57" s="145">
        <v>3648.6640000000002</v>
      </c>
      <c r="J57" s="140">
        <v>-13.454786101679233</v>
      </c>
      <c r="K57" s="140">
        <v>15.366503807718823</v>
      </c>
      <c r="L57" s="145">
        <v>1777.8989999999999</v>
      </c>
      <c r="M57" s="140">
        <v>-25.760424717921623</v>
      </c>
      <c r="N57" s="32"/>
      <c r="O57" s="32"/>
      <c r="P57" s="32"/>
      <c r="Q57" s="32"/>
      <c r="R57" s="32"/>
      <c r="S57" s="32"/>
      <c r="T57" s="32"/>
      <c r="U57" s="32"/>
      <c r="V57" s="32"/>
    </row>
    <row r="58" spans="1:22" s="33" customFormat="1" ht="11.25" customHeight="1" x14ac:dyDescent="0.2">
      <c r="A58" s="71" t="s">
        <v>60</v>
      </c>
      <c r="B58" s="72" t="s">
        <v>61</v>
      </c>
      <c r="C58" s="121">
        <v>4</v>
      </c>
      <c r="D58" s="121">
        <v>5</v>
      </c>
      <c r="E58" s="121">
        <v>1052</v>
      </c>
      <c r="F58" s="140">
        <v>-13.628899835796389</v>
      </c>
      <c r="G58" s="145">
        <v>19873.413</v>
      </c>
      <c r="H58" s="140">
        <v>-5.0567130192522569</v>
      </c>
      <c r="I58" s="145" t="s">
        <v>353</v>
      </c>
      <c r="J58" s="140" t="s">
        <v>353</v>
      </c>
      <c r="K58" s="140" t="s">
        <v>353</v>
      </c>
      <c r="L58" s="145" t="s">
        <v>353</v>
      </c>
      <c r="M58" s="140" t="s">
        <v>353</v>
      </c>
      <c r="N58" s="32"/>
      <c r="O58" s="32"/>
      <c r="P58" s="32"/>
      <c r="Q58" s="32"/>
      <c r="R58" s="32"/>
      <c r="S58" s="32"/>
      <c r="T58" s="32"/>
      <c r="U58" s="32"/>
      <c r="V58" s="32"/>
    </row>
    <row r="59" spans="1:22" s="29" customFormat="1" ht="33.75" x14ac:dyDescent="0.2">
      <c r="A59" s="69" t="s">
        <v>62</v>
      </c>
      <c r="B59" s="70" t="s">
        <v>326</v>
      </c>
      <c r="C59" s="120">
        <v>3</v>
      </c>
      <c r="D59" s="120">
        <v>3</v>
      </c>
      <c r="E59" s="120">
        <v>265</v>
      </c>
      <c r="F59" s="139">
        <v>0</v>
      </c>
      <c r="G59" s="144" t="s">
        <v>353</v>
      </c>
      <c r="H59" s="139" t="s">
        <v>353</v>
      </c>
      <c r="I59" s="144">
        <v>0</v>
      </c>
      <c r="J59" s="139" t="s">
        <v>354</v>
      </c>
      <c r="K59" s="139" t="s">
        <v>354</v>
      </c>
      <c r="L59" s="144">
        <v>0</v>
      </c>
      <c r="M59" s="139" t="s">
        <v>354</v>
      </c>
      <c r="N59" s="28"/>
      <c r="O59" s="28"/>
      <c r="P59" s="28"/>
      <c r="Q59" s="28"/>
      <c r="R59" s="28"/>
      <c r="S59" s="28"/>
      <c r="T59" s="28"/>
      <c r="U59" s="28"/>
      <c r="V59" s="28"/>
    </row>
    <row r="60" spans="1:22" s="31" customFormat="1" ht="22.5" x14ac:dyDescent="0.2">
      <c r="A60" s="69" t="s">
        <v>63</v>
      </c>
      <c r="B60" s="70" t="s">
        <v>64</v>
      </c>
      <c r="C60" s="120">
        <v>6</v>
      </c>
      <c r="D60" s="120">
        <v>8</v>
      </c>
      <c r="E60" s="120">
        <v>3454</v>
      </c>
      <c r="F60" s="139">
        <v>-0.54707745465015023</v>
      </c>
      <c r="G60" s="144">
        <v>571712.41</v>
      </c>
      <c r="H60" s="139">
        <v>18.234345432587375</v>
      </c>
      <c r="I60" s="144">
        <v>229318.038</v>
      </c>
      <c r="J60" s="139">
        <v>47.914273824391557</v>
      </c>
      <c r="K60" s="139">
        <v>40.110732947007392</v>
      </c>
      <c r="L60" s="144" t="s">
        <v>353</v>
      </c>
      <c r="M60" s="139" t="s">
        <v>353</v>
      </c>
      <c r="N60" s="30"/>
      <c r="O60" s="30"/>
      <c r="P60" s="30"/>
      <c r="Q60" s="30"/>
      <c r="R60" s="30"/>
      <c r="S60" s="30"/>
      <c r="T60" s="30"/>
      <c r="U60" s="30"/>
      <c r="V60" s="30"/>
    </row>
    <row r="61" spans="1:22" s="35" customFormat="1" ht="22.5" customHeight="1" x14ac:dyDescent="0.2">
      <c r="A61" s="71" t="s">
        <v>175</v>
      </c>
      <c r="B61" s="72" t="s">
        <v>285</v>
      </c>
      <c r="C61" s="121">
        <v>5</v>
      </c>
      <c r="D61" s="121">
        <v>5</v>
      </c>
      <c r="E61" s="121" t="s">
        <v>353</v>
      </c>
      <c r="F61" s="140" t="s">
        <v>353</v>
      </c>
      <c r="G61" s="145" t="s">
        <v>353</v>
      </c>
      <c r="H61" s="140" t="s">
        <v>353</v>
      </c>
      <c r="I61" s="145" t="s">
        <v>353</v>
      </c>
      <c r="J61" s="140" t="s">
        <v>353</v>
      </c>
      <c r="K61" s="140" t="s">
        <v>353</v>
      </c>
      <c r="L61" s="145" t="s">
        <v>353</v>
      </c>
      <c r="M61" s="140" t="s">
        <v>353</v>
      </c>
      <c r="N61" s="34"/>
      <c r="O61" s="34"/>
      <c r="P61" s="34"/>
      <c r="Q61" s="34"/>
      <c r="R61" s="34"/>
      <c r="S61" s="34"/>
      <c r="T61" s="34"/>
      <c r="U61" s="34"/>
      <c r="V61" s="34"/>
    </row>
    <row r="62" spans="1:22" s="29" customFormat="1" ht="11.25" x14ac:dyDescent="0.2">
      <c r="A62" s="69" t="s">
        <v>65</v>
      </c>
      <c r="B62" s="70" t="s">
        <v>66</v>
      </c>
      <c r="C62" s="120">
        <v>8</v>
      </c>
      <c r="D62" s="120">
        <v>8</v>
      </c>
      <c r="E62" s="120">
        <v>833</v>
      </c>
      <c r="F62" s="139">
        <v>-6.8232662192393718</v>
      </c>
      <c r="G62" s="144">
        <v>11469.064</v>
      </c>
      <c r="H62" s="139">
        <v>22.190367033565991</v>
      </c>
      <c r="I62" s="144">
        <v>618.08299999999997</v>
      </c>
      <c r="J62" s="139">
        <v>13.127011029317558</v>
      </c>
      <c r="K62" s="139">
        <v>5.3891320163528595</v>
      </c>
      <c r="L62" s="144" t="s">
        <v>353</v>
      </c>
      <c r="M62" s="139" t="s">
        <v>353</v>
      </c>
      <c r="N62" s="28"/>
      <c r="O62" s="28"/>
      <c r="P62" s="28"/>
      <c r="Q62" s="28"/>
      <c r="R62" s="28"/>
      <c r="S62" s="28"/>
      <c r="T62" s="28"/>
      <c r="U62" s="28"/>
      <c r="V62" s="28"/>
    </row>
    <row r="63" spans="1:22" s="35" customFormat="1" ht="33.75" x14ac:dyDescent="0.2">
      <c r="A63" s="71" t="s">
        <v>251</v>
      </c>
      <c r="B63" s="72" t="s">
        <v>319</v>
      </c>
      <c r="C63" s="121">
        <v>3</v>
      </c>
      <c r="D63" s="121">
        <v>3</v>
      </c>
      <c r="E63" s="121">
        <v>334</v>
      </c>
      <c r="F63" s="140">
        <v>-17.53086419753086</v>
      </c>
      <c r="G63" s="145">
        <v>3563.21</v>
      </c>
      <c r="H63" s="140">
        <v>-5.3279199221837672</v>
      </c>
      <c r="I63" s="145" t="s">
        <v>353</v>
      </c>
      <c r="J63" s="140" t="s">
        <v>353</v>
      </c>
      <c r="K63" s="140" t="s">
        <v>353</v>
      </c>
      <c r="L63" s="145" t="s">
        <v>353</v>
      </c>
      <c r="M63" s="140" t="s">
        <v>353</v>
      </c>
      <c r="N63" s="34"/>
      <c r="O63" s="34"/>
      <c r="P63" s="34"/>
      <c r="Q63" s="34"/>
      <c r="R63" s="34"/>
      <c r="S63" s="34"/>
      <c r="T63" s="34"/>
      <c r="U63" s="34"/>
      <c r="V63" s="34"/>
    </row>
    <row r="64" spans="1:22" s="33" customFormat="1" ht="11.25" x14ac:dyDescent="0.2">
      <c r="A64" s="71" t="s">
        <v>252</v>
      </c>
      <c r="B64" s="72" t="s">
        <v>253</v>
      </c>
      <c r="C64" s="121">
        <v>3</v>
      </c>
      <c r="D64" s="121">
        <v>3</v>
      </c>
      <c r="E64" s="121">
        <v>334</v>
      </c>
      <c r="F64" s="140">
        <v>-17.53086419753086</v>
      </c>
      <c r="G64" s="145">
        <v>3563.21</v>
      </c>
      <c r="H64" s="140">
        <v>-5.3279199221837672</v>
      </c>
      <c r="I64" s="145" t="s">
        <v>353</v>
      </c>
      <c r="J64" s="140" t="s">
        <v>353</v>
      </c>
      <c r="K64" s="140" t="s">
        <v>353</v>
      </c>
      <c r="L64" s="145" t="s">
        <v>353</v>
      </c>
      <c r="M64" s="140" t="s">
        <v>353</v>
      </c>
      <c r="N64" s="32"/>
      <c r="O64" s="32"/>
      <c r="P64" s="32"/>
      <c r="Q64" s="32"/>
      <c r="R64" s="32"/>
      <c r="S64" s="32"/>
      <c r="T64" s="32"/>
      <c r="U64" s="32"/>
      <c r="V64" s="32"/>
    </row>
    <row r="65" spans="1:22" s="29" customFormat="1" ht="33.75" customHeight="1" x14ac:dyDescent="0.2">
      <c r="A65" s="69" t="s">
        <v>67</v>
      </c>
      <c r="B65" s="70" t="s">
        <v>310</v>
      </c>
      <c r="C65" s="120">
        <v>23</v>
      </c>
      <c r="D65" s="120">
        <v>19</v>
      </c>
      <c r="E65" s="120">
        <v>4850</v>
      </c>
      <c r="F65" s="139">
        <v>7.348384240814525</v>
      </c>
      <c r="G65" s="144">
        <v>93440.123000000007</v>
      </c>
      <c r="H65" s="139">
        <v>-3.6810420460560636</v>
      </c>
      <c r="I65" s="144">
        <v>52813.428</v>
      </c>
      <c r="J65" s="139">
        <v>-6.6170743159428582</v>
      </c>
      <c r="K65" s="139">
        <v>56.521145632481669</v>
      </c>
      <c r="L65" s="144">
        <v>20436.27</v>
      </c>
      <c r="M65" s="139">
        <v>-14.970198355313357</v>
      </c>
      <c r="N65" s="28"/>
      <c r="O65" s="28"/>
      <c r="P65" s="28"/>
      <c r="Q65" s="28"/>
      <c r="R65" s="28"/>
      <c r="S65" s="28"/>
      <c r="T65" s="28"/>
      <c r="U65" s="28"/>
      <c r="V65" s="28"/>
    </row>
    <row r="66" spans="1:22" s="35" customFormat="1" ht="22.5" customHeight="1" x14ac:dyDescent="0.2">
      <c r="A66" s="71" t="s">
        <v>209</v>
      </c>
      <c r="B66" s="72" t="s">
        <v>286</v>
      </c>
      <c r="C66" s="121">
        <v>4</v>
      </c>
      <c r="D66" s="121">
        <v>3</v>
      </c>
      <c r="E66" s="121">
        <v>285</v>
      </c>
      <c r="F66" s="140">
        <v>42.5</v>
      </c>
      <c r="G66" s="145">
        <v>4538.7359999999999</v>
      </c>
      <c r="H66" s="140">
        <v>59.513313757637434</v>
      </c>
      <c r="I66" s="145">
        <v>2159.7550000000001</v>
      </c>
      <c r="J66" s="140">
        <v>73.105700231875744</v>
      </c>
      <c r="K66" s="140">
        <v>47.584944354551574</v>
      </c>
      <c r="L66" s="145">
        <v>629.15200000000004</v>
      </c>
      <c r="M66" s="140">
        <v>13.28152570815358</v>
      </c>
      <c r="N66" s="34"/>
      <c r="O66" s="34"/>
      <c r="P66" s="34"/>
      <c r="Q66" s="34"/>
      <c r="R66" s="34"/>
      <c r="S66" s="34"/>
      <c r="T66" s="34"/>
      <c r="U66" s="34"/>
      <c r="V66" s="34"/>
    </row>
    <row r="67" spans="1:22" s="35" customFormat="1" ht="45" customHeight="1" x14ac:dyDescent="0.2">
      <c r="A67" s="71" t="s">
        <v>68</v>
      </c>
      <c r="B67" s="72" t="s">
        <v>287</v>
      </c>
      <c r="C67" s="121">
        <v>13</v>
      </c>
      <c r="D67" s="121">
        <v>10</v>
      </c>
      <c r="E67" s="121">
        <v>1112</v>
      </c>
      <c r="F67" s="140">
        <v>34.299516908212581</v>
      </c>
      <c r="G67" s="145">
        <v>11887.875</v>
      </c>
      <c r="H67" s="140">
        <v>29.405287842164824</v>
      </c>
      <c r="I67" s="145">
        <v>4478.1260000000002</v>
      </c>
      <c r="J67" s="140">
        <v>21.996247045529103</v>
      </c>
      <c r="K67" s="140">
        <v>37.669692859320946</v>
      </c>
      <c r="L67" s="145">
        <v>2038.5719999999999</v>
      </c>
      <c r="M67" s="140">
        <v>58.282334343219446</v>
      </c>
      <c r="N67" s="34"/>
      <c r="O67" s="34"/>
      <c r="P67" s="34"/>
      <c r="Q67" s="34"/>
      <c r="R67" s="34"/>
      <c r="S67" s="34"/>
      <c r="T67" s="34"/>
      <c r="U67" s="34"/>
      <c r="V67" s="34"/>
    </row>
    <row r="68" spans="1:22" s="33" customFormat="1" ht="33.75" customHeight="1" x14ac:dyDescent="0.2">
      <c r="A68" s="71" t="s">
        <v>69</v>
      </c>
      <c r="B68" s="72" t="s">
        <v>288</v>
      </c>
      <c r="C68" s="121">
        <v>13</v>
      </c>
      <c r="D68" s="121">
        <v>10</v>
      </c>
      <c r="E68" s="121">
        <v>1112</v>
      </c>
      <c r="F68" s="140">
        <v>34.299516908212581</v>
      </c>
      <c r="G68" s="145">
        <v>11887.875</v>
      </c>
      <c r="H68" s="140">
        <v>29.405287842164824</v>
      </c>
      <c r="I68" s="145">
        <v>4478.1260000000002</v>
      </c>
      <c r="J68" s="140">
        <v>21.996247045529103</v>
      </c>
      <c r="K68" s="140">
        <v>37.669692859320946</v>
      </c>
      <c r="L68" s="145">
        <v>2038.5719999999999</v>
      </c>
      <c r="M68" s="140">
        <v>58.282334343219446</v>
      </c>
      <c r="N68" s="32"/>
      <c r="O68" s="32"/>
      <c r="P68" s="32"/>
      <c r="Q68" s="32"/>
      <c r="R68" s="32"/>
      <c r="S68" s="32"/>
      <c r="T68" s="32"/>
      <c r="U68" s="32"/>
      <c r="V68" s="32"/>
    </row>
    <row r="69" spans="1:22" s="29" customFormat="1" ht="22.5" x14ac:dyDescent="0.2">
      <c r="A69" s="69" t="s">
        <v>70</v>
      </c>
      <c r="B69" s="70" t="s">
        <v>71</v>
      </c>
      <c r="C69" s="120">
        <v>12</v>
      </c>
      <c r="D69" s="120">
        <v>11</v>
      </c>
      <c r="E69" s="120">
        <v>1251</v>
      </c>
      <c r="F69" s="139">
        <v>-1.4960629921259851</v>
      </c>
      <c r="G69" s="144">
        <v>9794.9770000000008</v>
      </c>
      <c r="H69" s="139">
        <v>-22.073994953056129</v>
      </c>
      <c r="I69" s="144">
        <v>5317.5360000000001</v>
      </c>
      <c r="J69" s="139">
        <v>-22.841088688543906</v>
      </c>
      <c r="K69" s="139">
        <v>54.288397001851052</v>
      </c>
      <c r="L69" s="144">
        <v>2676.9459999999999</v>
      </c>
      <c r="M69" s="139">
        <v>-23.589073902016779</v>
      </c>
      <c r="N69" s="28"/>
      <c r="O69" s="28"/>
      <c r="P69" s="28"/>
      <c r="Q69" s="28"/>
      <c r="R69" s="28"/>
      <c r="S69" s="28"/>
      <c r="T69" s="28"/>
      <c r="U69" s="28"/>
      <c r="V69" s="28"/>
    </row>
    <row r="70" spans="1:22" s="33" customFormat="1" ht="56.25" x14ac:dyDescent="0.2">
      <c r="A70" s="71" t="s">
        <v>72</v>
      </c>
      <c r="B70" s="72" t="s">
        <v>289</v>
      </c>
      <c r="C70" s="121">
        <v>3</v>
      </c>
      <c r="D70" s="121">
        <v>2</v>
      </c>
      <c r="E70" s="121" t="s">
        <v>353</v>
      </c>
      <c r="F70" s="140" t="s">
        <v>353</v>
      </c>
      <c r="G70" s="145" t="s">
        <v>353</v>
      </c>
      <c r="H70" s="140" t="s">
        <v>353</v>
      </c>
      <c r="I70" s="145" t="s">
        <v>353</v>
      </c>
      <c r="J70" s="140" t="s">
        <v>353</v>
      </c>
      <c r="K70" s="140" t="s">
        <v>353</v>
      </c>
      <c r="L70" s="145" t="s">
        <v>353</v>
      </c>
      <c r="M70" s="140" t="s">
        <v>353</v>
      </c>
      <c r="N70" s="32"/>
      <c r="O70" s="32"/>
      <c r="P70" s="32"/>
      <c r="Q70" s="32"/>
      <c r="R70" s="32"/>
      <c r="S70" s="32"/>
      <c r="T70" s="32"/>
      <c r="U70" s="32"/>
      <c r="V70" s="32"/>
    </row>
    <row r="71" spans="1:22" s="35" customFormat="1" ht="22.5" x14ac:dyDescent="0.2">
      <c r="A71" s="71" t="s">
        <v>254</v>
      </c>
      <c r="B71" s="72" t="s">
        <v>290</v>
      </c>
      <c r="C71" s="121">
        <v>3</v>
      </c>
      <c r="D71" s="121">
        <v>2</v>
      </c>
      <c r="E71" s="121" t="s">
        <v>353</v>
      </c>
      <c r="F71" s="140" t="s">
        <v>353</v>
      </c>
      <c r="G71" s="145" t="s">
        <v>353</v>
      </c>
      <c r="H71" s="140" t="s">
        <v>353</v>
      </c>
      <c r="I71" s="145" t="s">
        <v>353</v>
      </c>
      <c r="J71" s="140" t="s">
        <v>353</v>
      </c>
      <c r="K71" s="140" t="s">
        <v>353</v>
      </c>
      <c r="L71" s="145" t="s">
        <v>353</v>
      </c>
      <c r="M71" s="140" t="s">
        <v>353</v>
      </c>
      <c r="N71" s="34"/>
      <c r="O71" s="34"/>
      <c r="P71" s="34"/>
      <c r="Q71" s="34"/>
      <c r="R71" s="34"/>
      <c r="S71" s="34"/>
      <c r="T71" s="34"/>
      <c r="U71" s="34"/>
      <c r="V71" s="34"/>
    </row>
    <row r="72" spans="1:22" s="35" customFormat="1" ht="33.75" x14ac:dyDescent="0.2">
      <c r="A72" s="71" t="s">
        <v>73</v>
      </c>
      <c r="B72" s="72" t="s">
        <v>291</v>
      </c>
      <c r="C72" s="121">
        <v>5</v>
      </c>
      <c r="D72" s="121">
        <v>5</v>
      </c>
      <c r="E72" s="121">
        <v>480</v>
      </c>
      <c r="F72" s="140">
        <v>-10.447761194029852</v>
      </c>
      <c r="G72" s="145">
        <v>5291.3670000000002</v>
      </c>
      <c r="H72" s="140">
        <v>-24.930805928451861</v>
      </c>
      <c r="I72" s="145">
        <v>3386.37</v>
      </c>
      <c r="J72" s="140">
        <v>-25.204169643853035</v>
      </c>
      <c r="K72" s="140">
        <v>63.99801790350206</v>
      </c>
      <c r="L72" s="145">
        <v>1489.1669999999999</v>
      </c>
      <c r="M72" s="140" t="s">
        <v>353</v>
      </c>
      <c r="N72" s="34"/>
      <c r="O72" s="34"/>
      <c r="P72" s="34"/>
      <c r="Q72" s="34"/>
      <c r="R72" s="34"/>
      <c r="S72" s="34"/>
      <c r="T72" s="34"/>
      <c r="U72" s="34"/>
      <c r="V72" s="34"/>
    </row>
    <row r="73" spans="1:22" s="29" customFormat="1" ht="11.25" x14ac:dyDescent="0.2">
      <c r="A73" s="69" t="s">
        <v>74</v>
      </c>
      <c r="B73" s="70" t="s">
        <v>75</v>
      </c>
      <c r="C73" s="120">
        <v>40</v>
      </c>
      <c r="D73" s="120">
        <v>42</v>
      </c>
      <c r="E73" s="120">
        <v>9617</v>
      </c>
      <c r="F73" s="139">
        <v>5.2418472313416515</v>
      </c>
      <c r="G73" s="144">
        <v>147855.23300000001</v>
      </c>
      <c r="H73" s="139">
        <v>-13.476220030921922</v>
      </c>
      <c r="I73" s="144">
        <v>107027.882</v>
      </c>
      <c r="J73" s="139">
        <v>-9.143101386013214</v>
      </c>
      <c r="K73" s="139">
        <v>72.386942165246197</v>
      </c>
      <c r="L73" s="144">
        <v>43667.324000000001</v>
      </c>
      <c r="M73" s="139">
        <v>0.70321534145959674</v>
      </c>
      <c r="N73" s="28"/>
      <c r="O73" s="28"/>
      <c r="P73" s="28"/>
      <c r="Q73" s="28"/>
      <c r="R73" s="28"/>
      <c r="S73" s="28"/>
      <c r="T73" s="28"/>
      <c r="U73" s="28"/>
      <c r="V73" s="28"/>
    </row>
    <row r="74" spans="1:22" s="33" customFormat="1" ht="22.5" x14ac:dyDescent="0.2">
      <c r="A74" s="71" t="s">
        <v>76</v>
      </c>
      <c r="B74" s="72" t="s">
        <v>292</v>
      </c>
      <c r="C74" s="121">
        <v>14</v>
      </c>
      <c r="D74" s="121">
        <v>13</v>
      </c>
      <c r="E74" s="121">
        <v>2815</v>
      </c>
      <c r="F74" s="140">
        <v>25.055530875166582</v>
      </c>
      <c r="G74" s="145">
        <v>33017.357000000004</v>
      </c>
      <c r="H74" s="140">
        <v>1.0123520583679095</v>
      </c>
      <c r="I74" s="145">
        <v>23575.668000000001</v>
      </c>
      <c r="J74" s="140">
        <v>-0.69723100337097321</v>
      </c>
      <c r="K74" s="140">
        <v>71.403861914204697</v>
      </c>
      <c r="L74" s="145">
        <v>7215.4309999999996</v>
      </c>
      <c r="M74" s="140">
        <v>18.874808003528301</v>
      </c>
      <c r="N74" s="32"/>
      <c r="O74" s="32"/>
      <c r="P74" s="32"/>
      <c r="Q74" s="32"/>
      <c r="R74" s="32"/>
      <c r="S74" s="32"/>
      <c r="T74" s="32"/>
      <c r="U74" s="32"/>
      <c r="V74" s="32"/>
    </row>
    <row r="75" spans="1:22" s="35" customFormat="1" ht="33.75" customHeight="1" x14ac:dyDescent="0.2">
      <c r="A75" s="71" t="s">
        <v>255</v>
      </c>
      <c r="B75" s="72" t="s">
        <v>315</v>
      </c>
      <c r="C75" s="121">
        <v>4</v>
      </c>
      <c r="D75" s="121">
        <v>3</v>
      </c>
      <c r="E75" s="121">
        <v>1761</v>
      </c>
      <c r="F75" s="140">
        <v>55.978742249778577</v>
      </c>
      <c r="G75" s="145" t="s">
        <v>353</v>
      </c>
      <c r="H75" s="140" t="s">
        <v>353</v>
      </c>
      <c r="I75" s="145" t="s">
        <v>353</v>
      </c>
      <c r="J75" s="140" t="s">
        <v>353</v>
      </c>
      <c r="K75" s="140" t="s">
        <v>353</v>
      </c>
      <c r="L75" s="145" t="s">
        <v>353</v>
      </c>
      <c r="M75" s="140" t="s">
        <v>353</v>
      </c>
      <c r="N75" s="34"/>
      <c r="O75" s="34"/>
      <c r="P75" s="34"/>
      <c r="Q75" s="34"/>
      <c r="R75" s="34"/>
      <c r="S75" s="34"/>
      <c r="T75" s="34"/>
      <c r="U75" s="34"/>
      <c r="V75" s="34"/>
    </row>
    <row r="76" spans="1:22" s="35" customFormat="1" ht="22.5" x14ac:dyDescent="0.2">
      <c r="A76" s="71" t="s">
        <v>256</v>
      </c>
      <c r="B76" s="72" t="s">
        <v>257</v>
      </c>
      <c r="C76" s="121">
        <v>3</v>
      </c>
      <c r="D76" s="121">
        <v>3</v>
      </c>
      <c r="E76" s="121" t="s">
        <v>353</v>
      </c>
      <c r="F76" s="140" t="s">
        <v>353</v>
      </c>
      <c r="G76" s="145" t="s">
        <v>353</v>
      </c>
      <c r="H76" s="140" t="s">
        <v>353</v>
      </c>
      <c r="I76" s="145" t="s">
        <v>353</v>
      </c>
      <c r="J76" s="140" t="s">
        <v>353</v>
      </c>
      <c r="K76" s="140" t="s">
        <v>353</v>
      </c>
      <c r="L76" s="145" t="s">
        <v>353</v>
      </c>
      <c r="M76" s="140" t="s">
        <v>353</v>
      </c>
      <c r="N76" s="34"/>
      <c r="O76" s="34"/>
      <c r="P76" s="34"/>
      <c r="Q76" s="34"/>
      <c r="R76" s="34"/>
      <c r="S76" s="34"/>
      <c r="T76" s="34"/>
      <c r="U76" s="34"/>
      <c r="V76" s="34"/>
    </row>
    <row r="77" spans="1:22" s="35" customFormat="1" ht="11.25" x14ac:dyDescent="0.2">
      <c r="A77" s="71" t="s">
        <v>115</v>
      </c>
      <c r="B77" s="72" t="s">
        <v>116</v>
      </c>
      <c r="C77" s="121">
        <v>5</v>
      </c>
      <c r="D77" s="121">
        <v>5</v>
      </c>
      <c r="E77" s="121">
        <v>413</v>
      </c>
      <c r="F77" s="140">
        <v>0.48661800486617324</v>
      </c>
      <c r="G77" s="145">
        <v>3969.2060000000001</v>
      </c>
      <c r="H77" s="140">
        <v>-13.735229364577421</v>
      </c>
      <c r="I77" s="145">
        <v>3040.7379999999998</v>
      </c>
      <c r="J77" s="140">
        <v>-5.6741528942475981</v>
      </c>
      <c r="K77" s="140">
        <v>76.608218369114624</v>
      </c>
      <c r="L77" s="145">
        <v>1252.93</v>
      </c>
      <c r="M77" s="140">
        <v>-10.916755482338417</v>
      </c>
      <c r="N77" s="34"/>
      <c r="O77" s="34"/>
      <c r="P77" s="34"/>
      <c r="Q77" s="34"/>
      <c r="R77" s="34"/>
      <c r="S77" s="34"/>
      <c r="T77" s="34"/>
      <c r="U77" s="34"/>
      <c r="V77" s="34"/>
    </row>
    <row r="78" spans="1:22" s="33" customFormat="1" ht="22.5" customHeight="1" x14ac:dyDescent="0.2">
      <c r="A78" s="71" t="s">
        <v>77</v>
      </c>
      <c r="B78" s="72" t="s">
        <v>293</v>
      </c>
      <c r="C78" s="121">
        <v>10</v>
      </c>
      <c r="D78" s="121">
        <v>11</v>
      </c>
      <c r="E78" s="121">
        <v>4017</v>
      </c>
      <c r="F78" s="140">
        <v>-1.9287109375</v>
      </c>
      <c r="G78" s="145">
        <v>75582.899999999994</v>
      </c>
      <c r="H78" s="140">
        <v>-18.440751454068575</v>
      </c>
      <c r="I78" s="145">
        <v>51299.190999999999</v>
      </c>
      <c r="J78" s="140">
        <v>-17.450816887737304</v>
      </c>
      <c r="K78" s="140">
        <v>67.871424621177539</v>
      </c>
      <c r="L78" s="145">
        <v>27680.436000000002</v>
      </c>
      <c r="M78" s="140">
        <v>-6.1003835542161511</v>
      </c>
      <c r="N78" s="32"/>
      <c r="O78" s="32"/>
      <c r="P78" s="32"/>
      <c r="Q78" s="32"/>
      <c r="R78" s="32"/>
      <c r="S78" s="32"/>
      <c r="T78" s="32"/>
      <c r="U78" s="32"/>
      <c r="V78" s="32"/>
    </row>
    <row r="79" spans="1:22" s="35" customFormat="1" ht="22.5" x14ac:dyDescent="0.2">
      <c r="A79" s="71" t="s">
        <v>78</v>
      </c>
      <c r="B79" s="72" t="s">
        <v>79</v>
      </c>
      <c r="C79" s="121">
        <v>3</v>
      </c>
      <c r="D79" s="121">
        <v>4</v>
      </c>
      <c r="E79" s="121" t="s">
        <v>353</v>
      </c>
      <c r="F79" s="140" t="s">
        <v>353</v>
      </c>
      <c r="G79" s="145" t="s">
        <v>353</v>
      </c>
      <c r="H79" s="140" t="s">
        <v>353</v>
      </c>
      <c r="I79" s="145" t="s">
        <v>353</v>
      </c>
      <c r="J79" s="140" t="s">
        <v>353</v>
      </c>
      <c r="K79" s="140" t="s">
        <v>353</v>
      </c>
      <c r="L79" s="145" t="s">
        <v>353</v>
      </c>
      <c r="M79" s="140" t="s">
        <v>353</v>
      </c>
      <c r="N79" s="34"/>
      <c r="O79" s="34"/>
      <c r="P79" s="34"/>
      <c r="Q79" s="34"/>
      <c r="R79" s="34"/>
      <c r="S79" s="34"/>
      <c r="T79" s="34"/>
      <c r="U79" s="34"/>
      <c r="V79" s="34"/>
    </row>
    <row r="80" spans="1:22" s="33" customFormat="1" ht="33.75" customHeight="1" x14ac:dyDescent="0.2">
      <c r="A80" s="71" t="s">
        <v>80</v>
      </c>
      <c r="B80" s="72" t="s">
        <v>338</v>
      </c>
      <c r="C80" s="121">
        <v>4</v>
      </c>
      <c r="D80" s="121">
        <v>4</v>
      </c>
      <c r="E80" s="121">
        <v>196</v>
      </c>
      <c r="F80" s="140">
        <v>-3.9215686274509807</v>
      </c>
      <c r="G80" s="145">
        <v>3238.6970000000001</v>
      </c>
      <c r="H80" s="140">
        <v>-25.815079707575478</v>
      </c>
      <c r="I80" s="145" t="s">
        <v>353</v>
      </c>
      <c r="J80" s="140" t="s">
        <v>353</v>
      </c>
      <c r="K80" s="140" t="s">
        <v>353</v>
      </c>
      <c r="L80" s="145" t="s">
        <v>353</v>
      </c>
      <c r="M80" s="140" t="s">
        <v>353</v>
      </c>
      <c r="N80" s="32"/>
      <c r="O80" s="32"/>
      <c r="P80" s="32"/>
      <c r="Q80" s="32"/>
      <c r="R80" s="32"/>
      <c r="S80" s="32"/>
      <c r="T80" s="32"/>
      <c r="U80" s="32"/>
      <c r="V80" s="32"/>
    </row>
    <row r="81" spans="1:22" s="33" customFormat="1" ht="11.25" x14ac:dyDescent="0.2">
      <c r="A81" s="71" t="s">
        <v>81</v>
      </c>
      <c r="B81" s="72" t="s">
        <v>82</v>
      </c>
      <c r="C81" s="121">
        <v>3</v>
      </c>
      <c r="D81" s="121">
        <v>4</v>
      </c>
      <c r="E81" s="121">
        <v>274</v>
      </c>
      <c r="F81" s="140">
        <v>-2.1428571428571388</v>
      </c>
      <c r="G81" s="145">
        <v>5687.1450000000004</v>
      </c>
      <c r="H81" s="140">
        <v>50.369555423001771</v>
      </c>
      <c r="I81" s="145">
        <v>3136.752</v>
      </c>
      <c r="J81" s="140">
        <v>26.929977833044546</v>
      </c>
      <c r="K81" s="140">
        <v>55.155126166116737</v>
      </c>
      <c r="L81" s="145">
        <v>1421.9870000000001</v>
      </c>
      <c r="M81" s="140">
        <v>-8.165528304908733</v>
      </c>
      <c r="N81" s="32"/>
      <c r="O81" s="32"/>
      <c r="P81" s="32"/>
      <c r="Q81" s="32"/>
      <c r="R81" s="32"/>
      <c r="S81" s="32"/>
      <c r="T81" s="32"/>
      <c r="U81" s="32"/>
      <c r="V81" s="32"/>
    </row>
    <row r="82" spans="1:22" s="33" customFormat="1" ht="22.5" x14ac:dyDescent="0.2">
      <c r="A82" s="71" t="s">
        <v>258</v>
      </c>
      <c r="B82" s="72" t="s">
        <v>294</v>
      </c>
      <c r="C82" s="121">
        <v>3</v>
      </c>
      <c r="D82" s="121">
        <v>3</v>
      </c>
      <c r="E82" s="121">
        <v>274</v>
      </c>
      <c r="F82" s="140" t="s">
        <v>353</v>
      </c>
      <c r="G82" s="145">
        <v>5687.1450000000004</v>
      </c>
      <c r="H82" s="140">
        <v>50.369555423001771</v>
      </c>
      <c r="I82" s="145">
        <v>3136.752</v>
      </c>
      <c r="J82" s="140">
        <v>26.929977833044546</v>
      </c>
      <c r="K82" s="140">
        <v>55.155126166116737</v>
      </c>
      <c r="L82" s="145">
        <v>1421.9870000000001</v>
      </c>
      <c r="M82" s="140">
        <v>-8.165528304908733</v>
      </c>
      <c r="N82" s="32"/>
      <c r="O82" s="32"/>
      <c r="P82" s="32"/>
      <c r="Q82" s="32"/>
      <c r="R82" s="32"/>
      <c r="S82" s="32"/>
      <c r="T82" s="32"/>
      <c r="U82" s="32"/>
      <c r="V82" s="32"/>
    </row>
    <row r="83" spans="1:22" s="33" customFormat="1" ht="22.5" x14ac:dyDescent="0.2">
      <c r="A83" s="71" t="s">
        <v>83</v>
      </c>
      <c r="B83" s="72" t="s">
        <v>295</v>
      </c>
      <c r="C83" s="121">
        <v>13</v>
      </c>
      <c r="D83" s="121">
        <v>14</v>
      </c>
      <c r="E83" s="121">
        <v>2511</v>
      </c>
      <c r="F83" s="140">
        <v>0</v>
      </c>
      <c r="G83" s="145">
        <v>33567.830999999998</v>
      </c>
      <c r="H83" s="140">
        <v>-19.584480512362134</v>
      </c>
      <c r="I83" s="145">
        <v>29016.271000000001</v>
      </c>
      <c r="J83" s="140">
        <v>-1.4462097003046352</v>
      </c>
      <c r="K83" s="140">
        <v>86.440708665388598</v>
      </c>
      <c r="L83" s="145">
        <v>7349.47</v>
      </c>
      <c r="M83" s="140">
        <v>17.301681620916511</v>
      </c>
      <c r="N83" s="32"/>
      <c r="O83" s="32"/>
      <c r="P83" s="32"/>
      <c r="Q83" s="32"/>
      <c r="R83" s="32"/>
      <c r="S83" s="32"/>
      <c r="T83" s="32"/>
      <c r="U83" s="32"/>
      <c r="V83" s="32"/>
    </row>
    <row r="84" spans="1:22" s="33" customFormat="1" ht="45" x14ac:dyDescent="0.2">
      <c r="A84" s="71" t="s">
        <v>84</v>
      </c>
      <c r="B84" s="72" t="s">
        <v>296</v>
      </c>
      <c r="C84" s="121">
        <v>5</v>
      </c>
      <c r="D84" s="121">
        <v>5</v>
      </c>
      <c r="E84" s="121">
        <v>1460</v>
      </c>
      <c r="F84" s="140">
        <v>-0.74779061862679441</v>
      </c>
      <c r="G84" s="145">
        <v>14253.457</v>
      </c>
      <c r="H84" s="140">
        <v>10.75139064181144</v>
      </c>
      <c r="I84" s="145">
        <v>12890.619000000001</v>
      </c>
      <c r="J84" s="140">
        <v>31.902405911236087</v>
      </c>
      <c r="K84" s="140">
        <v>90.43854413704689</v>
      </c>
      <c r="L84" s="145">
        <v>2968.75</v>
      </c>
      <c r="M84" s="140">
        <v>180.99219705373474</v>
      </c>
      <c r="N84" s="32"/>
      <c r="O84" s="32"/>
      <c r="P84" s="32"/>
      <c r="Q84" s="32"/>
      <c r="R84" s="32"/>
      <c r="S84" s="32"/>
      <c r="T84" s="32"/>
      <c r="U84" s="32"/>
      <c r="V84" s="32"/>
    </row>
    <row r="85" spans="1:22" s="33" customFormat="1" ht="33.75" x14ac:dyDescent="0.2">
      <c r="A85" s="71" t="s">
        <v>259</v>
      </c>
      <c r="B85" s="72" t="s">
        <v>327</v>
      </c>
      <c r="C85" s="121">
        <v>3</v>
      </c>
      <c r="D85" s="121">
        <v>4</v>
      </c>
      <c r="E85" s="121" t="s">
        <v>353</v>
      </c>
      <c r="F85" s="140" t="s">
        <v>353</v>
      </c>
      <c r="G85" s="145" t="s">
        <v>353</v>
      </c>
      <c r="H85" s="140" t="s">
        <v>353</v>
      </c>
      <c r="I85" s="145" t="s">
        <v>353</v>
      </c>
      <c r="J85" s="140" t="s">
        <v>353</v>
      </c>
      <c r="K85" s="140" t="s">
        <v>353</v>
      </c>
      <c r="L85" s="145" t="s">
        <v>353</v>
      </c>
      <c r="M85" s="140" t="s">
        <v>353</v>
      </c>
      <c r="N85" s="32"/>
      <c r="O85" s="32"/>
      <c r="P85" s="32"/>
      <c r="Q85" s="32"/>
      <c r="R85" s="32"/>
      <c r="S85" s="32"/>
      <c r="T85" s="32"/>
      <c r="U85" s="32"/>
      <c r="V85" s="32"/>
    </row>
    <row r="86" spans="1:22" s="33" customFormat="1" ht="33.75" x14ac:dyDescent="0.2">
      <c r="A86" s="71" t="s">
        <v>260</v>
      </c>
      <c r="B86" s="72" t="s">
        <v>339</v>
      </c>
      <c r="C86" s="121">
        <v>3</v>
      </c>
      <c r="D86" s="121">
        <v>3</v>
      </c>
      <c r="E86" s="121">
        <v>153</v>
      </c>
      <c r="F86" s="140" t="s">
        <v>353</v>
      </c>
      <c r="G86" s="145" t="s">
        <v>353</v>
      </c>
      <c r="H86" s="140" t="s">
        <v>353</v>
      </c>
      <c r="I86" s="145" t="s">
        <v>353</v>
      </c>
      <c r="J86" s="140" t="s">
        <v>353</v>
      </c>
      <c r="K86" s="140" t="s">
        <v>353</v>
      </c>
      <c r="L86" s="145" t="s">
        <v>353</v>
      </c>
      <c r="M86" s="140" t="s">
        <v>353</v>
      </c>
      <c r="N86" s="32"/>
      <c r="O86" s="32"/>
      <c r="P86" s="32"/>
      <c r="Q86" s="32"/>
      <c r="R86" s="32"/>
      <c r="S86" s="32"/>
      <c r="T86" s="32"/>
      <c r="U86" s="32"/>
      <c r="V86" s="32"/>
    </row>
    <row r="87" spans="1:22" s="29" customFormat="1" ht="22.5" x14ac:dyDescent="0.2">
      <c r="A87" s="69" t="s">
        <v>85</v>
      </c>
      <c r="B87" s="70" t="s">
        <v>297</v>
      </c>
      <c r="C87" s="120">
        <v>1</v>
      </c>
      <c r="D87" s="120">
        <v>1</v>
      </c>
      <c r="E87" s="120" t="s">
        <v>353</v>
      </c>
      <c r="F87" s="139" t="s">
        <v>353</v>
      </c>
      <c r="G87" s="144" t="s">
        <v>353</v>
      </c>
      <c r="H87" s="139" t="s">
        <v>353</v>
      </c>
      <c r="I87" s="144" t="s">
        <v>353</v>
      </c>
      <c r="J87" s="139" t="s">
        <v>353</v>
      </c>
      <c r="K87" s="139" t="s">
        <v>353</v>
      </c>
      <c r="L87" s="144" t="s">
        <v>353</v>
      </c>
      <c r="M87" s="139" t="s">
        <v>353</v>
      </c>
      <c r="N87" s="28"/>
      <c r="O87" s="28"/>
      <c r="P87" s="28"/>
      <c r="Q87" s="28"/>
      <c r="R87" s="28"/>
      <c r="S87" s="28"/>
      <c r="T87" s="28"/>
      <c r="U87" s="28"/>
      <c r="V87" s="28"/>
    </row>
    <row r="88" spans="1:22" s="31" customFormat="1" ht="11.25" x14ac:dyDescent="0.2">
      <c r="A88" s="69" t="s">
        <v>86</v>
      </c>
      <c r="B88" s="70" t="s">
        <v>187</v>
      </c>
      <c r="C88" s="120">
        <v>12</v>
      </c>
      <c r="D88" s="120">
        <v>12</v>
      </c>
      <c r="E88" s="120">
        <v>15922</v>
      </c>
      <c r="F88" s="139">
        <v>0.23292414227259428</v>
      </c>
      <c r="G88" s="144">
        <v>726303.85199999996</v>
      </c>
      <c r="H88" s="139" t="s">
        <v>353</v>
      </c>
      <c r="I88" s="144" t="s">
        <v>353</v>
      </c>
      <c r="J88" s="139" t="s">
        <v>353</v>
      </c>
      <c r="K88" s="139" t="s">
        <v>353</v>
      </c>
      <c r="L88" s="144" t="s">
        <v>353</v>
      </c>
      <c r="M88" s="139" t="s">
        <v>353</v>
      </c>
      <c r="N88" s="30"/>
      <c r="O88" s="30"/>
      <c r="P88" s="30"/>
      <c r="Q88" s="30"/>
      <c r="R88" s="30"/>
      <c r="S88" s="30"/>
      <c r="T88" s="30"/>
      <c r="U88" s="30"/>
      <c r="V88" s="30"/>
    </row>
    <row r="89" spans="1:22" s="33" customFormat="1" ht="11.25" x14ac:dyDescent="0.2">
      <c r="A89" s="71" t="s">
        <v>87</v>
      </c>
      <c r="B89" s="72" t="s">
        <v>88</v>
      </c>
      <c r="C89" s="121">
        <v>4</v>
      </c>
      <c r="D89" s="121">
        <v>4</v>
      </c>
      <c r="E89" s="121">
        <v>828</v>
      </c>
      <c r="F89" s="140">
        <v>-21.665089877010402</v>
      </c>
      <c r="G89" s="145">
        <v>28079.687999999998</v>
      </c>
      <c r="H89" s="140">
        <v>81.893528787270355</v>
      </c>
      <c r="I89" s="145">
        <v>0</v>
      </c>
      <c r="J89" s="140" t="s">
        <v>354</v>
      </c>
      <c r="K89" s="140" t="s">
        <v>354</v>
      </c>
      <c r="L89" s="145">
        <v>0</v>
      </c>
      <c r="M89" s="140" t="s">
        <v>354</v>
      </c>
      <c r="N89" s="32"/>
      <c r="O89" s="32"/>
      <c r="P89" s="32"/>
      <c r="Q89" s="32"/>
      <c r="R89" s="32"/>
      <c r="S89" s="32"/>
      <c r="T89" s="32"/>
      <c r="U89" s="32"/>
      <c r="V89" s="32"/>
    </row>
    <row r="90" spans="1:22" s="33" customFormat="1" ht="22.5" x14ac:dyDescent="0.2">
      <c r="A90" s="71" t="s">
        <v>261</v>
      </c>
      <c r="B90" s="72" t="s">
        <v>317</v>
      </c>
      <c r="C90" s="121">
        <v>3</v>
      </c>
      <c r="D90" s="121">
        <v>3</v>
      </c>
      <c r="E90" s="121" t="s">
        <v>353</v>
      </c>
      <c r="F90" s="140" t="s">
        <v>353</v>
      </c>
      <c r="G90" s="145" t="s">
        <v>353</v>
      </c>
      <c r="H90" s="140" t="s">
        <v>353</v>
      </c>
      <c r="I90" s="145">
        <v>0</v>
      </c>
      <c r="J90" s="140" t="s">
        <v>354</v>
      </c>
      <c r="K90" s="140" t="s">
        <v>354</v>
      </c>
      <c r="L90" s="145">
        <v>0</v>
      </c>
      <c r="M90" s="140" t="s">
        <v>354</v>
      </c>
      <c r="N90" s="32"/>
      <c r="O90" s="32"/>
      <c r="P90" s="32"/>
      <c r="Q90" s="32"/>
      <c r="R90" s="32"/>
      <c r="S90" s="32"/>
      <c r="T90" s="32"/>
      <c r="U90" s="32"/>
      <c r="V90" s="32"/>
    </row>
    <row r="91" spans="1:22" s="33" customFormat="1" ht="11.25" x14ac:dyDescent="0.2">
      <c r="A91" s="71" t="s">
        <v>262</v>
      </c>
      <c r="B91" s="72" t="s">
        <v>264</v>
      </c>
      <c r="C91" s="121">
        <v>7</v>
      </c>
      <c r="D91" s="121">
        <v>7</v>
      </c>
      <c r="E91" s="121" t="s">
        <v>353</v>
      </c>
      <c r="F91" s="140" t="s">
        <v>353</v>
      </c>
      <c r="G91" s="145" t="s">
        <v>353</v>
      </c>
      <c r="H91" s="140" t="s">
        <v>353</v>
      </c>
      <c r="I91" s="145" t="s">
        <v>353</v>
      </c>
      <c r="J91" s="140" t="s">
        <v>353</v>
      </c>
      <c r="K91" s="140" t="s">
        <v>353</v>
      </c>
      <c r="L91" s="145" t="s">
        <v>353</v>
      </c>
      <c r="M91" s="140" t="s">
        <v>353</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354</v>
      </c>
      <c r="G92" s="144">
        <v>0</v>
      </c>
      <c r="H92" s="139" t="s">
        <v>354</v>
      </c>
      <c r="I92" s="144">
        <v>0</v>
      </c>
      <c r="J92" s="139" t="s">
        <v>354</v>
      </c>
      <c r="K92" s="139" t="s">
        <v>354</v>
      </c>
      <c r="L92" s="144">
        <v>0</v>
      </c>
      <c r="M92" s="139" t="s">
        <v>354</v>
      </c>
      <c r="N92" s="30"/>
      <c r="O92" s="30"/>
      <c r="P92" s="30"/>
      <c r="Q92" s="30"/>
      <c r="R92" s="30"/>
      <c r="S92" s="30"/>
      <c r="T92" s="30"/>
      <c r="U92" s="30"/>
      <c r="V92" s="30"/>
    </row>
    <row r="93" spans="1:22" s="29" customFormat="1" ht="11.25" x14ac:dyDescent="0.2">
      <c r="A93" s="69" t="s">
        <v>89</v>
      </c>
      <c r="B93" s="70" t="s">
        <v>90</v>
      </c>
      <c r="C93" s="120">
        <v>12</v>
      </c>
      <c r="D93" s="120">
        <v>12</v>
      </c>
      <c r="E93" s="120">
        <v>3507</v>
      </c>
      <c r="F93" s="139">
        <v>2.3941605839416127</v>
      </c>
      <c r="G93" s="144">
        <v>55591.116000000002</v>
      </c>
      <c r="H93" s="139">
        <v>6.4182712311244217</v>
      </c>
      <c r="I93" s="144">
        <v>34927.016000000003</v>
      </c>
      <c r="J93" s="139">
        <v>9.0726908083401838</v>
      </c>
      <c r="K93" s="139">
        <v>62.828413086724154</v>
      </c>
      <c r="L93" s="150">
        <v>4787.09</v>
      </c>
      <c r="M93" s="151">
        <v>-9.446944416753368</v>
      </c>
      <c r="N93" s="39"/>
      <c r="O93" s="41"/>
      <c r="P93" s="39"/>
      <c r="S93" s="39"/>
      <c r="T93" s="39"/>
    </row>
    <row r="94" spans="1:22" s="33" customFormat="1" ht="33.75" x14ac:dyDescent="0.2">
      <c r="A94" s="71" t="s">
        <v>91</v>
      </c>
      <c r="B94" s="72" t="s">
        <v>298</v>
      </c>
      <c r="C94" s="121">
        <v>9</v>
      </c>
      <c r="D94" s="121">
        <v>9</v>
      </c>
      <c r="E94" s="121">
        <v>2133</v>
      </c>
      <c r="F94" s="140">
        <v>4.2012701514411361</v>
      </c>
      <c r="G94" s="145">
        <v>30563.69</v>
      </c>
      <c r="H94" s="140">
        <v>18.528236970768518</v>
      </c>
      <c r="I94" s="145" t="s">
        <v>353</v>
      </c>
      <c r="J94" s="140" t="s">
        <v>353</v>
      </c>
      <c r="K94" s="140" t="s">
        <v>353</v>
      </c>
      <c r="L94" s="146">
        <v>479.26</v>
      </c>
      <c r="M94" s="141" t="s">
        <v>353</v>
      </c>
      <c r="N94" s="36"/>
      <c r="O94" s="38"/>
      <c r="P94" s="36"/>
      <c r="S94" s="36"/>
      <c r="T94" s="36"/>
    </row>
    <row r="95" spans="1:22" s="29" customFormat="1" ht="22.5" customHeight="1" x14ac:dyDescent="0.2">
      <c r="A95" s="69" t="s">
        <v>92</v>
      </c>
      <c r="B95" s="70" t="s">
        <v>328</v>
      </c>
      <c r="C95" s="120">
        <v>62</v>
      </c>
      <c r="D95" s="120">
        <v>56</v>
      </c>
      <c r="E95" s="120">
        <v>14862</v>
      </c>
      <c r="F95" s="139">
        <v>-0.20815148056134092</v>
      </c>
      <c r="G95" s="144">
        <v>388547.39500000002</v>
      </c>
      <c r="H95" s="139">
        <v>0.21704131192861098</v>
      </c>
      <c r="I95" s="144">
        <v>219578.82500000001</v>
      </c>
      <c r="J95" s="139">
        <v>-2.1877511664099529</v>
      </c>
      <c r="K95" s="139">
        <v>56.512751809853214</v>
      </c>
      <c r="L95" s="150">
        <v>61907.303</v>
      </c>
      <c r="M95" s="151">
        <v>7.6506892300470355</v>
      </c>
      <c r="N95" s="39"/>
      <c r="O95" s="41"/>
      <c r="P95" s="39"/>
      <c r="S95" s="39"/>
      <c r="T95" s="39"/>
    </row>
    <row r="96" spans="1:22" s="33" customFormat="1" ht="33.75" x14ac:dyDescent="0.2">
      <c r="A96" s="71" t="s">
        <v>93</v>
      </c>
      <c r="B96" s="72" t="s">
        <v>300</v>
      </c>
      <c r="C96" s="121">
        <v>42</v>
      </c>
      <c r="D96" s="121">
        <v>35</v>
      </c>
      <c r="E96" s="121">
        <v>10709</v>
      </c>
      <c r="F96" s="140">
        <v>1.4109848484848584</v>
      </c>
      <c r="G96" s="145">
        <v>316486.19699999999</v>
      </c>
      <c r="H96" s="140">
        <v>-1.1267178416065207</v>
      </c>
      <c r="I96" s="145">
        <v>183837.10800000001</v>
      </c>
      <c r="J96" s="140" t="s">
        <v>353</v>
      </c>
      <c r="K96" s="140">
        <v>58.086927563542375</v>
      </c>
      <c r="L96" s="146" t="s">
        <v>353</v>
      </c>
      <c r="M96" s="141" t="s">
        <v>353</v>
      </c>
      <c r="N96" s="36"/>
      <c r="O96" s="38"/>
      <c r="P96" s="36"/>
      <c r="S96" s="36"/>
      <c r="T96" s="36"/>
    </row>
    <row r="97" spans="1:20" s="33" customFormat="1" ht="11.25" x14ac:dyDescent="0.2">
      <c r="A97" s="71" t="s">
        <v>94</v>
      </c>
      <c r="B97" s="72" t="s">
        <v>95</v>
      </c>
      <c r="C97" s="121">
        <v>22</v>
      </c>
      <c r="D97" s="121">
        <v>19</v>
      </c>
      <c r="E97" s="121">
        <v>1791</v>
      </c>
      <c r="F97" s="140">
        <v>20.362903225806448</v>
      </c>
      <c r="G97" s="145">
        <v>26469.922999999999</v>
      </c>
      <c r="H97" s="140">
        <v>9.5450201752551607</v>
      </c>
      <c r="I97" s="145">
        <v>8990.6769999999997</v>
      </c>
      <c r="J97" s="140">
        <v>69.02380405393464</v>
      </c>
      <c r="K97" s="140">
        <v>33.965633371884003</v>
      </c>
      <c r="L97" s="146">
        <v>4363.2290000000003</v>
      </c>
      <c r="M97" s="141">
        <v>91.255946025083318</v>
      </c>
      <c r="N97" s="36"/>
      <c r="O97" s="38"/>
      <c r="P97" s="36"/>
      <c r="S97" s="36"/>
      <c r="T97" s="36"/>
    </row>
    <row r="98" spans="1:20" s="33" customFormat="1" ht="22.5" x14ac:dyDescent="0.2">
      <c r="A98" s="71" t="s">
        <v>117</v>
      </c>
      <c r="B98" s="72" t="s">
        <v>301</v>
      </c>
      <c r="C98" s="121">
        <v>8</v>
      </c>
      <c r="D98" s="121">
        <v>7</v>
      </c>
      <c r="E98" s="121">
        <v>195</v>
      </c>
      <c r="F98" s="140">
        <v>41.304347826086968</v>
      </c>
      <c r="G98" s="145">
        <v>2745.5079999999998</v>
      </c>
      <c r="H98" s="140">
        <v>53.643073434515657</v>
      </c>
      <c r="I98" s="145" t="s">
        <v>353</v>
      </c>
      <c r="J98" s="140" t="s">
        <v>353</v>
      </c>
      <c r="K98" s="140" t="s">
        <v>353</v>
      </c>
      <c r="L98" s="146" t="s">
        <v>353</v>
      </c>
      <c r="M98" s="141" t="s">
        <v>353</v>
      </c>
      <c r="N98" s="36"/>
      <c r="O98" s="38"/>
      <c r="P98" s="36"/>
      <c r="S98" s="36"/>
      <c r="T98" s="36"/>
    </row>
    <row r="99" spans="1:20" s="33" customFormat="1" ht="22.5" x14ac:dyDescent="0.2">
      <c r="A99" s="71" t="s">
        <v>266</v>
      </c>
      <c r="B99" s="72" t="s">
        <v>267</v>
      </c>
      <c r="C99" s="121">
        <v>5</v>
      </c>
      <c r="D99" s="121">
        <v>4</v>
      </c>
      <c r="E99" s="121">
        <v>268</v>
      </c>
      <c r="F99" s="140" t="s">
        <v>353</v>
      </c>
      <c r="G99" s="145">
        <v>1792.1310000000001</v>
      </c>
      <c r="H99" s="140">
        <v>26.560063614381619</v>
      </c>
      <c r="I99" s="145">
        <v>137.88499999999999</v>
      </c>
      <c r="J99" s="140" t="s">
        <v>353</v>
      </c>
      <c r="K99" s="140">
        <v>7.693913000779518</v>
      </c>
      <c r="L99" s="146" t="s">
        <v>353</v>
      </c>
      <c r="M99" s="141" t="s">
        <v>353</v>
      </c>
      <c r="N99" s="36"/>
      <c r="O99" s="38"/>
      <c r="P99" s="36"/>
      <c r="S99" s="36"/>
      <c r="T99" s="36"/>
    </row>
    <row r="100" spans="1:20" s="33" customFormat="1" ht="22.5" x14ac:dyDescent="0.2">
      <c r="A100" s="71" t="s">
        <v>96</v>
      </c>
      <c r="B100" s="72" t="s">
        <v>302</v>
      </c>
      <c r="C100" s="121">
        <v>20</v>
      </c>
      <c r="D100" s="121">
        <v>21</v>
      </c>
      <c r="E100" s="121">
        <v>4153</v>
      </c>
      <c r="F100" s="140">
        <v>-4.1541657050542256</v>
      </c>
      <c r="G100" s="145">
        <v>72061.198000000004</v>
      </c>
      <c r="H100" s="140">
        <v>6.5786351044546478</v>
      </c>
      <c r="I100" s="145">
        <v>35741.716999999997</v>
      </c>
      <c r="J100" s="140" t="s">
        <v>353</v>
      </c>
      <c r="K100" s="140">
        <v>49.599115740484912</v>
      </c>
      <c r="L100" s="146" t="s">
        <v>353</v>
      </c>
      <c r="M100" s="141" t="s">
        <v>353</v>
      </c>
      <c r="N100" s="36"/>
      <c r="O100" s="38"/>
      <c r="P100" s="36"/>
      <c r="S100" s="36"/>
      <c r="T100" s="36"/>
    </row>
    <row r="101" spans="1:20" s="29" customFormat="1" ht="33.75" customHeight="1" x14ac:dyDescent="0.2">
      <c r="A101" s="69" t="s">
        <v>188</v>
      </c>
      <c r="B101" s="70" t="s">
        <v>329</v>
      </c>
      <c r="C101" s="120">
        <v>305</v>
      </c>
      <c r="D101" s="120">
        <v>293</v>
      </c>
      <c r="E101" s="120">
        <v>77779</v>
      </c>
      <c r="F101" s="139">
        <v>1.6905054519781402</v>
      </c>
      <c r="G101" s="144">
        <v>2764449.1179999998</v>
      </c>
      <c r="H101" s="139">
        <v>6.4487329132521438</v>
      </c>
      <c r="I101" s="144">
        <v>1527327.727</v>
      </c>
      <c r="J101" s="139">
        <v>5.2982159249285417</v>
      </c>
      <c r="K101" s="139">
        <v>55.248899936526165</v>
      </c>
      <c r="L101" s="150">
        <v>1119564.317</v>
      </c>
      <c r="M101" s="151">
        <v>8.9599511066829933</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86</v>
      </c>
      <c r="D103" s="121">
        <v>85</v>
      </c>
      <c r="E103" s="121">
        <v>14547</v>
      </c>
      <c r="F103" s="140">
        <v>0.77589192933841389</v>
      </c>
      <c r="G103" s="145">
        <v>799777.17599999998</v>
      </c>
      <c r="H103" s="140">
        <v>11.828396573234059</v>
      </c>
      <c r="I103" s="145">
        <v>316976.06699999998</v>
      </c>
      <c r="J103" s="140">
        <v>29.663081245862571</v>
      </c>
      <c r="K103" s="140">
        <v>39.633047367683318</v>
      </c>
      <c r="L103" s="146">
        <v>254475.182</v>
      </c>
      <c r="M103" s="141">
        <v>40.256645529830308</v>
      </c>
      <c r="N103" s="36"/>
      <c r="O103" s="38"/>
      <c r="P103" s="36"/>
      <c r="S103" s="36"/>
      <c r="T103" s="36"/>
    </row>
    <row r="104" spans="1:20" s="33" customFormat="1" ht="11.25" x14ac:dyDescent="0.2">
      <c r="A104" s="69" t="s">
        <v>21</v>
      </c>
      <c r="B104" s="72" t="s">
        <v>99</v>
      </c>
      <c r="C104" s="121">
        <v>145</v>
      </c>
      <c r="D104" s="121">
        <v>137</v>
      </c>
      <c r="E104" s="121">
        <v>47866</v>
      </c>
      <c r="F104" s="140">
        <v>1.9857672476243238</v>
      </c>
      <c r="G104" s="145">
        <v>1365965.6370000001</v>
      </c>
      <c r="H104" s="140">
        <v>0.93946994016391727</v>
      </c>
      <c r="I104" s="145">
        <v>1047303.311</v>
      </c>
      <c r="J104" s="140">
        <v>-1.2361197438204528</v>
      </c>
      <c r="K104" s="140">
        <v>76.671278005216749</v>
      </c>
      <c r="L104" s="146">
        <v>779424.53500000003</v>
      </c>
      <c r="M104" s="141">
        <v>0.24925599907732021</v>
      </c>
      <c r="N104" s="36"/>
      <c r="O104" s="38"/>
      <c r="P104" s="36"/>
      <c r="S104" s="36"/>
      <c r="T104" s="36"/>
    </row>
    <row r="105" spans="1:20" s="33" customFormat="1" ht="11.25" x14ac:dyDescent="0.2">
      <c r="A105" s="69" t="s">
        <v>100</v>
      </c>
      <c r="B105" s="72" t="s">
        <v>101</v>
      </c>
      <c r="C105" s="121">
        <v>4</v>
      </c>
      <c r="D105" s="121">
        <v>4</v>
      </c>
      <c r="E105" s="121">
        <v>877</v>
      </c>
      <c r="F105" s="140">
        <v>0.57339449541284182</v>
      </c>
      <c r="G105" s="145">
        <v>40147.468999999997</v>
      </c>
      <c r="H105" s="140">
        <v>-7.3891807088936758</v>
      </c>
      <c r="I105" s="145" t="s">
        <v>353</v>
      </c>
      <c r="J105" s="140" t="s">
        <v>353</v>
      </c>
      <c r="K105" s="140" t="s">
        <v>353</v>
      </c>
      <c r="L105" s="146">
        <v>5807.2879999999996</v>
      </c>
      <c r="M105" s="141">
        <v>-5.0003926084908272</v>
      </c>
      <c r="N105" s="36"/>
      <c r="O105" s="38"/>
      <c r="P105" s="36"/>
      <c r="S105" s="36"/>
      <c r="T105" s="36"/>
    </row>
    <row r="106" spans="1:20" s="33" customFormat="1" ht="11.25" x14ac:dyDescent="0.2">
      <c r="A106" s="69" t="s">
        <v>102</v>
      </c>
      <c r="B106" s="72" t="s">
        <v>103</v>
      </c>
      <c r="C106" s="121">
        <v>59</v>
      </c>
      <c r="D106" s="121">
        <v>56</v>
      </c>
      <c r="E106" s="121">
        <v>10308</v>
      </c>
      <c r="F106" s="140">
        <v>5.140758873929002</v>
      </c>
      <c r="G106" s="145">
        <v>261203.08300000001</v>
      </c>
      <c r="H106" s="140">
        <v>31.816327157924007</v>
      </c>
      <c r="I106" s="145">
        <v>87978.436000000002</v>
      </c>
      <c r="J106" s="140">
        <v>16.256015625678259</v>
      </c>
      <c r="K106" s="140">
        <v>33.682005200528202</v>
      </c>
      <c r="L106" s="146">
        <v>44233.555999999997</v>
      </c>
      <c r="M106" s="141">
        <v>25.220444434278377</v>
      </c>
      <c r="N106" s="36"/>
      <c r="O106" s="38"/>
      <c r="P106" s="36"/>
      <c r="S106" s="36"/>
      <c r="T106" s="36"/>
    </row>
    <row r="107" spans="1:20" s="33" customFormat="1" ht="11.25" x14ac:dyDescent="0.2">
      <c r="A107" s="117" t="s">
        <v>104</v>
      </c>
      <c r="B107" s="118" t="s">
        <v>105</v>
      </c>
      <c r="C107" s="132">
        <v>11</v>
      </c>
      <c r="D107" s="123">
        <v>11</v>
      </c>
      <c r="E107" s="123">
        <v>4181</v>
      </c>
      <c r="F107" s="142">
        <v>-5.8545372663814419</v>
      </c>
      <c r="G107" s="147">
        <v>297355.75300000003</v>
      </c>
      <c r="H107" s="142">
        <v>3.5957740653988566</v>
      </c>
      <c r="I107" s="147" t="s">
        <v>353</v>
      </c>
      <c r="J107" s="142" t="s">
        <v>353</v>
      </c>
      <c r="K107" s="142" t="s">
        <v>353</v>
      </c>
      <c r="L107" s="152">
        <v>35623.756000000001</v>
      </c>
      <c r="M107" s="153">
        <v>31.253149725042221</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358</v>
      </c>
      <c r="B1" s="183"/>
      <c r="C1" s="183"/>
      <c r="D1" s="183"/>
      <c r="E1" s="183"/>
      <c r="F1" s="183"/>
      <c r="G1" s="183"/>
      <c r="H1" s="183"/>
      <c r="I1" s="183"/>
    </row>
    <row r="3" spans="1:23" ht="12.75" customHeight="1" x14ac:dyDescent="0.2">
      <c r="A3" s="196" t="s">
        <v>305</v>
      </c>
      <c r="B3" s="198" t="s">
        <v>181</v>
      </c>
      <c r="C3" s="201" t="s">
        <v>306</v>
      </c>
      <c r="D3" s="201" t="s">
        <v>307</v>
      </c>
      <c r="E3" s="201"/>
      <c r="F3" s="201"/>
      <c r="G3" s="201"/>
      <c r="H3" s="201"/>
      <c r="I3" s="202"/>
    </row>
    <row r="4" spans="1:23" ht="49.5" customHeight="1" x14ac:dyDescent="0.2">
      <c r="A4" s="217"/>
      <c r="B4" s="199"/>
      <c r="C4" s="219"/>
      <c r="D4" s="127" t="s">
        <v>107</v>
      </c>
      <c r="E4" s="127" t="s">
        <v>308</v>
      </c>
      <c r="F4" s="127" t="s">
        <v>182</v>
      </c>
      <c r="G4" s="127" t="s">
        <v>308</v>
      </c>
      <c r="H4" s="127" t="s">
        <v>183</v>
      </c>
      <c r="I4" s="82" t="s">
        <v>308</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354</v>
      </c>
      <c r="F7" s="144">
        <v>0</v>
      </c>
      <c r="G7" s="139" t="s">
        <v>354</v>
      </c>
      <c r="H7" s="144">
        <v>0</v>
      </c>
      <c r="I7" s="139" t="s">
        <v>354</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354</v>
      </c>
      <c r="F8" s="144">
        <v>0</v>
      </c>
      <c r="G8" s="139" t="s">
        <v>354</v>
      </c>
      <c r="H8" s="144">
        <v>0</v>
      </c>
      <c r="I8" s="139" t="s">
        <v>354</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353</v>
      </c>
      <c r="E9" s="139" t="s">
        <v>353</v>
      </c>
      <c r="F9" s="144" t="s">
        <v>353</v>
      </c>
      <c r="G9" s="139" t="s">
        <v>353</v>
      </c>
      <c r="H9" s="144" t="s">
        <v>353</v>
      </c>
      <c r="I9" s="139" t="s">
        <v>353</v>
      </c>
      <c r="J9" s="124"/>
      <c r="K9" s="28"/>
      <c r="L9" s="28"/>
      <c r="M9" s="28"/>
      <c r="N9" s="28"/>
      <c r="O9" s="28"/>
      <c r="P9" s="28"/>
      <c r="Q9" s="28"/>
      <c r="R9" s="28"/>
      <c r="S9" s="28"/>
      <c r="T9" s="28"/>
      <c r="U9" s="28"/>
      <c r="V9" s="28"/>
      <c r="W9" s="28"/>
    </row>
    <row r="10" spans="1:23" s="29" customFormat="1" x14ac:dyDescent="0.2">
      <c r="A10" s="69" t="s">
        <v>45</v>
      </c>
      <c r="B10" s="70" t="s">
        <v>46</v>
      </c>
      <c r="C10" s="120">
        <v>32</v>
      </c>
      <c r="D10" s="144">
        <v>124180.47199999999</v>
      </c>
      <c r="E10" s="139">
        <v>9.0279802680299213</v>
      </c>
      <c r="F10" s="144">
        <v>44980.36</v>
      </c>
      <c r="G10" s="139">
        <v>21.210001356527926</v>
      </c>
      <c r="H10" s="144">
        <v>21548.038</v>
      </c>
      <c r="I10" s="139">
        <v>9.5599812892138516</v>
      </c>
      <c r="J10" s="124"/>
      <c r="K10" s="28"/>
      <c r="L10" s="28"/>
      <c r="M10" s="28"/>
      <c r="N10" s="28"/>
      <c r="O10" s="28"/>
      <c r="P10" s="28"/>
      <c r="Q10" s="28"/>
      <c r="R10" s="28"/>
      <c r="S10" s="28"/>
      <c r="T10" s="28"/>
      <c r="U10" s="28"/>
      <c r="V10" s="28"/>
      <c r="W10" s="28"/>
    </row>
    <row r="11" spans="1:23" s="35" customFormat="1" ht="67.5" customHeight="1" x14ac:dyDescent="0.2">
      <c r="A11" s="71" t="s">
        <v>47</v>
      </c>
      <c r="B11" s="72" t="s">
        <v>321</v>
      </c>
      <c r="C11" s="121">
        <v>14</v>
      </c>
      <c r="D11" s="145">
        <v>47241.874000000003</v>
      </c>
      <c r="E11" s="140">
        <v>11.075867945060637</v>
      </c>
      <c r="F11" s="145">
        <v>24208.061000000002</v>
      </c>
      <c r="G11" s="140">
        <v>19.297752552897975</v>
      </c>
      <c r="H11" s="145">
        <v>11749.414000000001</v>
      </c>
      <c r="I11" s="140">
        <v>18.427753350765443</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45">
        <v>8675.9449999999997</v>
      </c>
      <c r="E12" s="140">
        <v>7.4087765510644772</v>
      </c>
      <c r="F12" s="145">
        <v>6543.5140000000001</v>
      </c>
      <c r="G12" s="140">
        <v>18.447762901519596</v>
      </c>
      <c r="H12" s="145">
        <v>2956.453</v>
      </c>
      <c r="I12" s="140">
        <v>6.9158842679083818</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30347.454000000002</v>
      </c>
      <c r="E13" s="140">
        <v>-3.2648046432199038</v>
      </c>
      <c r="F13" s="145">
        <v>14372.587</v>
      </c>
      <c r="G13" s="140">
        <v>1.6068238086482012</v>
      </c>
      <c r="H13" s="145" t="s">
        <v>353</v>
      </c>
      <c r="I13" s="140" t="s">
        <v>353</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353</v>
      </c>
      <c r="E14" s="140" t="s">
        <v>353</v>
      </c>
      <c r="F14" s="145">
        <v>138.11000000000001</v>
      </c>
      <c r="G14" s="140">
        <v>59.877293511605046</v>
      </c>
      <c r="H14" s="145" t="s">
        <v>353</v>
      </c>
      <c r="I14" s="140" t="s">
        <v>353</v>
      </c>
      <c r="J14" s="125"/>
      <c r="K14" s="34"/>
      <c r="L14" s="34"/>
      <c r="M14" s="34"/>
      <c r="N14" s="34"/>
      <c r="O14" s="34"/>
      <c r="P14" s="34"/>
      <c r="Q14" s="34"/>
      <c r="R14" s="34"/>
      <c r="S14" s="34"/>
      <c r="T14" s="34"/>
      <c r="U14" s="34"/>
      <c r="V14" s="34"/>
      <c r="W14" s="34"/>
    </row>
    <row r="15" spans="1:23" s="33" customFormat="1" ht="22.5" x14ac:dyDescent="0.2">
      <c r="A15" s="71" t="s">
        <v>48</v>
      </c>
      <c r="B15" s="72" t="s">
        <v>49</v>
      </c>
      <c r="C15" s="121">
        <v>11</v>
      </c>
      <c r="D15" s="145">
        <v>32313.214</v>
      </c>
      <c r="E15" s="140">
        <v>20.216718283531094</v>
      </c>
      <c r="F15" s="145">
        <v>16097.958000000001</v>
      </c>
      <c r="G15" s="140">
        <v>40.260935859512159</v>
      </c>
      <c r="H15" s="145">
        <v>7267.7089999999998</v>
      </c>
      <c r="I15" s="140">
        <v>27.695209480887996</v>
      </c>
      <c r="J15" s="125"/>
      <c r="K15" s="32"/>
      <c r="L15" s="32"/>
      <c r="M15" s="32"/>
      <c r="N15" s="32"/>
      <c r="O15" s="32"/>
      <c r="P15" s="32"/>
      <c r="Q15" s="32"/>
      <c r="R15" s="32"/>
      <c r="S15" s="32"/>
      <c r="T15" s="32"/>
      <c r="U15" s="32"/>
      <c r="V15" s="32"/>
      <c r="W15" s="32"/>
    </row>
    <row r="16" spans="1:23" s="33" customFormat="1" ht="22.5" x14ac:dyDescent="0.2">
      <c r="A16" s="71" t="s">
        <v>50</v>
      </c>
      <c r="B16" s="72" t="s">
        <v>281</v>
      </c>
      <c r="C16" s="121">
        <v>8</v>
      </c>
      <c r="D16" s="145">
        <v>20903.304</v>
      </c>
      <c r="E16" s="140">
        <v>9.1154526280974864</v>
      </c>
      <c r="F16" s="145">
        <v>9511.7099999999991</v>
      </c>
      <c r="G16" s="140">
        <v>5.964990381311793</v>
      </c>
      <c r="H16" s="145">
        <v>5114.3860000000004</v>
      </c>
      <c r="I16" s="140">
        <v>5.6508834424467267</v>
      </c>
      <c r="J16" s="125"/>
      <c r="K16" s="32"/>
      <c r="L16" s="32"/>
      <c r="M16" s="32"/>
      <c r="N16" s="32"/>
      <c r="O16" s="32"/>
      <c r="P16" s="32"/>
      <c r="Q16" s="32"/>
      <c r="R16" s="32"/>
      <c r="S16" s="32"/>
      <c r="T16" s="32"/>
      <c r="U16" s="32"/>
      <c r="V16" s="32"/>
      <c r="W16" s="32"/>
    </row>
    <row r="17" spans="1:23" s="31" customFormat="1" ht="22.5" x14ac:dyDescent="0.2">
      <c r="A17" s="69" t="s">
        <v>51</v>
      </c>
      <c r="B17" s="70" t="s">
        <v>282</v>
      </c>
      <c r="C17" s="120">
        <v>6</v>
      </c>
      <c r="D17" s="144">
        <v>33887.156000000003</v>
      </c>
      <c r="E17" s="139">
        <v>5.0339180474511807</v>
      </c>
      <c r="F17" s="144">
        <v>3392.2530000000002</v>
      </c>
      <c r="G17" s="139">
        <v>-27.356907313941434</v>
      </c>
      <c r="H17" s="144" t="s">
        <v>353</v>
      </c>
      <c r="I17" s="139" t="s">
        <v>353</v>
      </c>
      <c r="J17" s="124"/>
      <c r="K17" s="30"/>
      <c r="L17" s="30"/>
      <c r="M17" s="30"/>
      <c r="N17" s="30"/>
      <c r="O17" s="30"/>
      <c r="P17" s="30"/>
      <c r="Q17" s="30"/>
      <c r="R17" s="30"/>
      <c r="S17" s="30"/>
      <c r="T17" s="30"/>
      <c r="U17" s="30"/>
      <c r="V17" s="30"/>
      <c r="W17" s="30"/>
    </row>
    <row r="18" spans="1:23" s="33" customFormat="1" ht="33.75" customHeight="1" x14ac:dyDescent="0.2">
      <c r="A18" s="71" t="s">
        <v>52</v>
      </c>
      <c r="B18" s="72" t="s">
        <v>283</v>
      </c>
      <c r="C18" s="121">
        <v>5</v>
      </c>
      <c r="D18" s="145" t="s">
        <v>353</v>
      </c>
      <c r="E18" s="140" t="s">
        <v>353</v>
      </c>
      <c r="F18" s="145" t="s">
        <v>353</v>
      </c>
      <c r="G18" s="140" t="s">
        <v>353</v>
      </c>
      <c r="H18" s="145" t="s">
        <v>353</v>
      </c>
      <c r="I18" s="140" t="s">
        <v>353</v>
      </c>
      <c r="J18" s="125"/>
      <c r="K18" s="32"/>
      <c r="L18" s="32"/>
      <c r="M18" s="32"/>
      <c r="N18" s="32"/>
      <c r="O18" s="32"/>
      <c r="P18" s="32"/>
      <c r="Q18" s="32"/>
      <c r="R18" s="32"/>
      <c r="S18" s="32"/>
      <c r="T18" s="32"/>
      <c r="U18" s="32"/>
      <c r="V18" s="32"/>
      <c r="W18" s="32"/>
    </row>
    <row r="19" spans="1:23" s="31" customFormat="1" ht="11.25" customHeight="1" x14ac:dyDescent="0.2">
      <c r="A19" s="69" t="s">
        <v>63</v>
      </c>
      <c r="B19" s="70" t="s">
        <v>64</v>
      </c>
      <c r="C19" s="120">
        <v>6</v>
      </c>
      <c r="D19" s="144">
        <v>564471.26699999999</v>
      </c>
      <c r="E19" s="139">
        <v>17.176131727871493</v>
      </c>
      <c r="F19" s="144">
        <v>217151.94899999999</v>
      </c>
      <c r="G19" s="139">
        <v>33.358338641825782</v>
      </c>
      <c r="H19" s="144" t="s">
        <v>353</v>
      </c>
      <c r="I19" s="139" t="s">
        <v>353</v>
      </c>
      <c r="J19" s="124"/>
      <c r="K19" s="30"/>
      <c r="L19" s="30"/>
      <c r="M19" s="30"/>
      <c r="N19" s="30"/>
      <c r="O19" s="30"/>
      <c r="P19" s="30"/>
      <c r="Q19" s="30"/>
      <c r="R19" s="30"/>
      <c r="S19" s="30"/>
      <c r="T19" s="30"/>
      <c r="U19" s="30"/>
      <c r="V19" s="30"/>
      <c r="W19" s="30"/>
    </row>
    <row r="20" spans="1:23" s="35" customFormat="1" ht="22.5" x14ac:dyDescent="0.2">
      <c r="A20" s="71" t="s">
        <v>175</v>
      </c>
      <c r="B20" s="72" t="s">
        <v>285</v>
      </c>
      <c r="C20" s="121">
        <v>5</v>
      </c>
      <c r="D20" s="145" t="s">
        <v>353</v>
      </c>
      <c r="E20" s="140" t="s">
        <v>353</v>
      </c>
      <c r="F20" s="145" t="s">
        <v>353</v>
      </c>
      <c r="G20" s="140" t="s">
        <v>353</v>
      </c>
      <c r="H20" s="145" t="s">
        <v>353</v>
      </c>
      <c r="I20" s="140" t="s">
        <v>353</v>
      </c>
      <c r="J20" s="125"/>
      <c r="K20" s="34"/>
      <c r="L20" s="34"/>
      <c r="M20" s="34"/>
      <c r="N20" s="34"/>
      <c r="O20" s="34"/>
      <c r="P20" s="34"/>
      <c r="Q20" s="34"/>
      <c r="R20" s="34"/>
      <c r="S20" s="34"/>
      <c r="T20" s="34"/>
      <c r="U20" s="34"/>
      <c r="V20" s="34"/>
      <c r="W20" s="34"/>
    </row>
    <row r="21" spans="1:23" s="29" customFormat="1" x14ac:dyDescent="0.2">
      <c r="A21" s="69" t="s">
        <v>65</v>
      </c>
      <c r="B21" s="70" t="s">
        <v>66</v>
      </c>
      <c r="C21" s="120">
        <v>8</v>
      </c>
      <c r="D21" s="144">
        <v>11094.566000000001</v>
      </c>
      <c r="E21" s="139">
        <v>20.821132317437787</v>
      </c>
      <c r="F21" s="144">
        <v>494.91399999999999</v>
      </c>
      <c r="G21" s="139">
        <v>-45.254874545508855</v>
      </c>
      <c r="H21" s="144" t="s">
        <v>353</v>
      </c>
      <c r="I21" s="139" t="s">
        <v>353</v>
      </c>
      <c r="J21" s="124"/>
      <c r="K21" s="28"/>
      <c r="L21" s="28"/>
      <c r="M21" s="28"/>
      <c r="N21" s="28"/>
      <c r="O21" s="28"/>
      <c r="P21" s="28"/>
      <c r="Q21" s="28"/>
      <c r="R21" s="28"/>
      <c r="S21" s="28"/>
      <c r="T21" s="28"/>
      <c r="U21" s="28"/>
      <c r="V21" s="28"/>
      <c r="W21" s="28"/>
    </row>
    <row r="22" spans="1:23" s="35" customFormat="1" ht="22.5" customHeight="1" x14ac:dyDescent="0.2">
      <c r="A22" s="71" t="s">
        <v>251</v>
      </c>
      <c r="B22" s="72" t="s">
        <v>337</v>
      </c>
      <c r="C22" s="121">
        <v>3</v>
      </c>
      <c r="D22" s="145">
        <v>3188.712</v>
      </c>
      <c r="E22" s="140">
        <v>-7.206695456820583</v>
      </c>
      <c r="F22" s="145" t="s">
        <v>353</v>
      </c>
      <c r="G22" s="140" t="s">
        <v>353</v>
      </c>
      <c r="H22" s="145" t="s">
        <v>353</v>
      </c>
      <c r="I22" s="140" t="s">
        <v>353</v>
      </c>
      <c r="J22" s="125"/>
      <c r="K22" s="34"/>
      <c r="L22" s="34"/>
      <c r="M22" s="34"/>
      <c r="N22" s="34"/>
      <c r="O22" s="34"/>
      <c r="P22" s="34"/>
      <c r="Q22" s="34"/>
      <c r="R22" s="34"/>
      <c r="S22" s="34"/>
      <c r="T22" s="34"/>
      <c r="U22" s="34"/>
      <c r="V22" s="34"/>
      <c r="W22" s="34"/>
    </row>
    <row r="23" spans="1:23" s="33" customFormat="1" x14ac:dyDescent="0.2">
      <c r="A23" s="71" t="s">
        <v>252</v>
      </c>
      <c r="B23" s="72" t="s">
        <v>253</v>
      </c>
      <c r="C23" s="121">
        <v>3</v>
      </c>
      <c r="D23" s="145">
        <v>3188.712</v>
      </c>
      <c r="E23" s="140">
        <v>-7.206695456820583</v>
      </c>
      <c r="F23" s="145" t="s">
        <v>353</v>
      </c>
      <c r="G23" s="140" t="s">
        <v>353</v>
      </c>
      <c r="H23" s="145" t="s">
        <v>353</v>
      </c>
      <c r="I23" s="140" t="s">
        <v>353</v>
      </c>
      <c r="J23" s="125"/>
      <c r="K23" s="32"/>
      <c r="L23" s="32"/>
      <c r="M23" s="32"/>
      <c r="N23" s="32"/>
      <c r="O23" s="32"/>
      <c r="P23" s="32"/>
      <c r="Q23" s="32"/>
      <c r="R23" s="32"/>
      <c r="S23" s="32"/>
      <c r="T23" s="32"/>
      <c r="U23" s="32"/>
      <c r="V23" s="32"/>
      <c r="W23" s="32"/>
    </row>
    <row r="24" spans="1:23" s="29" customFormat="1" ht="33.75" customHeight="1" x14ac:dyDescent="0.2">
      <c r="A24" s="69" t="s">
        <v>67</v>
      </c>
      <c r="B24" s="70" t="s">
        <v>340</v>
      </c>
      <c r="C24" s="120">
        <v>23</v>
      </c>
      <c r="D24" s="144">
        <v>93260.698999999993</v>
      </c>
      <c r="E24" s="139">
        <v>-3.3053570711684017</v>
      </c>
      <c r="F24" s="144">
        <v>52735.534</v>
      </c>
      <c r="G24" s="139">
        <v>-5.8772549027307122</v>
      </c>
      <c r="H24" s="144">
        <v>20997.566999999999</v>
      </c>
      <c r="I24" s="139">
        <v>-14.02832562637623</v>
      </c>
      <c r="J24" s="124"/>
      <c r="K24" s="28"/>
      <c r="L24" s="28"/>
      <c r="M24" s="28"/>
      <c r="N24" s="28"/>
      <c r="O24" s="28"/>
      <c r="P24" s="28"/>
      <c r="Q24" s="28"/>
      <c r="R24" s="28"/>
      <c r="S24" s="28"/>
      <c r="T24" s="28"/>
      <c r="U24" s="28"/>
      <c r="V24" s="28"/>
      <c r="W24" s="28"/>
    </row>
    <row r="25" spans="1:23" s="35" customFormat="1" ht="22.5" x14ac:dyDescent="0.2">
      <c r="A25" s="71" t="s">
        <v>209</v>
      </c>
      <c r="B25" s="72" t="s">
        <v>286</v>
      </c>
      <c r="C25" s="121">
        <v>4</v>
      </c>
      <c r="D25" s="145">
        <v>4677.5169999999998</v>
      </c>
      <c r="E25" s="140">
        <v>62.803948908112432</v>
      </c>
      <c r="F25" s="145">
        <v>2389.9839999999999</v>
      </c>
      <c r="G25" s="140">
        <v>87.286382386498985</v>
      </c>
      <c r="H25" s="145">
        <v>788.17399999999998</v>
      </c>
      <c r="I25" s="140">
        <v>37.978155947418827</v>
      </c>
      <c r="J25" s="125"/>
      <c r="K25" s="34"/>
      <c r="L25" s="34"/>
      <c r="M25" s="34"/>
      <c r="N25" s="34"/>
      <c r="O25" s="34"/>
      <c r="P25" s="34"/>
      <c r="Q25" s="34"/>
      <c r="R25" s="34"/>
      <c r="S25" s="34"/>
      <c r="T25" s="34"/>
      <c r="U25" s="34"/>
      <c r="V25" s="34"/>
      <c r="W25" s="34"/>
    </row>
    <row r="26" spans="1:23" s="35" customFormat="1" ht="33.75" customHeight="1" x14ac:dyDescent="0.2">
      <c r="A26" s="71" t="s">
        <v>68</v>
      </c>
      <c r="B26" s="72" t="s">
        <v>287</v>
      </c>
      <c r="C26" s="121">
        <v>13</v>
      </c>
      <c r="D26" s="145">
        <v>11444.938</v>
      </c>
      <c r="E26" s="140">
        <v>26.80049648008999</v>
      </c>
      <c r="F26" s="145">
        <v>3998.4810000000002</v>
      </c>
      <c r="G26" s="140">
        <v>13.73059161236813</v>
      </c>
      <c r="H26" s="145">
        <v>1286.123</v>
      </c>
      <c r="I26" s="140">
        <v>-23.386002901045742</v>
      </c>
      <c r="J26" s="125"/>
      <c r="K26" s="34"/>
      <c r="L26" s="34"/>
      <c r="M26" s="34"/>
      <c r="N26" s="34"/>
      <c r="O26" s="34"/>
      <c r="P26" s="34"/>
      <c r="Q26" s="34"/>
      <c r="R26" s="34"/>
      <c r="S26" s="34"/>
      <c r="T26" s="34"/>
      <c r="U26" s="34"/>
      <c r="V26" s="34"/>
      <c r="W26" s="34"/>
    </row>
    <row r="27" spans="1:23" s="33" customFormat="1" ht="22.5" customHeight="1" x14ac:dyDescent="0.2">
      <c r="A27" s="71" t="s">
        <v>69</v>
      </c>
      <c r="B27" s="72" t="s">
        <v>288</v>
      </c>
      <c r="C27" s="121">
        <v>13</v>
      </c>
      <c r="D27" s="145">
        <v>11444.938</v>
      </c>
      <c r="E27" s="140">
        <v>26.80049648008999</v>
      </c>
      <c r="F27" s="145">
        <v>3998.4810000000002</v>
      </c>
      <c r="G27" s="140">
        <v>13.73059161236813</v>
      </c>
      <c r="H27" s="145">
        <v>1286.123</v>
      </c>
      <c r="I27" s="140">
        <v>-23.386002901045742</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10</v>
      </c>
      <c r="D28" s="144">
        <v>12920.44</v>
      </c>
      <c r="E28" s="139">
        <v>6.8777015789980851</v>
      </c>
      <c r="F28" s="144">
        <v>7485.6660000000002</v>
      </c>
      <c r="G28" s="139">
        <v>10.115289350173128</v>
      </c>
      <c r="H28" s="144">
        <v>3855.3649999999998</v>
      </c>
      <c r="I28" s="139">
        <v>1.5897621970612619</v>
      </c>
      <c r="J28" s="124"/>
      <c r="K28" s="28"/>
      <c r="L28" s="28"/>
      <c r="M28" s="28"/>
      <c r="N28" s="28"/>
      <c r="O28" s="28"/>
      <c r="P28" s="28"/>
      <c r="Q28" s="28"/>
      <c r="R28" s="28"/>
      <c r="S28" s="28"/>
      <c r="T28" s="28"/>
      <c r="U28" s="28"/>
      <c r="V28" s="28"/>
      <c r="W28" s="28"/>
    </row>
    <row r="29" spans="1:23" s="33" customFormat="1" ht="45" x14ac:dyDescent="0.2">
      <c r="A29" s="71" t="s">
        <v>72</v>
      </c>
      <c r="B29" s="72" t="s">
        <v>289</v>
      </c>
      <c r="C29" s="121">
        <v>3</v>
      </c>
      <c r="D29" s="145" t="s">
        <v>353</v>
      </c>
      <c r="E29" s="140" t="s">
        <v>353</v>
      </c>
      <c r="F29" s="145" t="s">
        <v>353</v>
      </c>
      <c r="G29" s="140" t="s">
        <v>353</v>
      </c>
      <c r="H29" s="145" t="s">
        <v>353</v>
      </c>
      <c r="I29" s="140" t="s">
        <v>353</v>
      </c>
      <c r="J29" s="125"/>
      <c r="K29" s="32"/>
      <c r="L29" s="32"/>
      <c r="M29" s="32"/>
      <c r="N29" s="32"/>
      <c r="O29" s="32"/>
      <c r="P29" s="32"/>
      <c r="Q29" s="32"/>
      <c r="R29" s="32"/>
      <c r="S29" s="32"/>
      <c r="T29" s="32"/>
      <c r="U29" s="32"/>
      <c r="V29" s="32"/>
      <c r="W29" s="32"/>
    </row>
    <row r="30" spans="1:23" s="35" customFormat="1" ht="22.5" x14ac:dyDescent="0.2">
      <c r="A30" s="71" t="s">
        <v>254</v>
      </c>
      <c r="B30" s="72" t="s">
        <v>290</v>
      </c>
      <c r="C30" s="121">
        <v>3</v>
      </c>
      <c r="D30" s="145" t="s">
        <v>353</v>
      </c>
      <c r="E30" s="140" t="s">
        <v>353</v>
      </c>
      <c r="F30" s="145" t="s">
        <v>353</v>
      </c>
      <c r="G30" s="140" t="s">
        <v>353</v>
      </c>
      <c r="H30" s="145" t="s">
        <v>353</v>
      </c>
      <c r="I30" s="140" t="s">
        <v>353</v>
      </c>
      <c r="J30" s="125"/>
      <c r="K30" s="34"/>
      <c r="L30" s="34"/>
      <c r="M30" s="34"/>
      <c r="N30" s="34"/>
      <c r="O30" s="34"/>
      <c r="P30" s="34"/>
      <c r="Q30" s="34"/>
      <c r="R30" s="34"/>
      <c r="S30" s="34"/>
      <c r="T30" s="34"/>
      <c r="U30" s="34"/>
      <c r="V30" s="34"/>
      <c r="W30" s="34"/>
    </row>
    <row r="31" spans="1:23" s="35" customFormat="1" ht="22.5" x14ac:dyDescent="0.2">
      <c r="A31" s="71" t="s">
        <v>73</v>
      </c>
      <c r="B31" s="72" t="s">
        <v>330</v>
      </c>
      <c r="C31" s="121">
        <v>5</v>
      </c>
      <c r="D31" s="145">
        <v>6564.3339999999998</v>
      </c>
      <c r="E31" s="140">
        <v>-5.5796780522901486</v>
      </c>
      <c r="F31" s="145">
        <v>4161.5469999999996</v>
      </c>
      <c r="G31" s="140">
        <v>-11.201083797576189</v>
      </c>
      <c r="H31" s="145" t="s">
        <v>353</v>
      </c>
      <c r="I31" s="140" t="s">
        <v>353</v>
      </c>
      <c r="J31" s="125"/>
      <c r="K31" s="34"/>
      <c r="L31" s="34"/>
      <c r="M31" s="34"/>
      <c r="N31" s="34"/>
      <c r="O31" s="34"/>
      <c r="P31" s="34"/>
      <c r="Q31" s="34"/>
      <c r="R31" s="34"/>
      <c r="S31" s="34"/>
      <c r="T31" s="34"/>
      <c r="U31" s="34"/>
      <c r="V31" s="34"/>
      <c r="W31" s="34"/>
    </row>
    <row r="32" spans="1:23" s="29" customFormat="1" x14ac:dyDescent="0.2">
      <c r="A32" s="69" t="s">
        <v>74</v>
      </c>
      <c r="B32" s="70" t="s">
        <v>75</v>
      </c>
      <c r="C32" s="120">
        <v>36</v>
      </c>
      <c r="D32" s="144">
        <v>248009.698</v>
      </c>
      <c r="E32" s="139">
        <v>23.376488227281371</v>
      </c>
      <c r="F32" s="144">
        <v>185454.921</v>
      </c>
      <c r="G32" s="139">
        <v>26.41616326375474</v>
      </c>
      <c r="H32" s="144">
        <v>58316.732000000004</v>
      </c>
      <c r="I32" s="139">
        <v>4.04204590381066</v>
      </c>
      <c r="J32" s="124"/>
      <c r="K32" s="28"/>
      <c r="L32" s="28"/>
      <c r="M32" s="28"/>
      <c r="N32" s="28"/>
      <c r="O32" s="28"/>
      <c r="P32" s="28"/>
      <c r="Q32" s="28"/>
      <c r="R32" s="28"/>
      <c r="S32" s="28"/>
      <c r="T32" s="28"/>
      <c r="U32" s="28"/>
      <c r="V32" s="28"/>
      <c r="W32" s="28"/>
    </row>
    <row r="33" spans="1:23" s="33" customFormat="1" ht="22.5" x14ac:dyDescent="0.2">
      <c r="A33" s="71" t="s">
        <v>76</v>
      </c>
      <c r="B33" s="72" t="s">
        <v>292</v>
      </c>
      <c r="C33" s="121">
        <v>10</v>
      </c>
      <c r="D33" s="145">
        <v>30847.017</v>
      </c>
      <c r="E33" s="140">
        <v>-4.5361829547091901</v>
      </c>
      <c r="F33" s="145">
        <v>19521.990000000002</v>
      </c>
      <c r="G33" s="140">
        <v>-17.795519091328828</v>
      </c>
      <c r="H33" s="145">
        <v>9495.6239999999998</v>
      </c>
      <c r="I33" s="140">
        <v>46.712420835348325</v>
      </c>
      <c r="J33" s="125"/>
      <c r="K33" s="32"/>
      <c r="L33" s="32"/>
      <c r="M33" s="32"/>
      <c r="N33" s="32"/>
      <c r="O33" s="32"/>
      <c r="P33" s="32"/>
      <c r="Q33" s="32"/>
      <c r="R33" s="32"/>
      <c r="S33" s="32"/>
      <c r="T33" s="32"/>
      <c r="U33" s="32"/>
      <c r="V33" s="32"/>
      <c r="W33" s="32"/>
    </row>
    <row r="34" spans="1:23" s="35" customFormat="1" x14ac:dyDescent="0.2">
      <c r="A34" s="71" t="s">
        <v>115</v>
      </c>
      <c r="B34" s="72" t="s">
        <v>116</v>
      </c>
      <c r="C34" s="121">
        <v>4</v>
      </c>
      <c r="D34" s="145">
        <v>3685.317</v>
      </c>
      <c r="E34" s="140">
        <v>3.209670684449506</v>
      </c>
      <c r="F34" s="145">
        <v>2802.5450000000001</v>
      </c>
      <c r="G34" s="140">
        <v>8.3541338999747978</v>
      </c>
      <c r="H34" s="145">
        <v>1765.761</v>
      </c>
      <c r="I34" s="140">
        <v>35.450175817567043</v>
      </c>
      <c r="J34" s="125"/>
      <c r="K34" s="34"/>
      <c r="L34" s="34"/>
      <c r="M34" s="34"/>
      <c r="N34" s="34"/>
      <c r="O34" s="34"/>
      <c r="P34" s="34"/>
      <c r="Q34" s="34"/>
      <c r="R34" s="34"/>
      <c r="S34" s="34"/>
      <c r="T34" s="34"/>
      <c r="U34" s="34"/>
      <c r="V34" s="34"/>
      <c r="W34" s="34"/>
    </row>
    <row r="35" spans="1:23" s="33" customFormat="1" ht="22.5" x14ac:dyDescent="0.2">
      <c r="A35" s="71" t="s">
        <v>77</v>
      </c>
      <c r="B35" s="72" t="s">
        <v>293</v>
      </c>
      <c r="C35" s="121">
        <v>10</v>
      </c>
      <c r="D35" s="145">
        <v>110639.132</v>
      </c>
      <c r="E35" s="140">
        <v>21.860066648419078</v>
      </c>
      <c r="F35" s="145">
        <v>74999.186000000002</v>
      </c>
      <c r="G35" s="140" t="s">
        <v>353</v>
      </c>
      <c r="H35" s="145">
        <v>27619.457999999999</v>
      </c>
      <c r="I35" s="140">
        <v>-17.691788080863546</v>
      </c>
      <c r="J35" s="125"/>
      <c r="K35" s="32"/>
      <c r="L35" s="32"/>
      <c r="M35" s="32"/>
      <c r="N35" s="32"/>
      <c r="O35" s="32"/>
      <c r="P35" s="32"/>
      <c r="Q35" s="32"/>
      <c r="R35" s="32"/>
      <c r="S35" s="32"/>
      <c r="T35" s="32"/>
      <c r="U35" s="32"/>
      <c r="V35" s="32"/>
      <c r="W35" s="32"/>
    </row>
    <row r="36" spans="1:23" s="35" customFormat="1" x14ac:dyDescent="0.2">
      <c r="A36" s="71" t="s">
        <v>78</v>
      </c>
      <c r="B36" s="72" t="s">
        <v>79</v>
      </c>
      <c r="C36" s="121">
        <v>3</v>
      </c>
      <c r="D36" s="145" t="s">
        <v>353</v>
      </c>
      <c r="E36" s="140" t="s">
        <v>353</v>
      </c>
      <c r="F36" s="145" t="s">
        <v>353</v>
      </c>
      <c r="G36" s="140" t="s">
        <v>353</v>
      </c>
      <c r="H36" s="145" t="s">
        <v>353</v>
      </c>
      <c r="I36" s="140" t="s">
        <v>353</v>
      </c>
      <c r="J36" s="125"/>
      <c r="K36" s="34"/>
      <c r="L36" s="34"/>
      <c r="M36" s="34"/>
      <c r="N36" s="34"/>
      <c r="O36" s="34"/>
      <c r="P36" s="34"/>
      <c r="Q36" s="34"/>
      <c r="R36" s="34"/>
      <c r="S36" s="34"/>
      <c r="T36" s="34"/>
      <c r="U36" s="34"/>
      <c r="V36" s="34"/>
      <c r="W36" s="34"/>
    </row>
    <row r="37" spans="1:23" s="33" customFormat="1" ht="22.5" customHeight="1" x14ac:dyDescent="0.2">
      <c r="A37" s="71" t="s">
        <v>80</v>
      </c>
      <c r="B37" s="72" t="s">
        <v>186</v>
      </c>
      <c r="C37" s="121">
        <v>4</v>
      </c>
      <c r="D37" s="145">
        <v>3185.9780000000001</v>
      </c>
      <c r="E37" s="140">
        <v>-10.484535998473802</v>
      </c>
      <c r="F37" s="145" t="s">
        <v>353</v>
      </c>
      <c r="G37" s="140" t="s">
        <v>353</v>
      </c>
      <c r="H37" s="145" t="s">
        <v>353</v>
      </c>
      <c r="I37" s="140" t="s">
        <v>353</v>
      </c>
      <c r="J37" s="125"/>
      <c r="K37" s="32"/>
      <c r="L37" s="32"/>
      <c r="M37" s="32"/>
      <c r="N37" s="32"/>
      <c r="O37" s="32"/>
      <c r="P37" s="32"/>
      <c r="Q37" s="32"/>
      <c r="R37" s="32"/>
      <c r="S37" s="32"/>
      <c r="T37" s="32"/>
      <c r="U37" s="32"/>
      <c r="V37" s="32"/>
      <c r="W37" s="32"/>
    </row>
    <row r="38" spans="1:23" s="33" customFormat="1" x14ac:dyDescent="0.2">
      <c r="A38" s="71" t="s">
        <v>81</v>
      </c>
      <c r="B38" s="72" t="s">
        <v>82</v>
      </c>
      <c r="C38" s="121">
        <v>3</v>
      </c>
      <c r="D38" s="145">
        <v>6598.2830000000004</v>
      </c>
      <c r="E38" s="140">
        <v>2.4110894750190255</v>
      </c>
      <c r="F38" s="145">
        <v>5322.3239999999996</v>
      </c>
      <c r="G38" s="140" t="s">
        <v>353</v>
      </c>
      <c r="H38" s="145">
        <v>1911.3140000000001</v>
      </c>
      <c r="I38" s="140">
        <v>7.0376171774152567</v>
      </c>
      <c r="J38" s="125"/>
      <c r="K38" s="32"/>
      <c r="L38" s="32"/>
      <c r="M38" s="32"/>
      <c r="N38" s="32"/>
      <c r="O38" s="32"/>
      <c r="P38" s="32"/>
      <c r="Q38" s="32"/>
      <c r="R38" s="32"/>
      <c r="S38" s="32"/>
      <c r="T38" s="32"/>
      <c r="U38" s="32"/>
      <c r="V38" s="32"/>
      <c r="W38" s="32"/>
    </row>
    <row r="39" spans="1:23" s="33" customFormat="1" ht="22.5" x14ac:dyDescent="0.2">
      <c r="A39" s="71" t="s">
        <v>258</v>
      </c>
      <c r="B39" s="72" t="s">
        <v>294</v>
      </c>
      <c r="C39" s="121">
        <v>3</v>
      </c>
      <c r="D39" s="145">
        <v>6598.2830000000004</v>
      </c>
      <c r="E39" s="140">
        <v>2.4110894750190255</v>
      </c>
      <c r="F39" s="145">
        <v>5322.3239999999996</v>
      </c>
      <c r="G39" s="140" t="s">
        <v>353</v>
      </c>
      <c r="H39" s="145">
        <v>1911.3140000000001</v>
      </c>
      <c r="I39" s="140">
        <v>7.0376171774152567</v>
      </c>
      <c r="J39" s="125"/>
      <c r="K39" s="32"/>
      <c r="L39" s="32"/>
      <c r="M39" s="32"/>
      <c r="N39" s="32"/>
      <c r="O39" s="32"/>
      <c r="P39" s="32"/>
      <c r="Q39" s="32"/>
      <c r="R39" s="32"/>
      <c r="S39" s="32"/>
      <c r="T39" s="32"/>
      <c r="U39" s="32"/>
      <c r="V39" s="32"/>
      <c r="W39" s="32"/>
    </row>
    <row r="40" spans="1:23" s="33" customFormat="1" ht="22.5" x14ac:dyDescent="0.2">
      <c r="A40" s="71" t="s">
        <v>83</v>
      </c>
      <c r="B40" s="72" t="s">
        <v>295</v>
      </c>
      <c r="C40" s="121">
        <v>13</v>
      </c>
      <c r="D40" s="145">
        <v>99925.266000000003</v>
      </c>
      <c r="E40" s="140">
        <v>39.812452989630742</v>
      </c>
      <c r="F40" s="145">
        <v>85611.421000000002</v>
      </c>
      <c r="G40" s="140">
        <v>49.25827747718472</v>
      </c>
      <c r="H40" s="145">
        <v>19290.335999999999</v>
      </c>
      <c r="I40" s="140">
        <v>35.493778773488685</v>
      </c>
      <c r="J40" s="125"/>
      <c r="K40" s="32"/>
      <c r="L40" s="32"/>
      <c r="M40" s="32"/>
      <c r="N40" s="32"/>
      <c r="O40" s="32"/>
      <c r="P40" s="32"/>
      <c r="Q40" s="32"/>
      <c r="R40" s="32"/>
      <c r="S40" s="32"/>
      <c r="T40" s="32"/>
      <c r="U40" s="32"/>
      <c r="V40" s="32"/>
      <c r="W40" s="32"/>
    </row>
    <row r="41" spans="1:23" s="33" customFormat="1" ht="33.75" customHeight="1" x14ac:dyDescent="0.2">
      <c r="A41" s="71" t="s">
        <v>84</v>
      </c>
      <c r="B41" s="72" t="s">
        <v>296</v>
      </c>
      <c r="C41" s="121">
        <v>5</v>
      </c>
      <c r="D41" s="145">
        <v>58715.298999999999</v>
      </c>
      <c r="E41" s="140">
        <v>63.036587984107769</v>
      </c>
      <c r="F41" s="145">
        <v>56039.688999999998</v>
      </c>
      <c r="G41" s="140">
        <v>68.918398999168005</v>
      </c>
      <c r="H41" s="145" t="s">
        <v>353</v>
      </c>
      <c r="I41" s="140" t="s">
        <v>353</v>
      </c>
      <c r="J41" s="125"/>
      <c r="K41" s="32"/>
      <c r="L41" s="32"/>
      <c r="M41" s="32"/>
      <c r="N41" s="32"/>
      <c r="O41" s="32"/>
      <c r="P41" s="32"/>
      <c r="Q41" s="32"/>
      <c r="R41" s="32"/>
      <c r="S41" s="32"/>
      <c r="T41" s="32"/>
      <c r="U41" s="32"/>
      <c r="V41" s="32"/>
      <c r="W41" s="32"/>
    </row>
    <row r="42" spans="1:23" s="33" customFormat="1" ht="22.5" customHeight="1" x14ac:dyDescent="0.2">
      <c r="A42" s="71" t="s">
        <v>259</v>
      </c>
      <c r="B42" s="72" t="s">
        <v>316</v>
      </c>
      <c r="C42" s="121">
        <v>3</v>
      </c>
      <c r="D42" s="145" t="s">
        <v>353</v>
      </c>
      <c r="E42" s="140" t="s">
        <v>353</v>
      </c>
      <c r="F42" s="145" t="s">
        <v>353</v>
      </c>
      <c r="G42" s="140" t="s">
        <v>353</v>
      </c>
      <c r="H42" s="145" t="s">
        <v>353</v>
      </c>
      <c r="I42" s="140" t="s">
        <v>353</v>
      </c>
      <c r="J42" s="125"/>
      <c r="K42" s="32"/>
      <c r="L42" s="32"/>
      <c r="M42" s="32"/>
      <c r="N42" s="32"/>
      <c r="O42" s="32"/>
      <c r="P42" s="32"/>
      <c r="Q42" s="32"/>
      <c r="R42" s="32"/>
      <c r="S42" s="32"/>
      <c r="T42" s="32"/>
      <c r="U42" s="32"/>
      <c r="V42" s="32"/>
      <c r="W42" s="32"/>
    </row>
    <row r="43" spans="1:23" s="33" customFormat="1" ht="22.5" customHeight="1" x14ac:dyDescent="0.2">
      <c r="A43" s="71" t="s">
        <v>260</v>
      </c>
      <c r="B43" s="72" t="s">
        <v>318</v>
      </c>
      <c r="C43" s="121">
        <v>3</v>
      </c>
      <c r="D43" s="145" t="s">
        <v>353</v>
      </c>
      <c r="E43" s="140" t="s">
        <v>353</v>
      </c>
      <c r="F43" s="145" t="s">
        <v>353</v>
      </c>
      <c r="G43" s="140" t="s">
        <v>353</v>
      </c>
      <c r="H43" s="145" t="s">
        <v>353</v>
      </c>
      <c r="I43" s="140" t="s">
        <v>353</v>
      </c>
      <c r="J43" s="125"/>
      <c r="K43" s="32"/>
      <c r="L43" s="32"/>
      <c r="M43" s="32"/>
      <c r="N43" s="32"/>
      <c r="O43" s="32"/>
      <c r="P43" s="32"/>
      <c r="Q43" s="32"/>
      <c r="R43" s="32"/>
      <c r="S43" s="32"/>
      <c r="T43" s="32"/>
      <c r="U43" s="32"/>
      <c r="V43" s="32"/>
      <c r="W43" s="32"/>
    </row>
    <row r="44" spans="1:23" s="29" customFormat="1" ht="22.5" x14ac:dyDescent="0.2">
      <c r="A44" s="69" t="s">
        <v>85</v>
      </c>
      <c r="B44" s="70" t="s">
        <v>297</v>
      </c>
      <c r="C44" s="120">
        <v>1</v>
      </c>
      <c r="D44" s="144" t="s">
        <v>353</v>
      </c>
      <c r="E44" s="139" t="s">
        <v>353</v>
      </c>
      <c r="F44" s="144" t="s">
        <v>353</v>
      </c>
      <c r="G44" s="139" t="s">
        <v>353</v>
      </c>
      <c r="H44" s="144" t="s">
        <v>353</v>
      </c>
      <c r="I44" s="139" t="s">
        <v>353</v>
      </c>
      <c r="J44" s="124"/>
      <c r="K44" s="28"/>
      <c r="L44" s="28"/>
      <c r="M44" s="28"/>
      <c r="N44" s="28"/>
      <c r="O44" s="28"/>
      <c r="P44" s="28"/>
      <c r="Q44" s="28"/>
      <c r="R44" s="28"/>
      <c r="S44" s="28"/>
      <c r="T44" s="28"/>
      <c r="U44" s="28"/>
      <c r="V44" s="28"/>
      <c r="W44" s="28"/>
    </row>
    <row r="45" spans="1:23" s="31" customFormat="1" x14ac:dyDescent="0.2">
      <c r="A45" s="69" t="s">
        <v>86</v>
      </c>
      <c r="B45" s="70" t="s">
        <v>187</v>
      </c>
      <c r="C45" s="120">
        <v>11</v>
      </c>
      <c r="D45" s="144">
        <v>433183.58399999997</v>
      </c>
      <c r="E45" s="139" t="s">
        <v>353</v>
      </c>
      <c r="F45" s="144" t="s">
        <v>353</v>
      </c>
      <c r="G45" s="139" t="s">
        <v>353</v>
      </c>
      <c r="H45" s="144" t="s">
        <v>353</v>
      </c>
      <c r="I45" s="139" t="s">
        <v>353</v>
      </c>
      <c r="J45" s="124"/>
      <c r="K45" s="30"/>
      <c r="L45" s="30"/>
      <c r="M45" s="30"/>
      <c r="N45" s="30"/>
      <c r="O45" s="30"/>
      <c r="P45" s="30"/>
      <c r="Q45" s="30"/>
      <c r="R45" s="30"/>
      <c r="S45" s="30"/>
      <c r="T45" s="30"/>
      <c r="U45" s="30"/>
      <c r="V45" s="30"/>
      <c r="W45" s="30"/>
    </row>
    <row r="46" spans="1:23" s="33" customFormat="1" x14ac:dyDescent="0.2">
      <c r="A46" s="71" t="s">
        <v>87</v>
      </c>
      <c r="B46" s="72" t="s">
        <v>88</v>
      </c>
      <c r="C46" s="121">
        <v>3</v>
      </c>
      <c r="D46" s="145" t="s">
        <v>353</v>
      </c>
      <c r="E46" s="140" t="s">
        <v>353</v>
      </c>
      <c r="F46" s="145">
        <v>0</v>
      </c>
      <c r="G46" s="140" t="s">
        <v>354</v>
      </c>
      <c r="H46" s="145">
        <v>0</v>
      </c>
      <c r="I46" s="140" t="s">
        <v>354</v>
      </c>
      <c r="J46" s="125"/>
      <c r="K46" s="32"/>
      <c r="L46" s="32"/>
      <c r="M46" s="32"/>
      <c r="N46" s="32"/>
      <c r="O46" s="32"/>
      <c r="P46" s="32"/>
      <c r="Q46" s="32"/>
      <c r="R46" s="32"/>
      <c r="S46" s="32"/>
      <c r="T46" s="32"/>
      <c r="U46" s="32"/>
      <c r="V46" s="32"/>
      <c r="W46" s="32"/>
    </row>
    <row r="47" spans="1:23" s="33" customFormat="1" x14ac:dyDescent="0.2">
      <c r="A47" s="71" t="s">
        <v>262</v>
      </c>
      <c r="B47" s="72" t="s">
        <v>264</v>
      </c>
      <c r="C47" s="121">
        <v>7</v>
      </c>
      <c r="D47" s="145" t="s">
        <v>353</v>
      </c>
      <c r="E47" s="140" t="s">
        <v>353</v>
      </c>
      <c r="F47" s="145" t="s">
        <v>353</v>
      </c>
      <c r="G47" s="140" t="s">
        <v>353</v>
      </c>
      <c r="H47" s="145" t="s">
        <v>353</v>
      </c>
      <c r="I47" s="140" t="s">
        <v>353</v>
      </c>
      <c r="J47" s="125"/>
      <c r="K47" s="32"/>
      <c r="L47" s="32"/>
      <c r="M47" s="32"/>
      <c r="N47" s="32"/>
      <c r="O47" s="32"/>
      <c r="P47" s="32"/>
      <c r="Q47" s="32"/>
      <c r="R47" s="32"/>
      <c r="S47" s="32"/>
      <c r="T47" s="32"/>
      <c r="U47" s="32"/>
      <c r="V47" s="32"/>
      <c r="W47" s="32"/>
    </row>
    <row r="48" spans="1:23" s="29" customFormat="1" ht="33.75" customHeight="1" x14ac:dyDescent="0.2">
      <c r="A48" s="134" t="s">
        <v>229</v>
      </c>
      <c r="B48" s="135" t="s">
        <v>228</v>
      </c>
      <c r="C48" s="133">
        <v>135</v>
      </c>
      <c r="D48" s="154">
        <v>1542879.6710000001</v>
      </c>
      <c r="E48" s="155">
        <v>-20.379698517422625</v>
      </c>
      <c r="F48" s="154">
        <v>894311.35800000001</v>
      </c>
      <c r="G48" s="155">
        <v>-34.258816593939272</v>
      </c>
      <c r="H48" s="154">
        <v>678480.66399999999</v>
      </c>
      <c r="I48" s="155">
        <v>-42.883882740827048</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4"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4" t="s">
        <v>3</v>
      </c>
      <c r="C44" s="156">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B45" s="4" t="s">
        <v>4</v>
      </c>
      <c r="C45" s="156">
        <v>220</v>
      </c>
      <c r="D45" s="156">
        <v>79754</v>
      </c>
      <c r="E45" s="156">
        <v>9804.2549999999992</v>
      </c>
      <c r="F45" s="156">
        <v>514717.11200000002</v>
      </c>
      <c r="G45" s="156">
        <v>5872561.6349999998</v>
      </c>
      <c r="H45" s="156">
        <v>1768469.024</v>
      </c>
      <c r="I45" s="157">
        <v>30.114098989784381</v>
      </c>
      <c r="J45" s="156">
        <v>1248691.355</v>
      </c>
      <c r="K45" s="9"/>
      <c r="L45" s="9"/>
      <c r="M45" s="9"/>
      <c r="N45" s="9"/>
      <c r="O45" s="9"/>
      <c r="P45" s="9"/>
      <c r="Q45" s="9"/>
      <c r="R45" s="9"/>
      <c r="S45" s="9"/>
      <c r="T45" s="9"/>
      <c r="U45" s="9"/>
      <c r="V45" s="9"/>
      <c r="W45" s="9"/>
      <c r="X45" s="13" t="s">
        <v>4</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5</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6</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2017-07-24T06:05:14Z</dcterms:modified>
  <cp:category>LIS-Bericht</cp:category>
</cp:coreProperties>
</file>