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<sst xmlns="http://schemas.openxmlformats.org/spreadsheetml/2006/main" count="1876" uniqueCount="359">
  <si>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</si>
  <si>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</si>
  <si>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</si>
  <si>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</si>
  <si>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</si>
  <si>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</si>
  <si>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</si>
  <si>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</si>
  <si>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</si>
  <si>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</si>
  <si>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</si>
  <si>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</si>
  <si>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</si>
  <si>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</si>
  <si>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</si>
  <si>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</si>
  <si>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</si>
  <si>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</si>
  <si>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</si>
  <si>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</si>
  <si>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</si>
  <si>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</si>
  <si>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</si>
  <si>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</si>
  <si>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</si>
  <si>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</si>
  <si>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</si>
  <si>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</si>
  <si>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</si>
  <si>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</si>
  <si>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</si>
  <si>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</si>
  <si>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</si>
  <si>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</si>
  <si>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</si>
  <si>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</si>
  <si>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</si>
  <si>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</si>
  <si>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</si>
  <si>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</si>
  <si>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</si>
  <si>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</si>
  <si>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</si>
  <si>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</si>
  <si>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</si>
  <si>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</si>
  <si>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</si>
  <si>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</si>
  <si>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</si>
  <si>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</si>
  <si>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</si>
  <si>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</si>
  <si>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</si>
  <si>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</si>
  <si>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</si>
  <si>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</si>
  <si>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</si>
  <si>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</si>
  <si>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</si>
  <si>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</si>
  <si>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</si>
  <si>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</si>
  <si>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</si>
  <si>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</si>
  <si>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</si>
  <si>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</si>
  <si>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</si>
  <si>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</si>
  <si>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</si>
  <si>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</si>
  <si>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</si>
  <si>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</si>
  <si>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</si>
  <si>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</si>
  <si>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</si>
  <si>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</si>
  <si>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</si>
  <si>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</si>
  <si>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</si>
  <si>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</si>
  <si>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</si>
  <si>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</si>
  <si>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</si>
  <si>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</si>
  <si>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</si>
  <si>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</si>
  <si>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</si>
  <si>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</si>
  <si>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</si>
  <si>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</si>
  <si>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</si>
  <si>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</si>
  <si>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</si>
  <si>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</si>
  <si>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</si>
  <si>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</si>
  <si>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</si>
  <si>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</si>
  <si>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</si>
  <si>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</si>
  <si>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</si>
  <si>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</si>
  <si>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</si>
  <si>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</si>
  <si>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</si>
  <si>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</si>
  <si>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</si>
  <si>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</si>
  <si>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</si>
  <si>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</si>
  <si>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</si>
  <si>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</si>
  <si>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</si>
  <si>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</si>
  <si>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</si>
  <si>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</si>
  <si>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</si>
  <si>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</si>
  <si>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</si>
  <si>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</si>
  <si>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</si>
  <si>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</si>
  <si>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</si>
  <si>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</si>
  <si>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</si>
  <si>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</si>
  <si>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</si>
  <si>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</si>
  <si>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</si>
  <si>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</si>
  <si>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</si>
  <si>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</si>
  <si>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</si>
  <si>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</si>
  <si>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</si>
  <si>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</si>
  <si>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</si>
  <si>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</si>
  <si>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</si>
  <si>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</si>
  <si>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</si>
  <si>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</si>
  <si>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</si>
  <si>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</si>
  <si>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</si>
  <si>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</si>
  <si>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</si>
  <si>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</si>
  <si>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</si>
  <si>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</si>
  <si>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</si>
  <si>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</si>
  <si>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</si>
  <si>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</si>
  <si>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</si>
  <si>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</si>
  <si>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</si>
  <si>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</si>
  <si>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</si>
  <si>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</si>
  <si>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</si>
  <si>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</si>
  <si>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</si>
  <si>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</si>
  <si>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</si>
  <si>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</si>
  <si>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</si>
  <si>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</si>
  <si>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</si>
  <si>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</si>
  <si>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</si>
  <si>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</si>
  <si>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</si>
  <si>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</si>
  <si>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</si>
  <si>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</si>
  <si>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</si>
  <si>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</si>
  <si>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</si>
  <si>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</si>
  <si>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</si>
  <si>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</si>
  <si>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</si>
  <si>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</si>
  <si>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</si>
  <si>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</si>
  <si>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</si>
  <si>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</si>
  <si>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</si>
  <si>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</si>
  <si>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</si>
  <si>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</si>
  <si>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</si>
  <si>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</si>
  <si>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</si>
  <si>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</si>
  <si>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</si>
  <si>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</si>
  <si>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</si>
  <si>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</si>
  <si>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</si>
  <si>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</si>
  <si>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</si>
  <si>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</si>
  <si>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</si>
  <si>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</si>
  <si>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</si>
  <si>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</si>
  <si>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</si>
  <si>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</si>
  <si>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</si>
  <si>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</si>
  <si>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</si>
  <si>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</si>
  <si>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</si>
  <si>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</si>
  <si>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</si>
  <si>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</si>
  <si>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</si>
  <si>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</si>
  <si>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</si>
  <si>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</si>
  <si>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</si>
  <si>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</si>
  <si>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</si>
  <si>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</si>
  <si>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</si>
  <si>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</si>
  <si>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</si>
  <si>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</si>
  <si>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</si>
  <si>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</si>
  <si>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</si>
  <si>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</si>
  <si>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</si>
  <si>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</si>
  <si>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</si>
  <si>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</si>
  <si>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</si>
  <si>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</si>
  <si>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</si>
  <si>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</si>
  <si>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</si>
  <si>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</si>
  <si>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</si>
  <si>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</si>
  <si>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</si>
  <si>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</si>
  <si>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</si>
  <si>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</si>
  <si>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</si>
  <si>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</si>
  <si>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</si>
  <si>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</si>
  <si>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</si>
  <si>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</si>
  <si>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</si>
  <si>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</si>
  <si>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</si>
  <si>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</si>
  <si>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</si>
  <si>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</si>
  <si>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</si>
  <si>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</si>
  <si>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</si>
  <si>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</si>
  <si>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</si>
  <si>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</si>
  <si>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</si>
  <si>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</si>
  <si>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</si>
  <si>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</si>
  <si>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</si>
  <si>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</si>
  <si>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</si>
  <si>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</si>
  <si>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</si>
  <si>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</si>
  <si>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</si>
  <si>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</si>
  <si>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</si>
  <si>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</si>
  <si>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</si>
  <si>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</si>
  <si>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</si>
  <si>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</si>
  <si>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</si>
  <si>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</si>
  <si>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</si>
  <si>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</si>
  <si>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</si>
  <si>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</si>
  <si>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</si>
  <si>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</si>
  <si>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</si>
  <si>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</si>
  <si>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</si>
  <si>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</si>
  <si>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</si>
  <si>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</si>
  <si>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</si>
  <si>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</si>
  <si>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</si>
  <si>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</si>
  <si>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</si>
  <si>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</si>
  <si>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</si>
  <si>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</si>
  <si>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</si>
  <si>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</si>
  <si>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</si>
  <si>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</si>
  <si>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</si>
  <si>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</si>
  <si>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</si>
  <si>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</si>
  <si>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</si>
  <si>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</si>
  <si>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</si>
  <si>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</si>
  <si>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</si>
  <si>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</si>
  <si>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</si>
  <si>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</si>
  <si>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</si>
  <si>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</si>
  <si>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</si>
  <si>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</si>
  <si>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</si>
  <si>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</si>
  <si>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</si>
  <si>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</si>
  <si>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</si>
  <si>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</si>
  <si>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</si>
  <si>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</si>
  <si>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</si>
  <si>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12/18 HH</t>
  </si>
  <si>
    <t>Dezember 2018</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</si>
  <si>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</si>
  <si>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Dezember 2018 nach Wirtschaftszweigen (Vorläufige Ergebnisse)</t>
  </si>
  <si>
    <t>Umsatz der Betriebe im Verarbeitenden Gewerbe sowie Bergbau und Gewinnung 
von Steinen und Erden in Hamburg im Dezember 2018 nach Wirtschaftszweigen 
(Vorläufige Ergebnisse)</t>
  </si>
  <si>
    <t>Tätige Personen und Umsatz der fachlichen Betriebsteile im Verarbeitenden Gewerbe 
sowie Bergbau und Gewinnung von Steinen und Erden in Hamburg im Dezember 2018 
nach Wirtschaftszweigen (Vorläufige Ergebnisse)</t>
  </si>
  <si>
    <t>Auftragseingang der fachlichen Betriebsteile in ausgewählten Bereichen des
Verarbeitenden Gewerbes in Hamburg im Dezember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</si>
  <si>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</si>
  <si>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</si>
  <si>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Dezember 2018 - 
Veränderung in ausgewählten Wirtschaftszweigen gegenüber dem Vorjahresmonat 
(Vorläufige Ergebnisse)</t>
  </si>
  <si>
    <t>Umsatz der Betriebe im Verarbeitenden Gewerbe sowie Bergbau und Gewinnung 
von Steinen und Erden in Hamburg im Dezember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</si>
  <si>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2018 nach Wirtschaftszweigen (Vorläufige Ergebnisse)</t>
  </si>
  <si>
    <t xml:space="preserve">. </t>
  </si>
  <si>
    <t xml:space="preserve">– </t>
  </si>
  <si>
    <t>2. Umsatz der Betriebe im Verarbeitenden Gewerbe sowie im Bergbau und 
Gewinnung von Steinen und Erden in Hamburg 
im Dezember 2018 nach Wirtschaftszweigen (Vorläufige Ergebnisse)</t>
  </si>
  <si>
    <t>3. Tätige Personen und Umsatz der fachlichen Betriebsteile im Verarbeitenden Gewerbe sowie Bergbau und Gewinnung 
von Steinen und Erden in Hamburg im Dezember 2018 nach Wirtschaftszweigen (Vorläufige Ergebnisse)</t>
  </si>
  <si>
    <t>4. Auftragseingang der fachlichen Betriebsteile in ausgewählten Bereichen des Verarbeitenden Gewerbes in Hamburg im Dezember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</si>
  <si>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</si>
  <si>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</si>
  <si>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Dezember 2018</t>
  </si>
  <si>
    <t>Grafik 3: Umsatz der Betriebe im Verarbeitenden Gewerbe sowie Bergbau 
und Gewinnung von Steinen und Erden in Hamburg im Dezember 2018</t>
  </si>
  <si>
    <t>Herausgegeben am: 14.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</si>
</sst>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xf numFmtId="0" fontId="26" fillId="0" borderId="0" xfId="15" applyFont="1" applyAlignment="1">
      <alignment horizontal="left" vertical="center"/>
    </xf>
    <xf numFmtId="0" fontId="26" fillId="0" borderId="0" xfId="0" applyFont="1" applyAlignment="1">
      <alignment horizontal="left" vertical="center"/>
    </xf>
    <xf numFmtId="0" fontId="0" fillId="0" borderId="0" xfId="0" applyAlignment="1">
      <alignment vertical="center"/>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pt idx="4">
                  <c:v>79639</c:v>
                </c:pt>
                <c:pt idx="5">
                  <c:v>79616</c:v>
                </c:pt>
                <c:pt idx="6">
                  <c:v>79997</c:v>
                </c:pt>
                <c:pt idx="7">
                  <c:v>80378</c:v>
                </c:pt>
                <c:pt idx="8">
                  <c:v>81083</c:v>
                </c:pt>
                <c:pt idx="9">
                  <c:v>81153</c:v>
                </c:pt>
                <c:pt idx="10">
                  <c:v>81486</c:v>
                </c:pt>
                <c:pt idx="11">
                  <c:v>81513</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94480256"/>
        <c:axId val="94481792"/>
      </c:barChart>
      <c:catAx>
        <c:axId val="94480256"/>
        <c:scaling>
          <c:orientation val="minMax"/>
        </c:scaling>
        <c:delete val="0"/>
        <c:axPos val="b"/>
        <c:numFmt formatCode="General" sourceLinked="1"/>
        <c:majorTickMark val="none"/>
        <c:minorTickMark val="none"/>
        <c:tickLblPos val="nextTo"/>
        <c:crossAx val="94481792"/>
        <c:crosses val="autoZero"/>
        <c:auto val="0"/>
        <c:lblAlgn val="ctr"/>
        <c:lblOffset val="100"/>
        <c:noMultiLvlLbl val="0"/>
      </c:catAx>
      <c:valAx>
        <c:axId val="94481792"/>
        <c:scaling>
          <c:orientation val="minMax"/>
          <c:max val="82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4480256"/>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pt idx="4">
                  <c:v>6524886.2010000004</c:v>
                </c:pt>
                <c:pt idx="5">
                  <c:v>6593794.6160000004</c:v>
                </c:pt>
                <c:pt idx="6">
                  <c:v>6807719.193</c:v>
                </c:pt>
                <c:pt idx="7">
                  <c:v>6660203.1050000004</c:v>
                </c:pt>
                <c:pt idx="8">
                  <c:v>7003938.4809999997</c:v>
                </c:pt>
                <c:pt idx="9">
                  <c:v>7119804.2300000004</c:v>
                </c:pt>
                <c:pt idx="10">
                  <c:v>7052271.7029999997</c:v>
                </c:pt>
                <c:pt idx="11">
                  <c:v>6407114.9869999997</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96343168"/>
        <c:axId val="96344704"/>
      </c:barChart>
      <c:catAx>
        <c:axId val="96343168"/>
        <c:scaling>
          <c:orientation val="minMax"/>
        </c:scaling>
        <c:delete val="0"/>
        <c:axPos val="b"/>
        <c:numFmt formatCode="General" sourceLinked="1"/>
        <c:majorTickMark val="none"/>
        <c:minorTickMark val="none"/>
        <c:tickLblPos val="nextTo"/>
        <c:crossAx val="96344704"/>
        <c:crosses val="autoZero"/>
        <c:auto val="0"/>
        <c:lblAlgn val="ctr"/>
        <c:lblOffset val="100"/>
        <c:noMultiLvlLbl val="0"/>
      </c:catAx>
      <c:valAx>
        <c:axId val="96344704"/>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34316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pt idx="4">
                  <c:v>2136706.7289999998</c:v>
                </c:pt>
                <c:pt idx="5">
                  <c:v>2111006.1540000001</c:v>
                </c:pt>
                <c:pt idx="6">
                  <c:v>2076644.38</c:v>
                </c:pt>
                <c:pt idx="7">
                  <c:v>1954509.233</c:v>
                </c:pt>
                <c:pt idx="8">
                  <c:v>2170329.4879999999</c:v>
                </c:pt>
                <c:pt idx="9">
                  <c:v>2199898.7089999998</c:v>
                </c:pt>
                <c:pt idx="10">
                  <c:v>2116193.0419999999</c:v>
                </c:pt>
                <c:pt idx="11">
                  <c:v>2281999.8820000002</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96383744"/>
        <c:axId val="96385280"/>
      </c:barChart>
      <c:catAx>
        <c:axId val="96383744"/>
        <c:scaling>
          <c:orientation val="minMax"/>
        </c:scaling>
        <c:delete val="0"/>
        <c:axPos val="b"/>
        <c:numFmt formatCode="General" sourceLinked="1"/>
        <c:majorTickMark val="none"/>
        <c:minorTickMark val="none"/>
        <c:tickLblPos val="nextTo"/>
        <c:crossAx val="96385280"/>
        <c:crosses val="autoZero"/>
        <c:auto val="0"/>
        <c:lblAlgn val="ctr"/>
        <c:lblOffset val="100"/>
        <c:noMultiLvlLbl val="0"/>
      </c:catAx>
      <c:valAx>
        <c:axId val="9638528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38374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27 H.v. elektrischen Ausrüstungen</c:v>
                </c:pt>
                <c:pt idx="1">
                  <c:v>26 H.v. DV-Geräten, elektron. u. optischen Erzeugnissen</c:v>
                </c:pt>
                <c:pt idx="2">
                  <c:v>19 Kokerei u. Mineralölverarbeitung</c:v>
                </c:pt>
                <c:pt idx="3">
                  <c:v>10 H.v. Nahrungs- u. Futtermitteln</c:v>
                </c:pt>
                <c:pt idx="4">
                  <c:v>B + C Verarbeitendes Gewerbe</c:v>
                </c:pt>
                <c:pt idx="5">
                  <c:v>28 H.v. Maschinen</c:v>
                </c:pt>
                <c:pt idx="6">
                  <c:v>33 Rep. u. Install. v. Maschinen u. Ausrüstungen</c:v>
                </c:pt>
                <c:pt idx="7">
                  <c:v>24 Metallerzeugung u. -bearbeitung</c:v>
                </c:pt>
                <c:pt idx="8">
                  <c:v>30 Sonstiger Fahrzeugbau</c:v>
                </c:pt>
                <c:pt idx="9">
                  <c:v>20 H.v. chemischen Erzeugnissen</c:v>
                </c:pt>
                <c:pt idx="10">
                  <c:v>32 H.v. sonstigen Waren</c:v>
                </c:pt>
                <c:pt idx="11">
                  <c:v>25 H.v. Metallerzeugnissen</c:v>
                </c:pt>
                <c:pt idx="12">
                  <c:v>18 H.v.Druckerzeugn.;Vervielf.v.besp.Ton-,Bild-u.Datenträgern</c:v>
                </c:pt>
                <c:pt idx="13">
                  <c:v>22 H.v. Gummi- u. Kunststoffwaren</c:v>
                </c:pt>
                <c:pt idx="14">
                  <c:v>21 H.v. pharmazeutischen Erzeugnissen</c:v>
                </c:pt>
              </c:strCache>
            </c:strRef>
          </c:cat>
          <c:val>
            <c:numRef>
              <c:f>DatenBesch_1!$C$5:$C$19</c:f>
              <c:numCache>
                <c:formatCode>###\ ##0.0;\-###\ ##0.0;\-</c:formatCode>
                <c:ptCount val="15"/>
                <c:pt idx="0">
                  <c:v>-26.967150496562258</c:v>
                </c:pt>
                <c:pt idx="1">
                  <c:v>-16.771573604060912</c:v>
                </c:pt>
                <c:pt idx="2">
                  <c:v>-7.0145423438836616</c:v>
                </c:pt>
                <c:pt idx="3">
                  <c:v>-2.8864218616567037</c:v>
                </c:pt>
                <c:pt idx="4">
                  <c:v>1.2558694193933069</c:v>
                </c:pt>
                <c:pt idx="5">
                  <c:v>1.7230981304385284</c:v>
                </c:pt>
                <c:pt idx="6">
                  <c:v>2.9228983131871886</c:v>
                </c:pt>
                <c:pt idx="7">
                  <c:v>3.5123441079155002</c:v>
                </c:pt>
                <c:pt idx="8">
                  <c:v>5.3499520613614573</c:v>
                </c:pt>
                <c:pt idx="9">
                  <c:v>8.2750908582611125</c:v>
                </c:pt>
                <c:pt idx="10">
                  <c:v>8.5443847531337944</c:v>
                </c:pt>
                <c:pt idx="11">
                  <c:v>8.5626911314984699</c:v>
                </c:pt>
                <c:pt idx="12">
                  <c:v>8.617886178861788</c:v>
                </c:pt>
                <c:pt idx="13">
                  <c:v>8.6850152905198783</c:v>
                </c:pt>
                <c:pt idx="14">
                  <c:v>12.338709677419354</c:v>
                </c:pt>
              </c:numCache>
            </c:numRef>
          </c:val>
        </c:ser>
        <c:dLbls>
          <c:dLblPos val="inBase"/>
          <c:showLegendKey val="0"/>
          <c:showVal val="1"/>
          <c:showCatName val="0"/>
          <c:showSerName val="0"/>
          <c:showPercent val="0"/>
          <c:showBubbleSize val="0"/>
        </c:dLbls>
        <c:gapWidth val="150"/>
        <c:axId val="97651328"/>
        <c:axId val="98371456"/>
      </c:barChart>
      <c:catAx>
        <c:axId val="976513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371456"/>
        <c:crossesAt val="0"/>
        <c:auto val="1"/>
        <c:lblAlgn val="ctr"/>
        <c:lblOffset val="100"/>
        <c:tickLblSkip val="1"/>
        <c:tickMarkSkip val="1"/>
        <c:noMultiLvlLbl val="0"/>
      </c:catAx>
      <c:valAx>
        <c:axId val="983714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6513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27 H.v. elektrischen Ausrüstungen</c:v>
                </c:pt>
                <c:pt idx="1">
                  <c:v>24 Metallerzeugung u. -bearbeitung</c:v>
                </c:pt>
                <c:pt idx="2">
                  <c:v>28 H.v. Maschinen</c:v>
                </c:pt>
                <c:pt idx="3">
                  <c:v>10 H.v. Nahrungs- u. Futtermitteln</c:v>
                </c:pt>
                <c:pt idx="4">
                  <c:v>26 H.v. DV-Geräten, elektron. u. optischen Erzeugnissen</c:v>
                </c:pt>
                <c:pt idx="5">
                  <c:v>32 H.v. sonstigen Waren</c:v>
                </c:pt>
                <c:pt idx="6">
                  <c:v>20 H.v. chemischen Erzeugnissen</c:v>
                </c:pt>
                <c:pt idx="7">
                  <c:v>B + C Verarbeitendes Gewerbe</c:v>
                </c:pt>
                <c:pt idx="8">
                  <c:v>19 Kokerei u. Mineralölverarbeitung</c:v>
                </c:pt>
                <c:pt idx="9">
                  <c:v>22 H.v. Gummi- u. Kunststoffwaren</c:v>
                </c:pt>
                <c:pt idx="10">
                  <c:v>25 H.v. Metallerzeugnissen</c:v>
                </c:pt>
                <c:pt idx="11">
                  <c:v>18 H.v.Druckerzeugn.;Vervielf.v.besp.Ton-,Bild-u.Datenträgern</c:v>
                </c:pt>
                <c:pt idx="12">
                  <c:v>33 Rep. u. Install. v. Maschinen u. Ausrüstungen</c:v>
                </c:pt>
                <c:pt idx="13">
                  <c:v>21 H.v. pharmazeutischen Erzeugnissen</c:v>
                </c:pt>
              </c:strCache>
            </c:strRef>
          </c:cat>
          <c:val>
            <c:numRef>
              <c:f>DatenUMs_1!$C$5:$C$18</c:f>
              <c:numCache>
                <c:formatCode>###\ ##0.0;\-###\ ##0.0;\-</c:formatCode>
                <c:ptCount val="14"/>
                <c:pt idx="0">
                  <c:v>-72.716127029619742</c:v>
                </c:pt>
                <c:pt idx="1">
                  <c:v>-15.29513643420635</c:v>
                </c:pt>
                <c:pt idx="2">
                  <c:v>-15.036802987005185</c:v>
                </c:pt>
                <c:pt idx="3">
                  <c:v>-12.928065669960398</c:v>
                </c:pt>
                <c:pt idx="4">
                  <c:v>-11.752902889327411</c:v>
                </c:pt>
                <c:pt idx="5">
                  <c:v>-9.652201114366445</c:v>
                </c:pt>
                <c:pt idx="6">
                  <c:v>-8.4622331637986594</c:v>
                </c:pt>
                <c:pt idx="7">
                  <c:v>-3.6888993844876143</c:v>
                </c:pt>
                <c:pt idx="8">
                  <c:v>-2.1366375631635974</c:v>
                </c:pt>
                <c:pt idx="9">
                  <c:v>-1.0218233036070057</c:v>
                </c:pt>
                <c:pt idx="10">
                  <c:v>3.3410340996643662</c:v>
                </c:pt>
                <c:pt idx="11">
                  <c:v>6.9832730532827538</c:v>
                </c:pt>
                <c:pt idx="12">
                  <c:v>12.499683018722031</c:v>
                </c:pt>
                <c:pt idx="13">
                  <c:v>21.936938378402477</c:v>
                </c:pt>
              </c:numCache>
            </c:numRef>
          </c:val>
        </c:ser>
        <c:dLbls>
          <c:dLblPos val="inBase"/>
          <c:showLegendKey val="0"/>
          <c:showVal val="1"/>
          <c:showCatName val="0"/>
          <c:showSerName val="0"/>
          <c:showPercent val="0"/>
          <c:showBubbleSize val="0"/>
        </c:dLbls>
        <c:gapWidth val="150"/>
        <c:axId val="95618176"/>
        <c:axId val="95633792"/>
      </c:barChart>
      <c:catAx>
        <c:axId val="956181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633792"/>
        <c:crossesAt val="0"/>
        <c:auto val="1"/>
        <c:lblAlgn val="ctr"/>
        <c:lblOffset val="100"/>
        <c:tickLblSkip val="1"/>
        <c:tickMarkSkip val="1"/>
        <c:noMultiLvlLbl val="0"/>
      </c:catAx>
      <c:valAx>
        <c:axId val="956337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6181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c r="A1" s="239"/>
    </row>
    <row r="2" spans="1:7" ht="13.15" customHeight="1" x14ac:dyDescent="0.2"/>
    <row r="3" spans="1:7" ht="20.45" customHeight="1" x14ac:dyDescent="0.3">
      <c r="A3" s="172" t="s">
        <v>128</v>
      </c>
      <c r="B3" s="172"/>
      <c r="C3" s="172"/>
      <c r="D3" s="172"/>
    </row>
    <row r="4" spans="1:7" ht="20.45" customHeight="1" x14ac:dyDescent="0.3">
      <c r="A4" s="172" t="s">
        <v>129</v>
      </c>
      <c r="B4" s="172"/>
      <c r="C4" s="172"/>
      <c r="D4" s="172"/>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73" t="s">
        <v>205</v>
      </c>
      <c r="E15" s="173"/>
      <c r="F15" s="173"/>
      <c r="G15" s="173"/>
    </row>
    <row r="16" spans="1:7" ht="15" x14ac:dyDescent="0.2">
      <c r="D16" s="174" t="s">
        <v>337</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338</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5"/>
      <c r="B23" s="55"/>
      <c r="C23" s="55"/>
      <c r="D23" s="55"/>
      <c r="E23" s="55"/>
      <c r="F23" s="55"/>
    </row>
    <row r="24" spans="1:7" ht="15" x14ac:dyDescent="0.2">
      <c r="E24" s="170" t="s">
        <v>358</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355</v>
      </c>
    </row>
    <row r="3" spans="1:1" ht="11.25" customHeight="1" x14ac:dyDescent="0.2">
      <c r="A3" s="64"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356</v>
      </c>
    </row>
    <row r="3" spans="1:1" x14ac:dyDescent="0.2">
      <c r="A3" s="66" t="s">
        <v>189</v>
      </c>
    </row>
    <row r="4" spans="1:1" x14ac:dyDescent="0.2">
      <c r="A4" s="66" t="s">
        <v>188</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3" t="s">
        <v>145</v>
      </c>
      <c r="B2" s="233" t="s">
        <v>160</v>
      </c>
      <c r="C2" s="235" t="s">
        <v>146</v>
      </c>
    </row>
    <row r="3" spans="1:3" ht="12.6" customHeight="1" x14ac:dyDescent="0.2">
      <c r="A3" s="234"/>
      <c r="B3" s="234"/>
      <c r="C3" s="236"/>
    </row>
    <row r="5" spans="1:3" x14ac:dyDescent="0.2">
      <c r="A5" s="59">
        <v>133</v>
      </c>
      <c r="B5" s="57" t="s">
        <v>334</v>
      </c>
      <c r="C5" s="169">
        <v>-26.967150496562258</v>
      </c>
    </row>
    <row r="6" spans="1:3" x14ac:dyDescent="0.2">
      <c r="A6" s="59">
        <v>143</v>
      </c>
      <c r="B6" s="57" t="s">
        <v>333</v>
      </c>
      <c r="C6" s="169">
        <v>-16.771573604060912</v>
      </c>
    </row>
    <row r="7" spans="1:3" x14ac:dyDescent="0.2">
      <c r="A7" s="59">
        <v>231</v>
      </c>
      <c r="B7" s="57" t="s">
        <v>327</v>
      </c>
      <c r="C7" s="169">
        <v>-7.0145423438836616</v>
      </c>
    </row>
    <row r="8" spans="1:3" x14ac:dyDescent="0.2">
      <c r="A8" s="59">
        <v>232</v>
      </c>
      <c r="B8" s="57" t="s">
        <v>326</v>
      </c>
      <c r="C8" s="169">
        <v>-2.8864218616567037</v>
      </c>
    </row>
    <row r="9" spans="1:3" x14ac:dyDescent="0.2">
      <c r="A9" s="59">
        <v>233</v>
      </c>
      <c r="B9" s="63" t="s">
        <v>191</v>
      </c>
      <c r="C9" s="169">
        <v>1.2558694193933069</v>
      </c>
    </row>
    <row r="10" spans="1:3" x14ac:dyDescent="0.2">
      <c r="A10" s="59">
        <v>235</v>
      </c>
      <c r="B10" s="57" t="s">
        <v>147</v>
      </c>
      <c r="C10" s="169">
        <v>1.7230981304385284</v>
      </c>
    </row>
    <row r="11" spans="1:3" x14ac:dyDescent="0.2">
      <c r="A11" s="59">
        <v>332</v>
      </c>
      <c r="B11" s="57" t="s">
        <v>336</v>
      </c>
      <c r="C11" s="169">
        <v>2.9228983131871886</v>
      </c>
    </row>
    <row r="12" spans="1:3" x14ac:dyDescent="0.2">
      <c r="A12" s="59">
        <v>333</v>
      </c>
      <c r="B12" s="57" t="s">
        <v>331</v>
      </c>
      <c r="C12" s="169">
        <v>3.5123441079155002</v>
      </c>
    </row>
    <row r="13" spans="1:3" x14ac:dyDescent="0.2">
      <c r="A13" s="59">
        <v>334</v>
      </c>
      <c r="B13" s="57" t="s">
        <v>190</v>
      </c>
      <c r="C13" s="169">
        <v>5.3499520613614573</v>
      </c>
    </row>
    <row r="14" spans="1:3" x14ac:dyDescent="0.2">
      <c r="A14" s="59">
        <v>335</v>
      </c>
      <c r="B14" s="57" t="s">
        <v>328</v>
      </c>
      <c r="C14" s="169">
        <v>8.2750908582611125</v>
      </c>
    </row>
    <row r="15" spans="1:3" x14ac:dyDescent="0.2">
      <c r="A15" s="59">
        <v>336</v>
      </c>
      <c r="B15" s="57" t="s">
        <v>335</v>
      </c>
      <c r="C15" s="169">
        <v>8.5443847531337944</v>
      </c>
    </row>
    <row r="16" spans="1:3" x14ac:dyDescent="0.2">
      <c r="A16" s="59">
        <v>338</v>
      </c>
      <c r="B16" s="57" t="s">
        <v>332</v>
      </c>
      <c r="C16" s="169">
        <v>8.5626911314984699</v>
      </c>
    </row>
    <row r="17" spans="1:24" x14ac:dyDescent="0.2">
      <c r="A17" s="62" t="s">
        <v>148</v>
      </c>
      <c r="B17" s="57" t="s">
        <v>325</v>
      </c>
      <c r="C17" s="169">
        <v>8.617886178861788</v>
      </c>
    </row>
    <row r="18" spans="1:24" x14ac:dyDescent="0.2">
      <c r="A18" s="62" t="s">
        <v>149</v>
      </c>
      <c r="B18" s="57" t="s">
        <v>330</v>
      </c>
      <c r="C18" s="169">
        <v>8.6850152905198783</v>
      </c>
    </row>
    <row r="19" spans="1:24" x14ac:dyDescent="0.2">
      <c r="B19" s="57" t="s">
        <v>329</v>
      </c>
      <c r="C19" s="169">
        <v>12.338709677419354</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357</v>
      </c>
    </row>
    <row r="3" spans="1:1" x14ac:dyDescent="0.2">
      <c r="A3" s="66" t="s">
        <v>189</v>
      </c>
    </row>
    <row r="4" spans="1:1" x14ac:dyDescent="0.2">
      <c r="A4" s="66" t="s">
        <v>188</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3" t="s">
        <v>145</v>
      </c>
      <c r="B2" s="233" t="s">
        <v>160</v>
      </c>
      <c r="C2" s="235" t="s">
        <v>146</v>
      </c>
    </row>
    <row r="3" spans="1:3" ht="12.6" customHeight="1" x14ac:dyDescent="0.2">
      <c r="A3" s="234"/>
      <c r="B3" s="234"/>
      <c r="C3" s="236"/>
    </row>
    <row r="5" spans="1:3" x14ac:dyDescent="0.2">
      <c r="A5" s="59">
        <v>133</v>
      </c>
      <c r="B5" s="57" t="s">
        <v>334</v>
      </c>
      <c r="C5" s="169">
        <v>-72.716127029619742</v>
      </c>
    </row>
    <row r="6" spans="1:3" x14ac:dyDescent="0.2">
      <c r="A6" s="59">
        <v>143</v>
      </c>
      <c r="B6" s="57" t="s">
        <v>331</v>
      </c>
      <c r="C6" s="169">
        <v>-15.29513643420635</v>
      </c>
    </row>
    <row r="7" spans="1:3" x14ac:dyDescent="0.2">
      <c r="A7" s="59">
        <v>231</v>
      </c>
      <c r="B7" s="57" t="s">
        <v>147</v>
      </c>
      <c r="C7" s="169">
        <v>-15.036802987005185</v>
      </c>
    </row>
    <row r="8" spans="1:3" x14ac:dyDescent="0.2">
      <c r="A8" s="59">
        <v>232</v>
      </c>
      <c r="B8" s="57" t="s">
        <v>326</v>
      </c>
      <c r="C8" s="169">
        <v>-12.928065669960398</v>
      </c>
    </row>
    <row r="9" spans="1:3" x14ac:dyDescent="0.2">
      <c r="A9" s="59">
        <v>233</v>
      </c>
      <c r="B9" s="57" t="s">
        <v>333</v>
      </c>
      <c r="C9" s="169">
        <v>-11.752902889327411</v>
      </c>
    </row>
    <row r="10" spans="1:3" x14ac:dyDescent="0.2">
      <c r="A10" s="59">
        <v>235</v>
      </c>
      <c r="B10" s="57" t="s">
        <v>335</v>
      </c>
      <c r="C10" s="169">
        <v>-9.652201114366445</v>
      </c>
    </row>
    <row r="11" spans="1:3" x14ac:dyDescent="0.2">
      <c r="A11" s="59">
        <v>332</v>
      </c>
      <c r="B11" s="57" t="s">
        <v>328</v>
      </c>
      <c r="C11" s="169">
        <v>-8.4622331637986594</v>
      </c>
    </row>
    <row r="12" spans="1:3" x14ac:dyDescent="0.2">
      <c r="A12" s="59">
        <v>333</v>
      </c>
      <c r="B12" s="63" t="s">
        <v>191</v>
      </c>
      <c r="C12" s="169">
        <v>-3.6888993844876143</v>
      </c>
    </row>
    <row r="13" spans="1:3" x14ac:dyDescent="0.2">
      <c r="A13" s="59">
        <v>334</v>
      </c>
      <c r="B13" s="57" t="s">
        <v>327</v>
      </c>
      <c r="C13" s="169">
        <v>-2.1366375631635974</v>
      </c>
    </row>
    <row r="14" spans="1:3" x14ac:dyDescent="0.2">
      <c r="A14" s="59">
        <v>335</v>
      </c>
      <c r="B14" s="57" t="s">
        <v>330</v>
      </c>
      <c r="C14" s="169">
        <v>-1.0218233036070057</v>
      </c>
    </row>
    <row r="15" spans="1:3" x14ac:dyDescent="0.2">
      <c r="A15" s="59">
        <v>336</v>
      </c>
      <c r="B15" s="57" t="s">
        <v>332</v>
      </c>
      <c r="C15" s="169">
        <v>3.3410340996643662</v>
      </c>
    </row>
    <row r="16" spans="1:3" x14ac:dyDescent="0.2">
      <c r="A16" s="62" t="s">
        <v>148</v>
      </c>
      <c r="B16" s="57" t="s">
        <v>325</v>
      </c>
      <c r="C16" s="169">
        <v>6.9832730532827538</v>
      </c>
    </row>
    <row r="17" spans="1:24" x14ac:dyDescent="0.2">
      <c r="A17" s="62" t="s">
        <v>149</v>
      </c>
      <c r="B17" s="57" t="s">
        <v>336</v>
      </c>
      <c r="C17" s="169">
        <v>12.499683018722031</v>
      </c>
    </row>
    <row r="18" spans="1:24" x14ac:dyDescent="0.2">
      <c r="B18" s="57" t="s">
        <v>329</v>
      </c>
      <c r="C18" s="169">
        <v>21.936938378402477</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237" t="s">
        <v>130</v>
      </c>
      <c r="B1" s="237"/>
      <c r="C1" s="237"/>
      <c r="D1" s="237"/>
      <c r="E1" s="237"/>
      <c r="F1" s="237"/>
      <c r="G1" s="237"/>
    </row>
    <row r="2" spans="1:7" s="105" customFormat="1" ht="15.75" x14ac:dyDescent="0.25">
      <c r="A2" s="106"/>
      <c r="B2" s="106"/>
      <c r="C2" s="106"/>
      <c r="D2" s="106"/>
      <c r="E2" s="106"/>
      <c r="F2" s="106"/>
      <c r="G2" s="106"/>
    </row>
    <row r="3" spans="1:7" s="105" customFormat="1" x14ac:dyDescent="0.2"/>
    <row r="4" spans="1:7" s="105" customFormat="1" ht="15.75" x14ac:dyDescent="0.25">
      <c r="A4" s="181" t="s">
        <v>131</v>
      </c>
      <c r="B4" s="182"/>
      <c r="C4" s="182"/>
      <c r="D4" s="182"/>
      <c r="E4" s="182"/>
      <c r="F4" s="182"/>
      <c r="G4" s="182"/>
    </row>
    <row r="5" spans="1:7" s="105" customFormat="1" x14ac:dyDescent="0.2">
      <c r="A5" s="183"/>
      <c r="B5" s="183"/>
      <c r="C5" s="183"/>
      <c r="D5" s="183"/>
      <c r="E5" s="183"/>
      <c r="F5" s="183"/>
      <c r="G5" s="183"/>
    </row>
    <row r="6" spans="1:7" s="105" customFormat="1" x14ac:dyDescent="0.2">
      <c r="A6" s="107" t="s">
        <v>198</v>
      </c>
    </row>
    <row r="7" spans="1:7" s="105" customFormat="1" ht="5.25" customHeight="1" x14ac:dyDescent="0.2">
      <c r="A7" s="107"/>
    </row>
    <row r="8" spans="1:7" s="105" customFormat="1" ht="12.75" customHeight="1" x14ac:dyDescent="0.2">
      <c r="A8" s="184" t="s">
        <v>132</v>
      </c>
      <c r="B8" s="185"/>
      <c r="C8" s="185"/>
      <c r="D8" s="185"/>
      <c r="E8" s="185"/>
      <c r="F8" s="185"/>
      <c r="G8" s="185"/>
    </row>
    <row r="9" spans="1:7" s="105" customFormat="1" x14ac:dyDescent="0.2">
      <c r="A9" s="186" t="s">
        <v>133</v>
      </c>
      <c r="B9" s="185"/>
      <c r="C9" s="185"/>
      <c r="D9" s="185"/>
      <c r="E9" s="185"/>
      <c r="F9" s="185"/>
      <c r="G9" s="185"/>
    </row>
    <row r="10" spans="1:7" s="105" customFormat="1" ht="5.25" customHeight="1" x14ac:dyDescent="0.2">
      <c r="A10" s="108"/>
    </row>
    <row r="11" spans="1:7" s="105" customFormat="1" ht="12.75" customHeight="1" x14ac:dyDescent="0.2">
      <c r="A11" s="180" t="s">
        <v>134</v>
      </c>
      <c r="B11" s="180"/>
      <c r="C11" s="180"/>
      <c r="D11" s="180"/>
      <c r="E11" s="180"/>
      <c r="F11" s="180"/>
      <c r="G11" s="180"/>
    </row>
    <row r="12" spans="1:7" s="105" customFormat="1" x14ac:dyDescent="0.2">
      <c r="A12" s="186" t="s">
        <v>135</v>
      </c>
      <c r="B12" s="185"/>
      <c r="C12" s="185"/>
      <c r="D12" s="185"/>
      <c r="E12" s="185"/>
      <c r="F12" s="185"/>
      <c r="G12" s="18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4" t="s">
        <v>136</v>
      </c>
      <c r="B15" s="185"/>
      <c r="C15" s="18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6" t="s">
        <v>142</v>
      </c>
      <c r="B17" s="185"/>
      <c r="C17" s="185"/>
      <c r="D17" s="109"/>
      <c r="E17" s="109"/>
      <c r="F17" s="109"/>
      <c r="G17" s="109"/>
    </row>
    <row r="18" spans="1:7" s="105" customFormat="1" ht="12.75" customHeight="1" x14ac:dyDescent="0.2">
      <c r="A18" s="109" t="s">
        <v>152</v>
      </c>
      <c r="B18" s="187" t="s">
        <v>206</v>
      </c>
      <c r="C18" s="185"/>
      <c r="D18" s="109"/>
      <c r="E18" s="109"/>
      <c r="F18" s="109"/>
      <c r="G18" s="109"/>
    </row>
    <row r="19" spans="1:7" s="105" customFormat="1" ht="12.75" customHeight="1" x14ac:dyDescent="0.2">
      <c r="A19" s="109" t="s">
        <v>153</v>
      </c>
      <c r="B19" s="188" t="s">
        <v>178</v>
      </c>
      <c r="C19" s="186"/>
      <c r="D19" s="18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4" t="s">
        <v>199</v>
      </c>
      <c r="B22" s="18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6" t="s">
        <v>155</v>
      </c>
      <c r="C24" s="185"/>
      <c r="D24" s="109"/>
      <c r="E24" s="109"/>
      <c r="F24" s="109"/>
      <c r="G24" s="109"/>
    </row>
    <row r="25" spans="1:7" s="105" customFormat="1" ht="12.75" customHeight="1" x14ac:dyDescent="0.2">
      <c r="A25" s="109" t="s">
        <v>156</v>
      </c>
      <c r="B25" s="186" t="s">
        <v>157</v>
      </c>
      <c r="C25" s="185"/>
      <c r="D25" s="109"/>
      <c r="E25" s="109"/>
      <c r="F25" s="109"/>
      <c r="G25" s="109"/>
    </row>
    <row r="26" spans="1:7" s="105" customFormat="1" x14ac:dyDescent="0.2">
      <c r="A26" s="109"/>
      <c r="B26" s="185"/>
      <c r="C26" s="185"/>
      <c r="D26" s="110"/>
      <c r="E26" s="110"/>
      <c r="F26" s="110"/>
      <c r="G26" s="110"/>
    </row>
    <row r="27" spans="1:7" s="105" customFormat="1" ht="12.75" customHeight="1" x14ac:dyDescent="0.2">
      <c r="A27" s="108"/>
    </row>
    <row r="28" spans="1:7" s="105" customFormat="1" ht="14.1" customHeight="1" x14ac:dyDescent="0.2">
      <c r="A28" s="108" t="s">
        <v>200</v>
      </c>
      <c r="B28" s="105" t="s">
        <v>201</v>
      </c>
    </row>
    <row r="29" spans="1:7" s="105" customFormat="1" ht="14.1" customHeight="1" x14ac:dyDescent="0.2">
      <c r="A29" s="108"/>
    </row>
    <row r="30" spans="1:7" s="105" customFormat="1" x14ac:dyDescent="0.2">
      <c r="A30" s="108"/>
    </row>
    <row r="31" spans="1:7" s="105" customFormat="1" ht="27.75" customHeight="1" x14ac:dyDescent="0.2">
      <c r="A31" s="189" t="s">
        <v>339</v>
      </c>
      <c r="B31" s="185"/>
      <c r="C31" s="185"/>
      <c r="D31" s="185"/>
      <c r="E31" s="185"/>
      <c r="F31" s="185"/>
      <c r="G31" s="185"/>
    </row>
    <row r="32" spans="1:7" s="105" customFormat="1" ht="42.6" customHeight="1" x14ac:dyDescent="0.2">
      <c r="A32" s="186" t="s">
        <v>202</v>
      </c>
      <c r="B32" s="186"/>
      <c r="C32" s="186"/>
      <c r="D32" s="186"/>
      <c r="E32" s="186"/>
      <c r="F32" s="186"/>
      <c r="G32" s="18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3" t="s">
        <v>203</v>
      </c>
      <c r="B43" s="183"/>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204</v>
      </c>
      <c r="B50" s="113" t="s">
        <v>140</v>
      </c>
    </row>
    <row r="51" spans="1:7" x14ac:dyDescent="0.2">
      <c r="A51" s="113" t="s">
        <v>158</v>
      </c>
      <c r="B51" s="113" t="s">
        <v>141</v>
      </c>
      <c r="C51" s="105"/>
      <c r="D51" s="105"/>
      <c r="E51" s="105"/>
      <c r="F51" s="105"/>
      <c r="G51" s="105"/>
    </row>
    <row r="52" spans="1:7" x14ac:dyDescent="0.2">
      <c r="A52" s="105" t="s">
        <v>161</v>
      </c>
      <c r="B52" s="105" t="s">
        <v>162</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238" t="s">
        <v>254</v>
      </c>
      <c r="B1" s="238"/>
      <c r="C1" s="238"/>
      <c r="D1" s="238"/>
      <c r="E1" s="238"/>
      <c r="F1" s="238"/>
      <c r="G1" s="238"/>
      <c r="H1" s="238"/>
      <c r="I1" s="238"/>
    </row>
    <row r="2" spans="1:14" ht="15" customHeight="1" x14ac:dyDescent="0.2">
      <c r="I2" s="86" t="s">
        <v>118</v>
      </c>
    </row>
    <row r="3" spans="1:14" ht="7.5" customHeight="1" x14ac:dyDescent="0.2"/>
    <row r="4" spans="1:14" s="49" customFormat="1" x14ac:dyDescent="0.2">
      <c r="A4" s="87" t="s">
        <v>177</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194</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0" t="s">
        <v>340</v>
      </c>
      <c r="D12" s="190"/>
      <c r="E12" s="190"/>
      <c r="F12" s="190"/>
      <c r="G12" s="190"/>
      <c r="H12" s="86"/>
      <c r="I12" s="86">
        <v>6</v>
      </c>
    </row>
    <row r="13" spans="1:14" s="49" customFormat="1" ht="42.6" customHeight="1" x14ac:dyDescent="0.2">
      <c r="A13" s="88" t="s">
        <v>121</v>
      </c>
      <c r="B13" s="52"/>
      <c r="C13" s="190" t="s">
        <v>341</v>
      </c>
      <c r="D13" s="190"/>
      <c r="E13" s="190"/>
      <c r="F13" s="190"/>
      <c r="G13" s="190"/>
      <c r="H13" s="86"/>
      <c r="I13" s="86">
        <v>9</v>
      </c>
    </row>
    <row r="14" spans="1:14" s="49" customFormat="1" ht="42.6" customHeight="1" x14ac:dyDescent="0.2">
      <c r="A14" s="88" t="s">
        <v>122</v>
      </c>
      <c r="B14" s="52"/>
      <c r="C14" s="190" t="s">
        <v>342</v>
      </c>
      <c r="D14" s="190"/>
      <c r="E14" s="190"/>
      <c r="F14" s="190"/>
      <c r="G14" s="190"/>
      <c r="H14" s="86"/>
      <c r="I14" s="86">
        <v>12</v>
      </c>
    </row>
    <row r="15" spans="1:14" s="49" customFormat="1" ht="27.75" customHeight="1" x14ac:dyDescent="0.2">
      <c r="A15" s="88" t="s">
        <v>290</v>
      </c>
      <c r="B15" s="52"/>
      <c r="C15" s="190" t="s">
        <v>343</v>
      </c>
      <c r="D15" s="190"/>
      <c r="E15" s="190"/>
      <c r="F15" s="190"/>
      <c r="G15" s="190"/>
      <c r="H15" s="126"/>
      <c r="I15" s="131">
        <v>16</v>
      </c>
      <c r="J15" s="126"/>
      <c r="K15" s="126"/>
      <c r="L15" s="126"/>
      <c r="M15" s="126"/>
      <c r="N15" s="126"/>
    </row>
    <row r="16" spans="1:14" s="49" customFormat="1" ht="42.6" customHeight="1" x14ac:dyDescent="0.2">
      <c r="A16" s="88" t="s">
        <v>295</v>
      </c>
      <c r="B16" s="52"/>
      <c r="C16" s="190" t="s">
        <v>344</v>
      </c>
      <c r="D16" s="190"/>
      <c r="E16" s="190"/>
      <c r="F16" s="190"/>
      <c r="G16" s="19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169</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1" t="s">
        <v>345</v>
      </c>
      <c r="D21" s="191"/>
      <c r="E21" s="191"/>
      <c r="F21" s="191"/>
      <c r="G21" s="191"/>
      <c r="H21" s="89"/>
      <c r="I21" s="89">
        <v>19</v>
      </c>
    </row>
    <row r="22" spans="1:9" s="49" customFormat="1" ht="56.85" customHeight="1" x14ac:dyDescent="0.2">
      <c r="A22" s="88" t="s">
        <v>121</v>
      </c>
      <c r="B22" s="1"/>
      <c r="C22" s="190" t="s">
        <v>346</v>
      </c>
      <c r="D22" s="190"/>
      <c r="E22" s="190"/>
      <c r="F22" s="190"/>
      <c r="G22" s="190"/>
      <c r="H22" s="1"/>
      <c r="I22" s="1">
        <v>20</v>
      </c>
    </row>
    <row r="23" spans="1:9" s="49" customFormat="1" ht="42.6" customHeight="1" x14ac:dyDescent="0.2">
      <c r="A23" s="88" t="s">
        <v>122</v>
      </c>
      <c r="B23" s="1"/>
      <c r="C23" s="190" t="s">
        <v>347</v>
      </c>
      <c r="D23" s="190"/>
      <c r="E23" s="190"/>
      <c r="F23" s="190"/>
      <c r="G23" s="19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2" t="s">
        <v>348</v>
      </c>
      <c r="B1" s="192"/>
      <c r="C1" s="192"/>
      <c r="D1" s="192"/>
      <c r="E1" s="192"/>
      <c r="F1" s="192"/>
      <c r="G1" s="192"/>
      <c r="H1" s="192"/>
      <c r="I1" s="192"/>
      <c r="J1" s="192"/>
    </row>
    <row r="2" spans="1:23" x14ac:dyDescent="0.2">
      <c r="B2" s="4"/>
    </row>
    <row r="3" spans="1:23" ht="45" customHeight="1" x14ac:dyDescent="0.2">
      <c r="A3" s="200" t="s">
        <v>18</v>
      </c>
      <c r="B3" s="196" t="s">
        <v>170</v>
      </c>
      <c r="C3" s="193" t="s">
        <v>0</v>
      </c>
      <c r="D3" s="195"/>
      <c r="E3" s="196" t="s">
        <v>17</v>
      </c>
      <c r="F3" s="196" t="s">
        <v>171</v>
      </c>
      <c r="G3" s="196" t="s">
        <v>172</v>
      </c>
      <c r="H3" s="196" t="s">
        <v>171</v>
      </c>
      <c r="I3" s="196" t="s">
        <v>173</v>
      </c>
      <c r="J3" s="198" t="s">
        <v>171</v>
      </c>
      <c r="K3" s="21"/>
      <c r="R3" s="21"/>
      <c r="S3" s="21"/>
      <c r="V3" s="21"/>
      <c r="W3" s="21"/>
    </row>
    <row r="4" spans="1:23" ht="11.25" customHeight="1" x14ac:dyDescent="0.2">
      <c r="A4" s="201"/>
      <c r="B4" s="203"/>
      <c r="C4" s="137">
        <v>2018</v>
      </c>
      <c r="D4" s="137">
        <v>2017</v>
      </c>
      <c r="E4" s="197"/>
      <c r="F4" s="197"/>
      <c r="G4" s="197"/>
      <c r="H4" s="197"/>
      <c r="I4" s="197"/>
      <c r="J4" s="199"/>
      <c r="K4" s="21"/>
      <c r="R4" s="21"/>
      <c r="S4" s="21"/>
      <c r="V4" s="21"/>
      <c r="W4" s="21"/>
    </row>
    <row r="5" spans="1:23" ht="11.25" customHeight="1" x14ac:dyDescent="0.2">
      <c r="A5" s="202"/>
      <c r="B5" s="197"/>
      <c r="C5" s="193" t="s">
        <v>20</v>
      </c>
      <c r="D5" s="194"/>
      <c r="E5" s="195"/>
      <c r="F5" s="136" t="s">
        <v>16</v>
      </c>
      <c r="G5" s="144" t="s">
        <v>150</v>
      </c>
      <c r="H5" s="136" t="s">
        <v>16</v>
      </c>
      <c r="I5" s="144"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255</v>
      </c>
      <c r="C7" s="119">
        <v>1</v>
      </c>
      <c r="D7" s="120">
        <v>1</v>
      </c>
      <c r="E7" s="120" t="s">
        <v>349</v>
      </c>
      <c r="F7" s="145" t="s">
        <v>349</v>
      </c>
      <c r="G7" s="120" t="s">
        <v>349</v>
      </c>
      <c r="H7" s="145" t="s">
        <v>349</v>
      </c>
      <c r="I7" s="120" t="s">
        <v>349</v>
      </c>
      <c r="J7" s="145" t="s">
        <v>349</v>
      </c>
      <c r="K7" s="28"/>
      <c r="L7" s="28"/>
      <c r="M7" s="28"/>
      <c r="N7" s="28"/>
      <c r="O7" s="28"/>
      <c r="P7" s="28"/>
      <c r="Q7" s="28"/>
      <c r="R7" s="28"/>
      <c r="S7" s="28"/>
      <c r="T7" s="28"/>
      <c r="U7" s="28"/>
      <c r="V7" s="28"/>
      <c r="W7" s="28"/>
    </row>
    <row r="8" spans="1:23" s="29" customFormat="1" x14ac:dyDescent="0.2">
      <c r="A8" s="69" t="s">
        <v>208</v>
      </c>
      <c r="B8" s="70" t="s">
        <v>207</v>
      </c>
      <c r="C8" s="119">
        <v>0</v>
      </c>
      <c r="D8" s="120">
        <v>0</v>
      </c>
      <c r="E8" s="120">
        <v>0</v>
      </c>
      <c r="F8" s="145" t="s">
        <v>350</v>
      </c>
      <c r="G8" s="120">
        <v>0</v>
      </c>
      <c r="H8" s="145" t="s">
        <v>350</v>
      </c>
      <c r="I8" s="120">
        <v>0</v>
      </c>
      <c r="J8" s="145" t="s">
        <v>350</v>
      </c>
      <c r="K8" s="28"/>
      <c r="L8" s="28"/>
      <c r="M8" s="28"/>
      <c r="N8" s="28"/>
      <c r="O8" s="28"/>
      <c r="P8" s="28"/>
      <c r="Q8" s="28"/>
      <c r="R8" s="28"/>
      <c r="S8" s="28"/>
      <c r="T8" s="28"/>
      <c r="U8" s="28"/>
      <c r="V8" s="28"/>
      <c r="W8" s="28"/>
    </row>
    <row r="9" spans="1:23" s="29" customFormat="1" x14ac:dyDescent="0.2">
      <c r="A9" s="69" t="s">
        <v>209</v>
      </c>
      <c r="B9" s="70" t="s">
        <v>213</v>
      </c>
      <c r="C9" s="119">
        <v>1</v>
      </c>
      <c r="D9" s="120">
        <v>1</v>
      </c>
      <c r="E9" s="120" t="s">
        <v>349</v>
      </c>
      <c r="F9" s="145" t="s">
        <v>349</v>
      </c>
      <c r="G9" s="120" t="s">
        <v>349</v>
      </c>
      <c r="H9" s="145" t="s">
        <v>349</v>
      </c>
      <c r="I9" s="120" t="s">
        <v>349</v>
      </c>
      <c r="J9" s="145" t="s">
        <v>349</v>
      </c>
      <c r="K9" s="28"/>
      <c r="L9" s="28"/>
      <c r="M9" s="28"/>
      <c r="N9" s="28"/>
      <c r="O9" s="28"/>
      <c r="P9" s="28"/>
      <c r="Q9" s="28"/>
      <c r="R9" s="28"/>
      <c r="S9" s="28"/>
      <c r="T9" s="28"/>
      <c r="U9" s="28"/>
      <c r="V9" s="28"/>
      <c r="W9" s="28"/>
    </row>
    <row r="10" spans="1:23" s="29" customFormat="1" x14ac:dyDescent="0.2">
      <c r="A10" s="69" t="s">
        <v>210</v>
      </c>
      <c r="B10" s="70" t="s">
        <v>214</v>
      </c>
      <c r="C10" s="119">
        <v>0</v>
      </c>
      <c r="D10" s="120">
        <v>0</v>
      </c>
      <c r="E10" s="120">
        <v>0</v>
      </c>
      <c r="F10" s="145" t="s">
        <v>350</v>
      </c>
      <c r="G10" s="120">
        <v>0</v>
      </c>
      <c r="H10" s="145" t="s">
        <v>350</v>
      </c>
      <c r="I10" s="120">
        <v>0</v>
      </c>
      <c r="J10" s="145" t="s">
        <v>350</v>
      </c>
      <c r="K10" s="28"/>
      <c r="L10" s="28"/>
      <c r="M10" s="28"/>
      <c r="N10" s="28"/>
      <c r="O10" s="28"/>
      <c r="P10" s="28"/>
      <c r="Q10" s="28"/>
      <c r="R10" s="28"/>
      <c r="S10" s="28"/>
      <c r="T10" s="28"/>
      <c r="U10" s="28"/>
      <c r="V10" s="28"/>
      <c r="W10" s="28"/>
    </row>
    <row r="11" spans="1:23" s="29" customFormat="1" ht="22.5" x14ac:dyDescent="0.2">
      <c r="A11" s="69" t="s">
        <v>211</v>
      </c>
      <c r="B11" s="70" t="s">
        <v>256</v>
      </c>
      <c r="C11" s="119">
        <v>0</v>
      </c>
      <c r="D11" s="120">
        <v>0</v>
      </c>
      <c r="E11" s="120">
        <v>0</v>
      </c>
      <c r="F11" s="145" t="s">
        <v>350</v>
      </c>
      <c r="G11" s="120">
        <v>0</v>
      </c>
      <c r="H11" s="145" t="s">
        <v>350</v>
      </c>
      <c r="I11" s="120">
        <v>0</v>
      </c>
      <c r="J11" s="145" t="s">
        <v>350</v>
      </c>
      <c r="K11" s="28"/>
      <c r="L11" s="28"/>
      <c r="M11" s="28"/>
      <c r="N11" s="28"/>
      <c r="O11" s="28"/>
      <c r="P11" s="28"/>
      <c r="Q11" s="28"/>
      <c r="R11" s="28"/>
      <c r="S11" s="28"/>
      <c r="T11" s="28"/>
      <c r="U11" s="28"/>
      <c r="V11" s="28"/>
      <c r="W11" s="28"/>
    </row>
    <row r="12" spans="1:23" s="29" customFormat="1" ht="33.75" x14ac:dyDescent="0.2">
      <c r="A12" s="69" t="s">
        <v>212</v>
      </c>
      <c r="B12" s="70" t="s">
        <v>257</v>
      </c>
      <c r="C12" s="119">
        <v>0</v>
      </c>
      <c r="D12" s="120">
        <v>0</v>
      </c>
      <c r="E12" s="120">
        <v>0</v>
      </c>
      <c r="F12" s="145" t="s">
        <v>350</v>
      </c>
      <c r="G12" s="120">
        <v>0</v>
      </c>
      <c r="H12" s="145" t="s">
        <v>350</v>
      </c>
      <c r="I12" s="120">
        <v>0</v>
      </c>
      <c r="J12" s="145" t="s">
        <v>350</v>
      </c>
      <c r="K12" s="28"/>
      <c r="L12" s="28"/>
      <c r="M12" s="28"/>
      <c r="N12" s="28"/>
      <c r="O12" s="28"/>
      <c r="P12" s="28"/>
      <c r="Q12" s="28"/>
      <c r="R12" s="28"/>
      <c r="S12" s="28"/>
      <c r="T12" s="28"/>
      <c r="U12" s="28"/>
      <c r="V12" s="28"/>
      <c r="W12" s="28"/>
    </row>
    <row r="13" spans="1:23" s="29" customFormat="1" x14ac:dyDescent="0.2">
      <c r="A13" s="69" t="s">
        <v>216</v>
      </c>
      <c r="B13" s="70" t="s">
        <v>215</v>
      </c>
      <c r="C13" s="119">
        <v>213</v>
      </c>
      <c r="D13" s="120">
        <v>218</v>
      </c>
      <c r="E13" s="120" t="s">
        <v>349</v>
      </c>
      <c r="F13" s="145" t="s">
        <v>349</v>
      </c>
      <c r="G13" s="120" t="s">
        <v>349</v>
      </c>
      <c r="H13" s="145" t="s">
        <v>349</v>
      </c>
      <c r="I13" s="120" t="s">
        <v>349</v>
      </c>
      <c r="J13" s="145" t="s">
        <v>349</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5686</v>
      </c>
      <c r="F14" s="145">
        <v>-2.8864218616567001</v>
      </c>
      <c r="G14" s="120">
        <v>759.47299999999996</v>
      </c>
      <c r="H14" s="145">
        <v>-4.1919861537044767</v>
      </c>
      <c r="I14" s="120">
        <v>21847.550999999999</v>
      </c>
      <c r="J14" s="145">
        <v>-4.1136518843230903</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248</v>
      </c>
      <c r="F15" s="146">
        <v>3.3333333333333428</v>
      </c>
      <c r="G15" s="121">
        <v>35.904000000000003</v>
      </c>
      <c r="H15" s="146">
        <v>0.26529643385742929</v>
      </c>
      <c r="I15" s="121">
        <v>622.84199999999998</v>
      </c>
      <c r="J15" s="146">
        <v>1.9309606688890995</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384</v>
      </c>
      <c r="F16" s="146">
        <v>-5.1851851851851762</v>
      </c>
      <c r="G16" s="121">
        <v>61.408999999999999</v>
      </c>
      <c r="H16" s="146">
        <v>2.9661301140174317</v>
      </c>
      <c r="I16" s="121">
        <v>2186.3980000000001</v>
      </c>
      <c r="J16" s="146">
        <v>-3.6517959323429068</v>
      </c>
      <c r="K16" s="34"/>
      <c r="L16" s="34"/>
      <c r="M16" s="34"/>
      <c r="N16" s="34"/>
      <c r="O16" s="34"/>
      <c r="P16" s="34"/>
      <c r="Q16" s="34"/>
      <c r="R16" s="34"/>
      <c r="S16" s="34"/>
      <c r="T16" s="34"/>
      <c r="U16" s="34"/>
      <c r="V16" s="34"/>
      <c r="W16" s="34"/>
    </row>
    <row r="17" spans="1:23" s="35" customFormat="1" ht="22.5" x14ac:dyDescent="0.2">
      <c r="A17" s="71" t="s">
        <v>217</v>
      </c>
      <c r="B17" s="72" t="s">
        <v>258</v>
      </c>
      <c r="C17" s="121">
        <v>4</v>
      </c>
      <c r="D17" s="121">
        <v>4</v>
      </c>
      <c r="E17" s="121">
        <v>384</v>
      </c>
      <c r="F17" s="146">
        <v>-5.1851851851851762</v>
      </c>
      <c r="G17" s="121">
        <v>61.408999999999999</v>
      </c>
      <c r="H17" s="146">
        <v>2.9661301140174317</v>
      </c>
      <c r="I17" s="121">
        <v>2186.3980000000001</v>
      </c>
      <c r="J17" s="146">
        <v>-3.6517959323429068</v>
      </c>
      <c r="K17" s="34"/>
      <c r="L17" s="34"/>
      <c r="M17" s="34"/>
      <c r="N17" s="34"/>
      <c r="O17" s="34"/>
      <c r="P17" s="34"/>
      <c r="Q17" s="34"/>
      <c r="R17" s="34"/>
      <c r="S17" s="34"/>
      <c r="T17" s="34"/>
      <c r="U17" s="34"/>
      <c r="V17" s="34"/>
      <c r="W17" s="34"/>
    </row>
    <row r="18" spans="1:23" s="33" customFormat="1" ht="22.5" x14ac:dyDescent="0.2">
      <c r="A18" s="71" t="s">
        <v>164</v>
      </c>
      <c r="B18" s="72" t="s">
        <v>259</v>
      </c>
      <c r="C18" s="121">
        <v>4</v>
      </c>
      <c r="D18" s="121">
        <v>5</v>
      </c>
      <c r="E18" s="121">
        <v>687</v>
      </c>
      <c r="F18" s="146">
        <v>-22.982062780269061</v>
      </c>
      <c r="G18" s="121">
        <v>94.662000000000006</v>
      </c>
      <c r="H18" s="146">
        <v>-20.651472350983653</v>
      </c>
      <c r="I18" s="121">
        <v>3732.48</v>
      </c>
      <c r="J18" s="146">
        <v>-19.357570771267675</v>
      </c>
      <c r="K18" s="32"/>
      <c r="L18" s="32"/>
      <c r="M18" s="32"/>
      <c r="N18" s="32"/>
      <c r="O18" s="32"/>
      <c r="P18" s="32"/>
      <c r="Q18" s="32"/>
      <c r="R18" s="32"/>
      <c r="S18" s="32"/>
      <c r="T18" s="32"/>
      <c r="U18" s="32"/>
      <c r="V18" s="32"/>
      <c r="W18" s="32"/>
    </row>
    <row r="19" spans="1:23" s="35" customFormat="1" ht="22.5" x14ac:dyDescent="0.2">
      <c r="A19" s="71" t="s">
        <v>218</v>
      </c>
      <c r="B19" s="72" t="s">
        <v>297</v>
      </c>
      <c r="C19" s="121">
        <v>3</v>
      </c>
      <c r="D19" s="121">
        <v>4</v>
      </c>
      <c r="E19" s="121" t="s">
        <v>349</v>
      </c>
      <c r="F19" s="146" t="s">
        <v>349</v>
      </c>
      <c r="G19" s="121" t="s">
        <v>349</v>
      </c>
      <c r="H19" s="146" t="s">
        <v>349</v>
      </c>
      <c r="I19" s="121" t="s">
        <v>349</v>
      </c>
      <c r="J19" s="146" t="s">
        <v>349</v>
      </c>
      <c r="K19" s="34"/>
      <c r="L19" s="34"/>
      <c r="M19" s="34"/>
      <c r="N19" s="34"/>
      <c r="O19" s="34"/>
      <c r="P19" s="34"/>
      <c r="Q19" s="34"/>
      <c r="R19" s="34"/>
      <c r="S19" s="34"/>
      <c r="T19" s="34"/>
      <c r="U19" s="34"/>
      <c r="V19" s="34"/>
      <c r="W19" s="34"/>
    </row>
    <row r="20" spans="1:23" s="35" customFormat="1" ht="22.5" x14ac:dyDescent="0.2">
      <c r="A20" s="71" t="s">
        <v>165</v>
      </c>
      <c r="B20" s="72" t="s">
        <v>260</v>
      </c>
      <c r="C20" s="121">
        <v>3</v>
      </c>
      <c r="D20" s="121">
        <v>3</v>
      </c>
      <c r="E20" s="121">
        <v>537</v>
      </c>
      <c r="F20" s="146">
        <v>6.1264822134387487</v>
      </c>
      <c r="G20" s="121">
        <v>75.132000000000005</v>
      </c>
      <c r="H20" s="146">
        <v>4.5649390413628055</v>
      </c>
      <c r="I20" s="121">
        <v>2286.3339999999998</v>
      </c>
      <c r="J20" s="146">
        <v>2.1500197479059011</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1207</v>
      </c>
      <c r="F21" s="147">
        <v>3.694158075601365</v>
      </c>
      <c r="G21" s="122">
        <v>175.88900000000001</v>
      </c>
      <c r="H21" s="147">
        <v>5.3006854850779774</v>
      </c>
      <c r="I21" s="122">
        <v>2891.473</v>
      </c>
      <c r="J21" s="147">
        <v>2.6969613988653691</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1207</v>
      </c>
      <c r="F22" s="146">
        <v>3.694158075601365</v>
      </c>
      <c r="G22" s="121">
        <v>175.88900000000001</v>
      </c>
      <c r="H22" s="146">
        <v>5.3006854850779774</v>
      </c>
      <c r="I22" s="121">
        <v>2891.473</v>
      </c>
      <c r="J22" s="146">
        <v>2.6969613988653691</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2285</v>
      </c>
      <c r="F23" s="146">
        <v>-0.26189436927106158</v>
      </c>
      <c r="G23" s="121">
        <v>270.68599999999998</v>
      </c>
      <c r="H23" s="146">
        <v>-7.7073623125155706</v>
      </c>
      <c r="I23" s="121">
        <v>8551.223</v>
      </c>
      <c r="J23" s="146">
        <v>-2.0306541766550623</v>
      </c>
      <c r="K23" s="32"/>
      <c r="L23" s="32"/>
      <c r="M23" s="32"/>
      <c r="N23" s="32"/>
      <c r="O23" s="32"/>
      <c r="P23" s="32"/>
      <c r="Q23" s="32"/>
      <c r="R23" s="32"/>
      <c r="S23" s="32"/>
      <c r="T23" s="32"/>
      <c r="U23" s="32"/>
      <c r="V23" s="32"/>
      <c r="W23" s="32"/>
    </row>
    <row r="24" spans="1:23" s="33" customFormat="1" ht="22.5" x14ac:dyDescent="0.2">
      <c r="A24" s="71" t="s">
        <v>219</v>
      </c>
      <c r="B24" s="72" t="s">
        <v>261</v>
      </c>
      <c r="C24" s="121">
        <v>3</v>
      </c>
      <c r="D24" s="121">
        <v>3</v>
      </c>
      <c r="E24" s="121">
        <v>949</v>
      </c>
      <c r="F24" s="146">
        <v>3.4896401308615026</v>
      </c>
      <c r="G24" s="121">
        <v>127.089</v>
      </c>
      <c r="H24" s="146">
        <v>-1.352924739195231</v>
      </c>
      <c r="I24" s="121">
        <v>3706.9340000000002</v>
      </c>
      <c r="J24" s="146">
        <v>-2.2424251694239814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338</v>
      </c>
      <c r="F25" s="146">
        <v>-5.3221288515406115</v>
      </c>
      <c r="G25" s="121">
        <v>45.790999999999997</v>
      </c>
      <c r="H25" s="146">
        <v>3.0583043886664996E-2</v>
      </c>
      <c r="I25" s="121">
        <v>1576.8009999999999</v>
      </c>
      <c r="J25" s="146">
        <v>5.5507842335289581</v>
      </c>
      <c r="K25" s="32"/>
      <c r="L25" s="32"/>
      <c r="M25" s="32"/>
      <c r="N25" s="32"/>
      <c r="O25" s="32"/>
      <c r="P25" s="32"/>
      <c r="Q25" s="32"/>
      <c r="R25" s="32"/>
      <c r="S25" s="32"/>
      <c r="T25" s="32"/>
      <c r="U25" s="32"/>
      <c r="V25" s="32"/>
      <c r="W25" s="32"/>
    </row>
    <row r="26" spans="1:23" s="33" customFormat="1" x14ac:dyDescent="0.2">
      <c r="A26" s="71" t="s">
        <v>222</v>
      </c>
      <c r="B26" s="72" t="s">
        <v>223</v>
      </c>
      <c r="C26" s="121">
        <v>3</v>
      </c>
      <c r="D26" s="121">
        <v>3</v>
      </c>
      <c r="E26" s="121">
        <v>338</v>
      </c>
      <c r="F26" s="146">
        <v>-5.3221288515406115</v>
      </c>
      <c r="G26" s="121">
        <v>45.790999999999997</v>
      </c>
      <c r="H26" s="146">
        <v>3.0583043886664996E-2</v>
      </c>
      <c r="I26" s="121">
        <v>1576.8009999999999</v>
      </c>
      <c r="J26" s="146">
        <v>5.5507842335289581</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349</v>
      </c>
      <c r="F27" s="145" t="s">
        <v>349</v>
      </c>
      <c r="G27" s="120" t="s">
        <v>349</v>
      </c>
      <c r="H27" s="145" t="s">
        <v>349</v>
      </c>
      <c r="I27" s="120" t="s">
        <v>349</v>
      </c>
      <c r="J27" s="145" t="s">
        <v>349</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349</v>
      </c>
      <c r="F28" s="145" t="s">
        <v>349</v>
      </c>
      <c r="G28" s="120" t="s">
        <v>349</v>
      </c>
      <c r="H28" s="145" t="s">
        <v>349</v>
      </c>
      <c r="I28" s="120" t="s">
        <v>349</v>
      </c>
      <c r="J28" s="145" t="s">
        <v>349</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5" t="s">
        <v>350</v>
      </c>
      <c r="G29" s="120">
        <v>0</v>
      </c>
      <c r="H29" s="145" t="s">
        <v>350</v>
      </c>
      <c r="I29" s="120">
        <v>0</v>
      </c>
      <c r="J29" s="145" t="s">
        <v>350</v>
      </c>
      <c r="K29" s="28"/>
      <c r="L29" s="28"/>
      <c r="M29" s="28"/>
      <c r="N29" s="28"/>
      <c r="O29" s="28"/>
      <c r="P29" s="28"/>
      <c r="Q29" s="28"/>
      <c r="R29" s="28"/>
      <c r="S29" s="28"/>
      <c r="T29" s="28"/>
      <c r="U29" s="28"/>
      <c r="V29" s="28"/>
      <c r="W29" s="28"/>
    </row>
    <row r="30" spans="1:23" s="29" customFormat="1" x14ac:dyDescent="0.2">
      <c r="A30" s="69" t="s">
        <v>224</v>
      </c>
      <c r="B30" s="70" t="s">
        <v>226</v>
      </c>
      <c r="C30" s="120">
        <v>0</v>
      </c>
      <c r="D30" s="120">
        <v>0</v>
      </c>
      <c r="E30" s="120">
        <v>0</v>
      </c>
      <c r="F30" s="145" t="s">
        <v>350</v>
      </c>
      <c r="G30" s="120">
        <v>0</v>
      </c>
      <c r="H30" s="145" t="s">
        <v>350</v>
      </c>
      <c r="I30" s="120">
        <v>0</v>
      </c>
      <c r="J30" s="145" t="s">
        <v>350</v>
      </c>
      <c r="K30" s="28"/>
      <c r="L30" s="28"/>
      <c r="M30" s="28"/>
      <c r="N30" s="28"/>
      <c r="O30" s="28"/>
      <c r="P30" s="28"/>
      <c r="Q30" s="28"/>
      <c r="R30" s="28"/>
      <c r="S30" s="28"/>
      <c r="T30" s="28"/>
      <c r="U30" s="28"/>
      <c r="V30" s="28"/>
      <c r="W30" s="28"/>
    </row>
    <row r="31" spans="1:23" s="29" customFormat="1" ht="11.25" customHeight="1" x14ac:dyDescent="0.2">
      <c r="A31" s="69" t="s">
        <v>225</v>
      </c>
      <c r="B31" s="70" t="s">
        <v>315</v>
      </c>
      <c r="C31" s="120">
        <v>0</v>
      </c>
      <c r="D31" s="120">
        <v>0</v>
      </c>
      <c r="E31" s="120">
        <v>0</v>
      </c>
      <c r="F31" s="145" t="s">
        <v>350</v>
      </c>
      <c r="G31" s="120">
        <v>0</v>
      </c>
      <c r="H31" s="145" t="s">
        <v>350</v>
      </c>
      <c r="I31" s="120">
        <v>0</v>
      </c>
      <c r="J31" s="145" t="s">
        <v>350</v>
      </c>
      <c r="K31" s="28"/>
      <c r="L31" s="28"/>
      <c r="M31" s="28"/>
      <c r="N31" s="28"/>
      <c r="O31" s="28"/>
      <c r="P31" s="28"/>
      <c r="Q31" s="28"/>
      <c r="R31" s="28"/>
      <c r="S31" s="28"/>
      <c r="T31" s="28"/>
      <c r="U31" s="28"/>
      <c r="V31" s="28"/>
      <c r="W31" s="28"/>
    </row>
    <row r="32" spans="1:23" s="29" customFormat="1" ht="22.5" x14ac:dyDescent="0.2">
      <c r="A32" s="69" t="s">
        <v>38</v>
      </c>
      <c r="B32" s="70" t="s">
        <v>263</v>
      </c>
      <c r="C32" s="120">
        <v>1</v>
      </c>
      <c r="D32" s="120">
        <v>1</v>
      </c>
      <c r="E32" s="120" t="s">
        <v>349</v>
      </c>
      <c r="F32" s="145" t="s">
        <v>349</v>
      </c>
      <c r="G32" s="120" t="s">
        <v>349</v>
      </c>
      <c r="H32" s="145" t="s">
        <v>349</v>
      </c>
      <c r="I32" s="120" t="s">
        <v>349</v>
      </c>
      <c r="J32" s="145" t="s">
        <v>349</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349</v>
      </c>
      <c r="F33" s="145" t="s">
        <v>349</v>
      </c>
      <c r="G33" s="120" t="s">
        <v>349</v>
      </c>
      <c r="H33" s="145" t="s">
        <v>349</v>
      </c>
      <c r="I33" s="120" t="s">
        <v>349</v>
      </c>
      <c r="J33" s="145" t="s">
        <v>349</v>
      </c>
      <c r="K33" s="28"/>
      <c r="L33" s="28"/>
      <c r="M33" s="28"/>
      <c r="N33" s="28"/>
      <c r="O33" s="28"/>
      <c r="P33" s="28"/>
      <c r="Q33" s="28"/>
      <c r="R33" s="28"/>
      <c r="S33" s="28"/>
      <c r="T33" s="28"/>
      <c r="U33" s="28"/>
      <c r="V33" s="28"/>
      <c r="W33" s="28"/>
    </row>
    <row r="34" spans="1:23" s="29" customFormat="1" ht="33.75" customHeight="1" x14ac:dyDescent="0.2">
      <c r="A34" s="69" t="s">
        <v>41</v>
      </c>
      <c r="B34" s="70" t="s">
        <v>316</v>
      </c>
      <c r="C34" s="120">
        <v>10</v>
      </c>
      <c r="D34" s="120">
        <v>9</v>
      </c>
      <c r="E34" s="120">
        <v>668</v>
      </c>
      <c r="F34" s="145">
        <v>8.6178861788617809</v>
      </c>
      <c r="G34" s="120">
        <v>79.283000000000001</v>
      </c>
      <c r="H34" s="145">
        <v>-0.40074369990703929</v>
      </c>
      <c r="I34" s="120">
        <v>1834.7840000000001</v>
      </c>
      <c r="J34" s="145">
        <v>1.98627053166949</v>
      </c>
      <c r="K34" s="28"/>
      <c r="L34" s="28"/>
      <c r="M34" s="28"/>
      <c r="N34" s="28"/>
      <c r="O34" s="28"/>
      <c r="P34" s="28"/>
      <c r="Q34" s="28"/>
      <c r="R34" s="28"/>
      <c r="S34" s="28"/>
      <c r="T34" s="28"/>
      <c r="U34" s="28"/>
      <c r="V34" s="28"/>
      <c r="W34" s="28"/>
    </row>
    <row r="35" spans="1:23" s="33" customFormat="1" x14ac:dyDescent="0.2">
      <c r="A35" s="71" t="s">
        <v>42</v>
      </c>
      <c r="B35" s="72" t="s">
        <v>299</v>
      </c>
      <c r="C35" s="121">
        <v>10</v>
      </c>
      <c r="D35" s="121">
        <v>9</v>
      </c>
      <c r="E35" s="121">
        <v>668</v>
      </c>
      <c r="F35" s="146">
        <v>8.6178861788617809</v>
      </c>
      <c r="G35" s="121">
        <v>79.283000000000001</v>
      </c>
      <c r="H35" s="146">
        <v>-0.40074369990703929</v>
      </c>
      <c r="I35" s="121">
        <v>1834.7840000000001</v>
      </c>
      <c r="J35" s="146">
        <v>1.98627053166949</v>
      </c>
      <c r="K35" s="32"/>
      <c r="L35" s="32"/>
      <c r="M35" s="32"/>
      <c r="N35" s="32"/>
      <c r="O35" s="32"/>
      <c r="P35" s="32"/>
      <c r="Q35" s="32"/>
      <c r="R35" s="32"/>
      <c r="S35" s="32"/>
      <c r="T35" s="32"/>
      <c r="U35" s="32"/>
      <c r="V35" s="32"/>
      <c r="W35" s="32"/>
    </row>
    <row r="36" spans="1:23" s="33" customFormat="1" x14ac:dyDescent="0.2">
      <c r="A36" s="71" t="s">
        <v>229</v>
      </c>
      <c r="B36" s="72" t="s">
        <v>230</v>
      </c>
      <c r="C36" s="121">
        <v>5</v>
      </c>
      <c r="D36" s="121">
        <v>5</v>
      </c>
      <c r="E36" s="121">
        <v>279</v>
      </c>
      <c r="F36" s="146">
        <v>-2.7874564459930298</v>
      </c>
      <c r="G36" s="121">
        <v>36.344000000000001</v>
      </c>
      <c r="H36" s="146">
        <v>-6.4721171414601457</v>
      </c>
      <c r="I36" s="121">
        <v>696.28800000000001</v>
      </c>
      <c r="J36" s="146">
        <v>-1.3113359979590058</v>
      </c>
      <c r="K36" s="32"/>
      <c r="L36" s="32"/>
      <c r="M36" s="32"/>
      <c r="N36" s="32"/>
      <c r="O36" s="32"/>
      <c r="P36" s="32"/>
      <c r="Q36" s="32"/>
      <c r="R36" s="32"/>
      <c r="S36" s="32"/>
      <c r="T36" s="32"/>
      <c r="U36" s="32"/>
      <c r="V36" s="32"/>
      <c r="W36" s="32"/>
    </row>
    <row r="37" spans="1:23" s="33" customFormat="1" x14ac:dyDescent="0.2">
      <c r="A37" s="71" t="s">
        <v>166</v>
      </c>
      <c r="B37" s="72" t="s">
        <v>167</v>
      </c>
      <c r="C37" s="121">
        <v>5</v>
      </c>
      <c r="D37" s="121">
        <v>4</v>
      </c>
      <c r="E37" s="121">
        <v>389</v>
      </c>
      <c r="F37" s="146">
        <v>18.597560975609767</v>
      </c>
      <c r="G37" s="121">
        <v>42.939</v>
      </c>
      <c r="H37" s="146">
        <v>5.3898829246741684</v>
      </c>
      <c r="I37" s="121">
        <v>1138.4960000000001</v>
      </c>
      <c r="J37" s="146">
        <v>4.1139084233340384</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3261</v>
      </c>
      <c r="F38" s="145">
        <v>-7.0145423438836616</v>
      </c>
      <c r="G38" s="120">
        <v>477.51400000000001</v>
      </c>
      <c r="H38" s="145">
        <v>-7.4608585442614839</v>
      </c>
      <c r="I38" s="120">
        <v>23315.703000000001</v>
      </c>
      <c r="J38" s="145">
        <v>-5.3009827036840562</v>
      </c>
      <c r="K38" s="28"/>
      <c r="L38" s="28"/>
      <c r="M38" s="28"/>
      <c r="N38" s="28"/>
      <c r="O38" s="28"/>
      <c r="P38" s="28"/>
      <c r="Q38" s="28"/>
      <c r="R38" s="28"/>
      <c r="S38" s="28"/>
      <c r="T38" s="28"/>
      <c r="U38" s="28"/>
      <c r="V38" s="28"/>
      <c r="W38" s="28"/>
    </row>
    <row r="39" spans="1:23" s="33" customFormat="1" x14ac:dyDescent="0.2">
      <c r="A39" s="71" t="s">
        <v>231</v>
      </c>
      <c r="B39" s="72" t="s">
        <v>232</v>
      </c>
      <c r="C39" s="121">
        <v>9</v>
      </c>
      <c r="D39" s="121">
        <v>10</v>
      </c>
      <c r="E39" s="121">
        <v>3261</v>
      </c>
      <c r="F39" s="146">
        <v>-7.0145423438836616</v>
      </c>
      <c r="G39" s="121">
        <v>477.51400000000001</v>
      </c>
      <c r="H39" s="146">
        <v>-7.4608585442614839</v>
      </c>
      <c r="I39" s="121">
        <v>23315.703000000001</v>
      </c>
      <c r="J39" s="146">
        <v>-5.3009827036840562</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3873</v>
      </c>
      <c r="F40" s="145">
        <v>8.2750908582611089</v>
      </c>
      <c r="G40" s="120">
        <v>474.012</v>
      </c>
      <c r="H40" s="145">
        <v>8.8279253652186611</v>
      </c>
      <c r="I40" s="120">
        <v>19495.813999999998</v>
      </c>
      <c r="J40" s="145">
        <v>5.2931255506122454</v>
      </c>
      <c r="K40" s="28"/>
      <c r="L40" s="28"/>
      <c r="M40" s="28"/>
      <c r="N40" s="28"/>
      <c r="O40" s="28"/>
      <c r="P40" s="28"/>
      <c r="Q40" s="28"/>
      <c r="R40" s="28"/>
      <c r="S40" s="28"/>
      <c r="T40" s="28"/>
      <c r="U40" s="28"/>
      <c r="V40" s="28"/>
      <c r="W40" s="28"/>
    </row>
    <row r="41" spans="1:23" s="35" customFormat="1" ht="45" customHeight="1" x14ac:dyDescent="0.2">
      <c r="A41" s="71" t="s">
        <v>47</v>
      </c>
      <c r="B41" s="72" t="s">
        <v>317</v>
      </c>
      <c r="C41" s="121">
        <v>8</v>
      </c>
      <c r="D41" s="121">
        <v>8</v>
      </c>
      <c r="E41" s="121">
        <v>1146</v>
      </c>
      <c r="F41" s="146">
        <v>7.0028011204481686</v>
      </c>
      <c r="G41" s="121">
        <v>149.399</v>
      </c>
      <c r="H41" s="146">
        <v>10.720055730949952</v>
      </c>
      <c r="I41" s="121">
        <v>6885.3469999999998</v>
      </c>
      <c r="J41" s="146">
        <v>7.1402207304089558</v>
      </c>
      <c r="K41" s="34"/>
      <c r="L41" s="34"/>
      <c r="M41" s="34"/>
      <c r="N41" s="34"/>
      <c r="O41" s="34"/>
      <c r="P41" s="34"/>
      <c r="Q41" s="34"/>
      <c r="R41" s="34"/>
      <c r="S41" s="34"/>
      <c r="T41" s="34"/>
      <c r="U41" s="34"/>
      <c r="V41" s="34"/>
      <c r="W41" s="34"/>
    </row>
    <row r="42" spans="1:23" s="33" customFormat="1" ht="22.5" x14ac:dyDescent="0.2">
      <c r="A42" s="71" t="s">
        <v>114</v>
      </c>
      <c r="B42" s="72" t="s">
        <v>265</v>
      </c>
      <c r="C42" s="121">
        <v>4</v>
      </c>
      <c r="D42" s="121">
        <v>4</v>
      </c>
      <c r="E42" s="121">
        <v>436</v>
      </c>
      <c r="F42" s="146">
        <v>5.569007263922515</v>
      </c>
      <c r="G42" s="121">
        <v>54.037999999999997</v>
      </c>
      <c r="H42" s="146">
        <v>8.349039579740932</v>
      </c>
      <c r="I42" s="121">
        <v>2517.7080000000001</v>
      </c>
      <c r="J42" s="146">
        <v>5.156305536632928</v>
      </c>
      <c r="K42" s="32"/>
      <c r="L42" s="32"/>
      <c r="M42" s="32"/>
      <c r="N42" s="32"/>
      <c r="O42" s="32"/>
      <c r="P42" s="32"/>
      <c r="Q42" s="32"/>
      <c r="R42" s="32"/>
      <c r="S42" s="32"/>
      <c r="T42" s="32"/>
      <c r="U42" s="32"/>
      <c r="V42" s="32"/>
      <c r="W42" s="32"/>
    </row>
    <row r="43" spans="1:23" s="33" customFormat="1" x14ac:dyDescent="0.2">
      <c r="A43" s="71" t="s">
        <v>233</v>
      </c>
      <c r="B43" s="72" t="s">
        <v>234</v>
      </c>
      <c r="C43" s="121">
        <v>3</v>
      </c>
      <c r="D43" s="121">
        <v>3</v>
      </c>
      <c r="E43" s="121" t="s">
        <v>349</v>
      </c>
      <c r="F43" s="146" t="s">
        <v>349</v>
      </c>
      <c r="G43" s="121" t="s">
        <v>349</v>
      </c>
      <c r="H43" s="146" t="s">
        <v>349</v>
      </c>
      <c r="I43" s="121" t="s">
        <v>349</v>
      </c>
      <c r="J43" s="146" t="s">
        <v>349</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900</v>
      </c>
      <c r="F44" s="146">
        <v>14.358322744599747</v>
      </c>
      <c r="G44" s="121">
        <v>111.783</v>
      </c>
      <c r="H44" s="146">
        <v>11.992425836313899</v>
      </c>
      <c r="I44" s="121">
        <v>4164.2669999999998</v>
      </c>
      <c r="J44" s="146">
        <v>3.7975141042405056</v>
      </c>
      <c r="K44" s="32"/>
      <c r="L44" s="32"/>
      <c r="M44" s="32"/>
      <c r="N44" s="32"/>
      <c r="O44" s="32"/>
      <c r="P44" s="32"/>
      <c r="Q44" s="32"/>
      <c r="R44" s="32"/>
      <c r="S44" s="32"/>
      <c r="T44" s="32"/>
      <c r="U44" s="32"/>
      <c r="V44" s="32"/>
      <c r="W44" s="32"/>
    </row>
    <row r="45" spans="1:23" s="33" customFormat="1" x14ac:dyDescent="0.2">
      <c r="A45" s="71" t="s">
        <v>235</v>
      </c>
      <c r="B45" s="72" t="s">
        <v>236</v>
      </c>
      <c r="C45" s="121">
        <v>3</v>
      </c>
      <c r="D45" s="121">
        <v>2</v>
      </c>
      <c r="E45" s="121">
        <v>270</v>
      </c>
      <c r="F45" s="146" t="s">
        <v>349</v>
      </c>
      <c r="G45" s="121" t="s">
        <v>349</v>
      </c>
      <c r="H45" s="146" t="s">
        <v>349</v>
      </c>
      <c r="I45" s="121" t="s">
        <v>349</v>
      </c>
      <c r="J45" s="146" t="s">
        <v>349</v>
      </c>
      <c r="K45" s="32"/>
      <c r="L45" s="32"/>
      <c r="M45" s="32"/>
      <c r="N45" s="32"/>
      <c r="O45" s="32"/>
      <c r="P45" s="32"/>
      <c r="Q45" s="32"/>
      <c r="R45" s="32"/>
      <c r="S45" s="32"/>
      <c r="T45" s="32"/>
      <c r="U45" s="32"/>
      <c r="V45" s="32"/>
      <c r="W45" s="32"/>
    </row>
    <row r="46" spans="1:23" s="31" customFormat="1" ht="22.5" x14ac:dyDescent="0.2">
      <c r="A46" s="69" t="s">
        <v>51</v>
      </c>
      <c r="B46" s="70" t="s">
        <v>268</v>
      </c>
      <c r="C46" s="120">
        <v>7</v>
      </c>
      <c r="D46" s="120">
        <v>6</v>
      </c>
      <c r="E46" s="120">
        <v>1393</v>
      </c>
      <c r="F46" s="145">
        <v>12.338709677419345</v>
      </c>
      <c r="G46" s="120">
        <v>152.71700000000001</v>
      </c>
      <c r="H46" s="145">
        <v>10.036170274087112</v>
      </c>
      <c r="I46" s="120">
        <v>6527.5590000000002</v>
      </c>
      <c r="J46" s="145">
        <v>21.017584145625435</v>
      </c>
      <c r="K46" s="30"/>
      <c r="L46" s="30"/>
      <c r="M46" s="30"/>
      <c r="N46" s="30"/>
      <c r="O46" s="30"/>
      <c r="P46" s="30"/>
      <c r="Q46" s="30"/>
      <c r="R46" s="30"/>
      <c r="S46" s="30"/>
      <c r="T46" s="30"/>
      <c r="U46" s="30"/>
      <c r="V46" s="30"/>
      <c r="W46" s="30"/>
    </row>
    <row r="47" spans="1:23" s="33" customFormat="1" ht="33.75" x14ac:dyDescent="0.2">
      <c r="A47" s="71" t="s">
        <v>52</v>
      </c>
      <c r="B47" s="72" t="s">
        <v>269</v>
      </c>
      <c r="C47" s="121">
        <v>6</v>
      </c>
      <c r="D47" s="121">
        <v>6</v>
      </c>
      <c r="E47" s="121" t="s">
        <v>349</v>
      </c>
      <c r="F47" s="146" t="s">
        <v>349</v>
      </c>
      <c r="G47" s="121" t="s">
        <v>349</v>
      </c>
      <c r="H47" s="146" t="s">
        <v>349</v>
      </c>
      <c r="I47" s="121" t="s">
        <v>349</v>
      </c>
      <c r="J47" s="146" t="s">
        <v>349</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3554</v>
      </c>
      <c r="F48" s="145">
        <v>8.6850152905198712</v>
      </c>
      <c r="G48" s="120">
        <v>347.846</v>
      </c>
      <c r="H48" s="145">
        <v>3.1611538997648267</v>
      </c>
      <c r="I48" s="120">
        <v>14981.607</v>
      </c>
      <c r="J48" s="145">
        <v>11.78897192487571</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2225</v>
      </c>
      <c r="F49" s="146">
        <v>7.9049466537342283</v>
      </c>
      <c r="G49" s="121">
        <v>211.04900000000001</v>
      </c>
      <c r="H49" s="146">
        <v>-1.8988165515446127</v>
      </c>
      <c r="I49" s="121">
        <v>9447.2389999999996</v>
      </c>
      <c r="J49" s="146">
        <v>9.6465262765483004</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2225</v>
      </c>
      <c r="F50" s="146">
        <v>7.9049466537342283</v>
      </c>
      <c r="G50" s="121">
        <v>211.04900000000001</v>
      </c>
      <c r="H50" s="146">
        <v>-1.8988165515446127</v>
      </c>
      <c r="I50" s="121">
        <v>9447.2389999999996</v>
      </c>
      <c r="J50" s="146">
        <v>9.6465262765483004</v>
      </c>
      <c r="K50" s="32"/>
      <c r="L50" s="32"/>
      <c r="M50" s="32"/>
      <c r="N50" s="32"/>
      <c r="O50" s="32"/>
      <c r="P50" s="32"/>
      <c r="Q50" s="32"/>
      <c r="R50" s="32"/>
      <c r="S50" s="32"/>
      <c r="T50" s="32"/>
      <c r="U50" s="32"/>
      <c r="V50" s="32"/>
      <c r="W50" s="32"/>
    </row>
    <row r="51" spans="1:23" s="33" customFormat="1" x14ac:dyDescent="0.2">
      <c r="A51" s="71" t="s">
        <v>59</v>
      </c>
      <c r="B51" s="72" t="s">
        <v>183</v>
      </c>
      <c r="C51" s="121">
        <v>6</v>
      </c>
      <c r="D51" s="121">
        <v>5</v>
      </c>
      <c r="E51" s="121">
        <v>1329</v>
      </c>
      <c r="F51" s="146">
        <v>10.016556291390728</v>
      </c>
      <c r="G51" s="121">
        <v>136.797</v>
      </c>
      <c r="H51" s="146">
        <v>12.079998033641132</v>
      </c>
      <c r="I51" s="121">
        <v>5534.3680000000004</v>
      </c>
      <c r="J51" s="146">
        <v>15.646272149782689</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349</v>
      </c>
      <c r="F52" s="146" t="s">
        <v>349</v>
      </c>
      <c r="G52" s="121" t="s">
        <v>349</v>
      </c>
      <c r="H52" s="146" t="s">
        <v>349</v>
      </c>
      <c r="I52" s="121" t="s">
        <v>349</v>
      </c>
      <c r="J52" s="146" t="s">
        <v>349</v>
      </c>
      <c r="K52" s="32"/>
      <c r="L52" s="32"/>
      <c r="M52" s="32"/>
      <c r="N52" s="32"/>
      <c r="O52" s="32"/>
      <c r="P52" s="32"/>
      <c r="Q52" s="32"/>
      <c r="R52" s="32"/>
      <c r="S52" s="32"/>
      <c r="T52" s="32"/>
      <c r="U52" s="32"/>
      <c r="V52" s="32"/>
      <c r="W52" s="32"/>
    </row>
    <row r="53" spans="1:23" s="29" customFormat="1" ht="22.5" x14ac:dyDescent="0.2">
      <c r="A53" s="69" t="s">
        <v>62</v>
      </c>
      <c r="B53" s="70" t="s">
        <v>270</v>
      </c>
      <c r="C53" s="120">
        <v>2</v>
      </c>
      <c r="D53" s="120">
        <v>3</v>
      </c>
      <c r="E53" s="120" t="s">
        <v>349</v>
      </c>
      <c r="F53" s="145" t="s">
        <v>349</v>
      </c>
      <c r="G53" s="120" t="s">
        <v>349</v>
      </c>
      <c r="H53" s="145" t="s">
        <v>349</v>
      </c>
      <c r="I53" s="120" t="s">
        <v>349</v>
      </c>
      <c r="J53" s="145" t="s">
        <v>349</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4067</v>
      </c>
      <c r="F54" s="145">
        <v>3.5123441079154958</v>
      </c>
      <c r="G54" s="120">
        <v>493.21600000000001</v>
      </c>
      <c r="H54" s="145">
        <v>4.0515937393857797</v>
      </c>
      <c r="I54" s="120">
        <v>21559.573</v>
      </c>
      <c r="J54" s="145">
        <v>4.7918021246618423</v>
      </c>
      <c r="K54" s="30"/>
      <c r="L54" s="30"/>
      <c r="M54" s="30"/>
      <c r="N54" s="30"/>
      <c r="O54" s="30"/>
      <c r="P54" s="30"/>
      <c r="Q54" s="30"/>
      <c r="R54" s="30"/>
      <c r="S54" s="30"/>
      <c r="T54" s="30"/>
      <c r="U54" s="30"/>
      <c r="V54" s="30"/>
      <c r="W54" s="30"/>
    </row>
    <row r="55" spans="1:23" s="35" customFormat="1" ht="22.5" x14ac:dyDescent="0.2">
      <c r="A55" s="71" t="s">
        <v>168</v>
      </c>
      <c r="B55" s="72" t="s">
        <v>271</v>
      </c>
      <c r="C55" s="121">
        <v>3</v>
      </c>
      <c r="D55" s="121">
        <v>3</v>
      </c>
      <c r="E55" s="121" t="s">
        <v>349</v>
      </c>
      <c r="F55" s="146" t="s">
        <v>349</v>
      </c>
      <c r="G55" s="121" t="s">
        <v>349</v>
      </c>
      <c r="H55" s="146" t="s">
        <v>349</v>
      </c>
      <c r="I55" s="121" t="s">
        <v>349</v>
      </c>
      <c r="J55" s="146" t="s">
        <v>349</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1065</v>
      </c>
      <c r="F56" s="145">
        <v>8.5626911314984682</v>
      </c>
      <c r="G56" s="120">
        <v>118.354</v>
      </c>
      <c r="H56" s="145">
        <v>0.12605219745357488</v>
      </c>
      <c r="I56" s="120">
        <v>3857.0590000000002</v>
      </c>
      <c r="J56" s="145">
        <v>6.1126207160470187</v>
      </c>
      <c r="K56" s="28"/>
      <c r="L56" s="28"/>
      <c r="M56" s="28"/>
      <c r="N56" s="28"/>
      <c r="O56" s="28"/>
      <c r="P56" s="28"/>
      <c r="Q56" s="28"/>
      <c r="R56" s="28"/>
      <c r="S56" s="28"/>
      <c r="T56" s="28"/>
      <c r="U56" s="28"/>
      <c r="V56" s="28"/>
      <c r="W56" s="28"/>
    </row>
    <row r="57" spans="1:23" s="35" customFormat="1" ht="22.5" x14ac:dyDescent="0.2">
      <c r="A57" s="71" t="s">
        <v>239</v>
      </c>
      <c r="B57" s="72" t="s">
        <v>304</v>
      </c>
      <c r="C57" s="121">
        <v>3</v>
      </c>
      <c r="D57" s="121">
        <v>3</v>
      </c>
      <c r="E57" s="121" t="s">
        <v>349</v>
      </c>
      <c r="F57" s="146" t="s">
        <v>349</v>
      </c>
      <c r="G57" s="121" t="s">
        <v>349</v>
      </c>
      <c r="H57" s="146" t="s">
        <v>349</v>
      </c>
      <c r="I57" s="121" t="s">
        <v>349</v>
      </c>
      <c r="J57" s="146" t="s">
        <v>349</v>
      </c>
      <c r="K57" s="34"/>
      <c r="L57" s="34"/>
      <c r="M57" s="34"/>
      <c r="N57" s="34"/>
      <c r="O57" s="34"/>
      <c r="P57" s="34"/>
      <c r="Q57" s="34"/>
      <c r="R57" s="34"/>
      <c r="S57" s="34"/>
      <c r="T57" s="34"/>
      <c r="U57" s="34"/>
      <c r="V57" s="34"/>
      <c r="W57" s="34"/>
    </row>
    <row r="58" spans="1:23" s="33" customFormat="1" x14ac:dyDescent="0.2">
      <c r="A58" s="71" t="s">
        <v>240</v>
      </c>
      <c r="B58" s="72" t="s">
        <v>241</v>
      </c>
      <c r="C58" s="121">
        <v>3</v>
      </c>
      <c r="D58" s="121">
        <v>3</v>
      </c>
      <c r="E58" s="121" t="s">
        <v>349</v>
      </c>
      <c r="F58" s="146" t="s">
        <v>349</v>
      </c>
      <c r="G58" s="121" t="s">
        <v>349</v>
      </c>
      <c r="H58" s="146" t="s">
        <v>349</v>
      </c>
      <c r="I58" s="121" t="s">
        <v>349</v>
      </c>
      <c r="J58" s="146" t="s">
        <v>349</v>
      </c>
      <c r="K58" s="32"/>
      <c r="L58" s="32"/>
      <c r="M58" s="32"/>
      <c r="N58" s="32"/>
      <c r="O58" s="32"/>
      <c r="P58" s="32"/>
      <c r="Q58" s="32"/>
      <c r="R58" s="32"/>
      <c r="S58" s="32"/>
      <c r="T58" s="32"/>
      <c r="U58" s="32"/>
      <c r="V58" s="32"/>
      <c r="W58" s="32"/>
    </row>
    <row r="59" spans="1:23" s="29" customFormat="1" ht="33.75" x14ac:dyDescent="0.2">
      <c r="A59" s="69" t="s">
        <v>67</v>
      </c>
      <c r="B59" s="70" t="s">
        <v>307</v>
      </c>
      <c r="C59" s="120">
        <v>15</v>
      </c>
      <c r="D59" s="120">
        <v>18</v>
      </c>
      <c r="E59" s="120">
        <v>4099</v>
      </c>
      <c r="F59" s="145">
        <v>-16.771573604060919</v>
      </c>
      <c r="G59" s="120">
        <v>475.12900000000002</v>
      </c>
      <c r="H59" s="145">
        <v>-23.737149185814147</v>
      </c>
      <c r="I59" s="120">
        <v>28486.911</v>
      </c>
      <c r="J59" s="145">
        <v>27.081592686586959</v>
      </c>
      <c r="K59" s="28"/>
      <c r="L59" s="28"/>
      <c r="M59" s="28"/>
      <c r="N59" s="28"/>
      <c r="O59" s="28"/>
      <c r="P59" s="28"/>
      <c r="Q59" s="28"/>
      <c r="R59" s="28"/>
      <c r="S59" s="28"/>
      <c r="T59" s="28"/>
      <c r="U59" s="28"/>
      <c r="V59" s="28"/>
      <c r="W59" s="28"/>
    </row>
    <row r="60" spans="1:23" s="35" customFormat="1" ht="22.5" x14ac:dyDescent="0.2">
      <c r="A60" s="71" t="s">
        <v>196</v>
      </c>
      <c r="B60" s="72" t="s">
        <v>272</v>
      </c>
      <c r="C60" s="121">
        <v>4</v>
      </c>
      <c r="D60" s="121">
        <v>4</v>
      </c>
      <c r="E60" s="121">
        <v>376</v>
      </c>
      <c r="F60" s="146">
        <v>8.6705202312138709</v>
      </c>
      <c r="G60" s="121">
        <v>41.046999999999997</v>
      </c>
      <c r="H60" s="146">
        <v>3.4059705252550572</v>
      </c>
      <c r="I60" s="121">
        <v>1510.4390000000001</v>
      </c>
      <c r="J60" s="146">
        <v>16.539205202156054</v>
      </c>
      <c r="K60" s="34"/>
      <c r="L60" s="34"/>
      <c r="M60" s="34"/>
      <c r="N60" s="34"/>
      <c r="O60" s="34"/>
      <c r="P60" s="34"/>
      <c r="Q60" s="34"/>
      <c r="R60" s="34"/>
      <c r="S60" s="34"/>
      <c r="T60" s="34"/>
      <c r="U60" s="34"/>
      <c r="V60" s="34"/>
      <c r="W60" s="34"/>
    </row>
    <row r="61" spans="1:23" s="35" customFormat="1" ht="33.75" x14ac:dyDescent="0.2">
      <c r="A61" s="71" t="s">
        <v>68</v>
      </c>
      <c r="B61" s="72" t="s">
        <v>273</v>
      </c>
      <c r="C61" s="121">
        <v>6</v>
      </c>
      <c r="D61" s="121">
        <v>9</v>
      </c>
      <c r="E61" s="121">
        <v>883</v>
      </c>
      <c r="F61" s="146">
        <v>-17.476635514018682</v>
      </c>
      <c r="G61" s="121">
        <v>96.241</v>
      </c>
      <c r="H61" s="146">
        <v>-21.378155379462456</v>
      </c>
      <c r="I61" s="121">
        <v>3975.357</v>
      </c>
      <c r="J61" s="146">
        <v>-9.9389678913111794</v>
      </c>
      <c r="K61" s="34"/>
      <c r="L61" s="34"/>
      <c r="M61" s="34"/>
      <c r="N61" s="34"/>
      <c r="O61" s="34"/>
      <c r="P61" s="34"/>
      <c r="Q61" s="34"/>
      <c r="R61" s="34"/>
      <c r="S61" s="34"/>
      <c r="T61" s="34"/>
      <c r="U61" s="34"/>
      <c r="V61" s="34"/>
      <c r="W61" s="34"/>
    </row>
    <row r="62" spans="1:23" s="33" customFormat="1" ht="22.5" x14ac:dyDescent="0.2">
      <c r="A62" s="71" t="s">
        <v>69</v>
      </c>
      <c r="B62" s="72" t="s">
        <v>274</v>
      </c>
      <c r="C62" s="121">
        <v>6</v>
      </c>
      <c r="D62" s="121">
        <v>9</v>
      </c>
      <c r="E62" s="121">
        <v>883</v>
      </c>
      <c r="F62" s="146">
        <v>-17.476635514018682</v>
      </c>
      <c r="G62" s="121">
        <v>96.241</v>
      </c>
      <c r="H62" s="146">
        <v>-21.378155379462456</v>
      </c>
      <c r="I62" s="121">
        <v>3975.357</v>
      </c>
      <c r="J62" s="146">
        <v>-9.9389678913111794</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956</v>
      </c>
      <c r="F63" s="145">
        <v>-26.967150496562255</v>
      </c>
      <c r="G63" s="120">
        <v>123.00700000000001</v>
      </c>
      <c r="H63" s="145">
        <v>-32.997979159744418</v>
      </c>
      <c r="I63" s="120">
        <v>4435.7349999999997</v>
      </c>
      <c r="J63" s="145">
        <v>-31.716322559590154</v>
      </c>
      <c r="K63" s="28"/>
      <c r="L63" s="28"/>
      <c r="M63" s="28"/>
      <c r="N63" s="28"/>
      <c r="O63" s="28"/>
      <c r="P63" s="28"/>
      <c r="Q63" s="28"/>
      <c r="R63" s="28"/>
      <c r="S63" s="28"/>
      <c r="T63" s="28"/>
      <c r="U63" s="28"/>
      <c r="V63" s="28"/>
      <c r="W63" s="28"/>
    </row>
    <row r="64" spans="1:23" s="35" customFormat="1" ht="22.5" x14ac:dyDescent="0.2">
      <c r="A64" s="71" t="s">
        <v>73</v>
      </c>
      <c r="B64" s="72" t="s">
        <v>277</v>
      </c>
      <c r="C64" s="121">
        <v>3</v>
      </c>
      <c r="D64" s="121">
        <v>3</v>
      </c>
      <c r="E64" s="121">
        <v>472</v>
      </c>
      <c r="F64" s="146">
        <v>-1.048218029350096</v>
      </c>
      <c r="G64" s="121">
        <v>62.12</v>
      </c>
      <c r="H64" s="146">
        <v>2.5708766078298595</v>
      </c>
      <c r="I64" s="121">
        <v>2311.5140000000001</v>
      </c>
      <c r="J64" s="146">
        <v>-2.5056918785181495</v>
      </c>
      <c r="K64" s="34"/>
      <c r="L64" s="34"/>
      <c r="M64" s="34"/>
      <c r="N64" s="34"/>
      <c r="O64" s="34"/>
      <c r="P64" s="34"/>
      <c r="Q64" s="34"/>
      <c r="R64" s="34"/>
      <c r="S64" s="34"/>
      <c r="T64" s="34"/>
      <c r="U64" s="34"/>
      <c r="V64" s="34"/>
      <c r="W64" s="34"/>
    </row>
    <row r="65" spans="1:23" s="29" customFormat="1" x14ac:dyDescent="0.2">
      <c r="A65" s="69" t="s">
        <v>74</v>
      </c>
      <c r="B65" s="70" t="s">
        <v>75</v>
      </c>
      <c r="C65" s="120">
        <v>29</v>
      </c>
      <c r="D65" s="120">
        <v>29</v>
      </c>
      <c r="E65" s="120">
        <v>11807</v>
      </c>
      <c r="F65" s="145">
        <v>1.7230981304385296</v>
      </c>
      <c r="G65" s="120">
        <v>1360.72</v>
      </c>
      <c r="H65" s="145">
        <v>-2.3727373759767261</v>
      </c>
      <c r="I65" s="120">
        <v>59580.928</v>
      </c>
      <c r="J65" s="145">
        <v>2.0963071562913171</v>
      </c>
      <c r="K65" s="28"/>
      <c r="L65" s="28"/>
      <c r="M65" s="28"/>
      <c r="N65" s="28"/>
      <c r="O65" s="28"/>
      <c r="P65" s="28"/>
      <c r="Q65" s="28"/>
      <c r="R65" s="28"/>
      <c r="S65" s="28"/>
      <c r="T65" s="28"/>
      <c r="U65" s="28"/>
      <c r="V65" s="28"/>
      <c r="W65" s="28"/>
    </row>
    <row r="66" spans="1:23" s="33" customFormat="1" ht="22.5" x14ac:dyDescent="0.2">
      <c r="A66" s="71" t="s">
        <v>76</v>
      </c>
      <c r="B66" s="72" t="s">
        <v>278</v>
      </c>
      <c r="C66" s="121">
        <v>12</v>
      </c>
      <c r="D66" s="121">
        <v>12</v>
      </c>
      <c r="E66" s="121">
        <v>3749</v>
      </c>
      <c r="F66" s="146">
        <v>-6.7412935323383181</v>
      </c>
      <c r="G66" s="121">
        <v>462.44600000000003</v>
      </c>
      <c r="H66" s="146">
        <v>-7.6670273896566954</v>
      </c>
      <c r="I66" s="121">
        <v>20062.634999999998</v>
      </c>
      <c r="J66" s="146">
        <v>-4.8436881043482032</v>
      </c>
      <c r="K66" s="32"/>
      <c r="L66" s="32"/>
      <c r="M66" s="32"/>
      <c r="N66" s="32"/>
      <c r="O66" s="32"/>
      <c r="P66" s="32"/>
      <c r="Q66" s="32"/>
      <c r="R66" s="32"/>
      <c r="S66" s="32"/>
      <c r="T66" s="32"/>
      <c r="U66" s="32"/>
      <c r="V66" s="32"/>
      <c r="W66" s="32"/>
    </row>
    <row r="67" spans="1:23" s="35" customFormat="1" ht="33.75" x14ac:dyDescent="0.2">
      <c r="A67" s="71" t="s">
        <v>243</v>
      </c>
      <c r="B67" s="72" t="s">
        <v>300</v>
      </c>
      <c r="C67" s="121">
        <v>4</v>
      </c>
      <c r="D67" s="121">
        <v>4</v>
      </c>
      <c r="E67" s="121">
        <v>2390</v>
      </c>
      <c r="F67" s="146">
        <v>-10.419790104947523</v>
      </c>
      <c r="G67" s="121">
        <v>313.43299999999999</v>
      </c>
      <c r="H67" s="146">
        <v>-8.2171282657967737</v>
      </c>
      <c r="I67" s="121">
        <v>13461.727999999999</v>
      </c>
      <c r="J67" s="146">
        <v>-9.2520980062090246</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529</v>
      </c>
      <c r="F68" s="146">
        <v>4.1338582677165334</v>
      </c>
      <c r="G68" s="121">
        <v>54.893000000000001</v>
      </c>
      <c r="H68" s="146">
        <v>-5.0982320059716812E-2</v>
      </c>
      <c r="I68" s="121">
        <v>2318.4360000000001</v>
      </c>
      <c r="J68" s="146">
        <v>3.8226229851764799</v>
      </c>
      <c r="K68" s="34"/>
      <c r="L68" s="34"/>
      <c r="M68" s="34"/>
      <c r="N68" s="34"/>
      <c r="O68" s="34"/>
      <c r="P68" s="34"/>
      <c r="Q68" s="34"/>
      <c r="R68" s="34"/>
      <c r="S68" s="34"/>
      <c r="T68" s="34"/>
      <c r="U68" s="34"/>
      <c r="V68" s="34"/>
      <c r="W68" s="34"/>
    </row>
    <row r="69" spans="1:23" s="33" customFormat="1" ht="22.5" x14ac:dyDescent="0.2">
      <c r="A69" s="71" t="s">
        <v>77</v>
      </c>
      <c r="B69" s="72" t="s">
        <v>279</v>
      </c>
      <c r="C69" s="121">
        <v>7</v>
      </c>
      <c r="D69" s="121">
        <v>7</v>
      </c>
      <c r="E69" s="121" t="s">
        <v>349</v>
      </c>
      <c r="F69" s="146" t="s">
        <v>349</v>
      </c>
      <c r="G69" s="121" t="s">
        <v>349</v>
      </c>
      <c r="H69" s="146" t="s">
        <v>349</v>
      </c>
      <c r="I69" s="121" t="s">
        <v>349</v>
      </c>
      <c r="J69" s="146" t="s">
        <v>349</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349</v>
      </c>
      <c r="F70" s="146" t="s">
        <v>349</v>
      </c>
      <c r="G70" s="121" t="s">
        <v>349</v>
      </c>
      <c r="H70" s="146" t="s">
        <v>349</v>
      </c>
      <c r="I70" s="121" t="s">
        <v>349</v>
      </c>
      <c r="J70" s="146" t="s">
        <v>349</v>
      </c>
      <c r="K70" s="34"/>
      <c r="L70" s="34"/>
      <c r="M70" s="34"/>
      <c r="N70" s="34"/>
      <c r="O70" s="34"/>
      <c r="P70" s="34"/>
      <c r="Q70" s="34"/>
      <c r="R70" s="34"/>
      <c r="S70" s="34"/>
      <c r="T70" s="34"/>
      <c r="U70" s="34"/>
      <c r="V70" s="34"/>
      <c r="W70" s="34"/>
    </row>
    <row r="71" spans="1:23" s="33" customFormat="1" ht="22.5" x14ac:dyDescent="0.2">
      <c r="A71" s="71" t="s">
        <v>83</v>
      </c>
      <c r="B71" s="72" t="s">
        <v>281</v>
      </c>
      <c r="C71" s="121">
        <v>9</v>
      </c>
      <c r="D71" s="121">
        <v>9</v>
      </c>
      <c r="E71" s="121">
        <v>3330</v>
      </c>
      <c r="F71" s="146">
        <v>7.1083949823094201</v>
      </c>
      <c r="G71" s="121">
        <v>374.702</v>
      </c>
      <c r="H71" s="146">
        <v>-0.44847100082361635</v>
      </c>
      <c r="I71" s="121">
        <v>18055.009999999998</v>
      </c>
      <c r="J71" s="146">
        <v>1.9190117152325001</v>
      </c>
      <c r="K71" s="32"/>
      <c r="L71" s="32"/>
      <c r="M71" s="32"/>
      <c r="N71" s="32"/>
      <c r="O71" s="32"/>
      <c r="P71" s="32"/>
      <c r="Q71" s="32"/>
      <c r="R71" s="32"/>
      <c r="S71" s="32"/>
      <c r="T71" s="32"/>
      <c r="U71" s="32"/>
      <c r="V71" s="32"/>
      <c r="W71" s="32"/>
    </row>
    <row r="72" spans="1:23" s="33" customFormat="1" ht="33.75" x14ac:dyDescent="0.2">
      <c r="A72" s="71" t="s">
        <v>84</v>
      </c>
      <c r="B72" s="72" t="s">
        <v>282</v>
      </c>
      <c r="C72" s="121">
        <v>4</v>
      </c>
      <c r="D72" s="121">
        <v>4</v>
      </c>
      <c r="E72" s="121">
        <v>2261</v>
      </c>
      <c r="F72" s="146">
        <v>8.4932821497120869</v>
      </c>
      <c r="G72" s="121">
        <v>249.363</v>
      </c>
      <c r="H72" s="146">
        <v>1.8099048707794054</v>
      </c>
      <c r="I72" s="121">
        <v>13106.66</v>
      </c>
      <c r="J72" s="146" t="s">
        <v>349</v>
      </c>
      <c r="K72" s="32"/>
      <c r="L72" s="32"/>
      <c r="M72" s="32"/>
      <c r="N72" s="32"/>
      <c r="O72" s="32"/>
      <c r="P72" s="32"/>
      <c r="Q72" s="32"/>
      <c r="R72" s="32"/>
      <c r="S72" s="32"/>
      <c r="T72" s="32"/>
      <c r="U72" s="32"/>
      <c r="V72" s="32"/>
      <c r="W72" s="32"/>
    </row>
    <row r="73" spans="1:23" s="29" customFormat="1" ht="22.5" x14ac:dyDescent="0.2">
      <c r="A73" s="69" t="s">
        <v>85</v>
      </c>
      <c r="B73" s="70" t="s">
        <v>283</v>
      </c>
      <c r="C73" s="120">
        <v>1</v>
      </c>
      <c r="D73" s="120">
        <v>1</v>
      </c>
      <c r="E73" s="120" t="s">
        <v>349</v>
      </c>
      <c r="F73" s="145" t="s">
        <v>349</v>
      </c>
      <c r="G73" s="120" t="s">
        <v>349</v>
      </c>
      <c r="H73" s="145" t="s">
        <v>349</v>
      </c>
      <c r="I73" s="120" t="s">
        <v>349</v>
      </c>
      <c r="J73" s="145" t="s">
        <v>349</v>
      </c>
      <c r="K73" s="28"/>
      <c r="L73" s="28"/>
      <c r="M73" s="28"/>
      <c r="N73" s="28"/>
      <c r="O73" s="28"/>
      <c r="P73" s="28"/>
      <c r="Q73" s="28"/>
      <c r="R73" s="28"/>
      <c r="S73" s="28"/>
      <c r="T73" s="28"/>
      <c r="U73" s="28"/>
      <c r="V73" s="28"/>
      <c r="W73" s="28"/>
    </row>
    <row r="74" spans="1:23" s="31" customFormat="1" x14ac:dyDescent="0.2">
      <c r="A74" s="69" t="s">
        <v>86</v>
      </c>
      <c r="B74" s="70" t="s">
        <v>180</v>
      </c>
      <c r="C74" s="120">
        <v>10</v>
      </c>
      <c r="D74" s="120">
        <v>10</v>
      </c>
      <c r="E74" s="120">
        <v>16482</v>
      </c>
      <c r="F74" s="145">
        <v>5.3499520613614635</v>
      </c>
      <c r="G74" s="120">
        <v>1776.68</v>
      </c>
      <c r="H74" s="145">
        <v>2.9917626531097454</v>
      </c>
      <c r="I74" s="120">
        <v>104040.25900000001</v>
      </c>
      <c r="J74" s="145">
        <v>9.5521820362709491</v>
      </c>
      <c r="K74" s="30"/>
      <c r="L74" s="30"/>
      <c r="M74" s="30"/>
      <c r="N74" s="30"/>
      <c r="O74" s="30"/>
      <c r="P74" s="30"/>
      <c r="Q74" s="30"/>
      <c r="R74" s="30"/>
      <c r="S74" s="30"/>
      <c r="T74" s="30"/>
      <c r="U74" s="30"/>
      <c r="V74" s="30"/>
      <c r="W74" s="30"/>
    </row>
    <row r="75" spans="1:23" s="33" customFormat="1" x14ac:dyDescent="0.2">
      <c r="A75" s="71" t="s">
        <v>248</v>
      </c>
      <c r="B75" s="72" t="s">
        <v>250</v>
      </c>
      <c r="C75" s="121">
        <v>7</v>
      </c>
      <c r="D75" s="121">
        <v>7</v>
      </c>
      <c r="E75" s="121" t="s">
        <v>349</v>
      </c>
      <c r="F75" s="146" t="s">
        <v>349</v>
      </c>
      <c r="G75" s="121">
        <v>1714.3489999999999</v>
      </c>
      <c r="H75" s="146">
        <v>3.6695416912836691</v>
      </c>
      <c r="I75" s="121" t="s">
        <v>349</v>
      </c>
      <c r="J75" s="146" t="s">
        <v>349</v>
      </c>
      <c r="K75" s="32"/>
      <c r="L75" s="32"/>
      <c r="M75" s="32"/>
      <c r="N75" s="32"/>
      <c r="O75" s="32"/>
      <c r="P75" s="32"/>
      <c r="Q75" s="32"/>
      <c r="R75" s="32"/>
      <c r="S75" s="32"/>
      <c r="T75" s="32"/>
      <c r="U75" s="32"/>
      <c r="V75" s="32"/>
      <c r="W75" s="32"/>
    </row>
    <row r="76" spans="1:23" s="31" customFormat="1" x14ac:dyDescent="0.2">
      <c r="A76" s="69" t="s">
        <v>249</v>
      </c>
      <c r="B76" s="70" t="s">
        <v>251</v>
      </c>
      <c r="C76" s="120">
        <v>0</v>
      </c>
      <c r="D76" s="120">
        <v>0</v>
      </c>
      <c r="E76" s="120">
        <v>0</v>
      </c>
      <c r="F76" s="145" t="s">
        <v>350</v>
      </c>
      <c r="G76" s="120">
        <v>0</v>
      </c>
      <c r="H76" s="145" t="s">
        <v>350</v>
      </c>
      <c r="I76" s="120">
        <v>0</v>
      </c>
      <c r="J76" s="145" t="s">
        <v>350</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4243</v>
      </c>
      <c r="F77" s="145">
        <v>8.5443847531337838</v>
      </c>
      <c r="G77" s="120">
        <v>475.54199999999997</v>
      </c>
      <c r="H77" s="145">
        <v>9.8480281075237457</v>
      </c>
      <c r="I77" s="120">
        <v>16650.702000000001</v>
      </c>
      <c r="J77" s="145">
        <v>8.0491608795207412</v>
      </c>
      <c r="L77" s="39"/>
      <c r="M77" s="40"/>
      <c r="N77" s="39"/>
      <c r="O77" s="39"/>
      <c r="P77" s="41"/>
      <c r="Q77" s="39"/>
      <c r="T77" s="39"/>
      <c r="U77" s="39"/>
    </row>
    <row r="78" spans="1:23" s="33" customFormat="1" ht="33.75" x14ac:dyDescent="0.2">
      <c r="A78" s="71" t="s">
        <v>91</v>
      </c>
      <c r="B78" s="72" t="s">
        <v>284</v>
      </c>
      <c r="C78" s="121">
        <v>8</v>
      </c>
      <c r="D78" s="121">
        <v>8</v>
      </c>
      <c r="E78" s="121">
        <v>2800</v>
      </c>
      <c r="F78" s="146">
        <v>14.099429502852487</v>
      </c>
      <c r="G78" s="121">
        <v>321.15800000000002</v>
      </c>
      <c r="H78" s="146">
        <v>13.310023885715495</v>
      </c>
      <c r="I78" s="121">
        <v>10590.462</v>
      </c>
      <c r="J78" s="146">
        <v>7.2325340858521372</v>
      </c>
      <c r="L78" s="36"/>
      <c r="M78" s="37"/>
      <c r="N78" s="36"/>
      <c r="O78" s="36"/>
      <c r="P78" s="38"/>
      <c r="Q78" s="36"/>
      <c r="T78" s="36"/>
      <c r="U78" s="36"/>
    </row>
    <row r="79" spans="1:23" s="29" customFormat="1" ht="22.5" x14ac:dyDescent="0.2">
      <c r="A79" s="69" t="s">
        <v>92</v>
      </c>
      <c r="B79" s="70" t="s">
        <v>285</v>
      </c>
      <c r="C79" s="120">
        <v>35</v>
      </c>
      <c r="D79" s="120">
        <v>35</v>
      </c>
      <c r="E79" s="120">
        <v>15071</v>
      </c>
      <c r="F79" s="145">
        <v>2.92289831318719</v>
      </c>
      <c r="G79" s="120">
        <v>1810.0250000000001</v>
      </c>
      <c r="H79" s="145">
        <v>3.4794927631101302</v>
      </c>
      <c r="I79" s="120">
        <v>73750.145999999993</v>
      </c>
      <c r="J79" s="145">
        <v>5.2815547252580899</v>
      </c>
      <c r="L79" s="39"/>
      <c r="M79" s="40"/>
      <c r="N79" s="39"/>
      <c r="O79" s="39"/>
      <c r="P79" s="41"/>
      <c r="Q79" s="39"/>
      <c r="T79" s="39"/>
      <c r="U79" s="39"/>
    </row>
    <row r="80" spans="1:23" s="33" customFormat="1" ht="22.5" x14ac:dyDescent="0.2">
      <c r="A80" s="71" t="s">
        <v>93</v>
      </c>
      <c r="B80" s="72" t="s">
        <v>286</v>
      </c>
      <c r="C80" s="121">
        <v>18</v>
      </c>
      <c r="D80" s="121">
        <v>19</v>
      </c>
      <c r="E80" s="121">
        <v>11393</v>
      </c>
      <c r="F80" s="146">
        <v>3.0387989508908504</v>
      </c>
      <c r="G80" s="121">
        <v>1365.2239999999999</v>
      </c>
      <c r="H80" s="146">
        <v>3.872001996449896</v>
      </c>
      <c r="I80" s="121">
        <v>55693.735000000001</v>
      </c>
      <c r="J80" s="146">
        <v>3.8672737251007163</v>
      </c>
      <c r="L80" s="36"/>
      <c r="M80" s="37"/>
      <c r="N80" s="36"/>
      <c r="O80" s="36"/>
      <c r="P80" s="38"/>
      <c r="Q80" s="36"/>
      <c r="T80" s="36"/>
      <c r="U80" s="36"/>
    </row>
    <row r="81" spans="1:21" s="33" customFormat="1" x14ac:dyDescent="0.2">
      <c r="A81" s="71" t="s">
        <v>94</v>
      </c>
      <c r="B81" s="72" t="s">
        <v>95</v>
      </c>
      <c r="C81" s="121">
        <v>9</v>
      </c>
      <c r="D81" s="121">
        <v>10</v>
      </c>
      <c r="E81" s="121">
        <v>1304</v>
      </c>
      <c r="F81" s="146">
        <v>-9.0655509065550888</v>
      </c>
      <c r="G81" s="121">
        <v>175.50299999999999</v>
      </c>
      <c r="H81" s="146">
        <v>-7.7227629067621564</v>
      </c>
      <c r="I81" s="121">
        <v>7604.8850000000002</v>
      </c>
      <c r="J81" s="146">
        <v>2.7236149966048799</v>
      </c>
      <c r="L81" s="36"/>
      <c r="M81" s="37"/>
      <c r="N81" s="36"/>
      <c r="O81" s="36"/>
      <c r="P81" s="38"/>
      <c r="Q81" s="36"/>
      <c r="T81" s="36"/>
      <c r="U81" s="36"/>
    </row>
    <row r="82" spans="1:21" s="33" customFormat="1" ht="22.5" x14ac:dyDescent="0.2">
      <c r="A82" s="71" t="s">
        <v>96</v>
      </c>
      <c r="B82" s="72" t="s">
        <v>288</v>
      </c>
      <c r="C82" s="121">
        <v>17</v>
      </c>
      <c r="D82" s="121">
        <v>16</v>
      </c>
      <c r="E82" s="121">
        <v>3678</v>
      </c>
      <c r="F82" s="146">
        <v>2.565532626882316</v>
      </c>
      <c r="G82" s="121">
        <v>444.80099999999999</v>
      </c>
      <c r="H82" s="146">
        <v>2.2930800542740855</v>
      </c>
      <c r="I82" s="121">
        <v>18056.411</v>
      </c>
      <c r="J82" s="146">
        <v>9.8970456833494893</v>
      </c>
      <c r="L82" s="36"/>
      <c r="M82" s="37"/>
      <c r="N82" s="36"/>
      <c r="O82" s="36"/>
      <c r="P82" s="38"/>
      <c r="Q82" s="36"/>
      <c r="T82" s="36"/>
      <c r="U82" s="36"/>
    </row>
    <row r="83" spans="1:21" s="29" customFormat="1" ht="33.75" x14ac:dyDescent="0.2">
      <c r="A83" s="69" t="s">
        <v>181</v>
      </c>
      <c r="B83" s="70" t="s">
        <v>289</v>
      </c>
      <c r="C83" s="120">
        <v>214</v>
      </c>
      <c r="D83" s="120">
        <v>219</v>
      </c>
      <c r="E83" s="120">
        <v>81513</v>
      </c>
      <c r="F83" s="145">
        <v>1.2558694193933064</v>
      </c>
      <c r="G83" s="120">
        <v>9443.0619999999999</v>
      </c>
      <c r="H83" s="145">
        <v>-1.4214509606517254</v>
      </c>
      <c r="I83" s="120">
        <v>445259.93099999998</v>
      </c>
      <c r="J83" s="145">
        <v>5.7058447986501051</v>
      </c>
      <c r="L83" s="39"/>
      <c r="M83" s="40"/>
      <c r="N83" s="39"/>
      <c r="O83" s="39"/>
      <c r="P83" s="41"/>
      <c r="Q83" s="39"/>
      <c r="T83" s="39"/>
      <c r="U83" s="39"/>
    </row>
    <row r="84" spans="1:21" s="29" customFormat="1" ht="35.25" customHeight="1" x14ac:dyDescent="0.2">
      <c r="A84" s="69"/>
      <c r="B84" s="84" t="s">
        <v>182</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14748</v>
      </c>
      <c r="F85" s="146">
        <v>-2.2275258552108284</v>
      </c>
      <c r="G85" s="121">
        <v>1720.6679999999999</v>
      </c>
      <c r="H85" s="146">
        <v>-6.5098743208976515</v>
      </c>
      <c r="I85" s="121">
        <v>78526.888000000006</v>
      </c>
      <c r="J85" s="146">
        <v>8.7775476238886654</v>
      </c>
      <c r="L85" s="36"/>
      <c r="M85" s="37"/>
      <c r="N85" s="36"/>
      <c r="O85" s="36"/>
      <c r="P85" s="38"/>
      <c r="Q85" s="36"/>
      <c r="T85" s="36"/>
      <c r="U85" s="36"/>
    </row>
    <row r="86" spans="1:21" s="33" customFormat="1" x14ac:dyDescent="0.2">
      <c r="A86" s="69" t="s">
        <v>21</v>
      </c>
      <c r="B86" s="72" t="s">
        <v>99</v>
      </c>
      <c r="C86" s="121">
        <v>96</v>
      </c>
      <c r="D86" s="121">
        <v>99</v>
      </c>
      <c r="E86" s="121">
        <v>51438</v>
      </c>
      <c r="F86" s="146">
        <v>3.3701091216012458</v>
      </c>
      <c r="G86" s="121">
        <v>5769.3370000000004</v>
      </c>
      <c r="H86" s="146">
        <v>0.48541600953207364</v>
      </c>
      <c r="I86" s="121">
        <v>274538.35499999998</v>
      </c>
      <c r="J86" s="146">
        <v>6.3649036673167814</v>
      </c>
      <c r="L86" s="36"/>
      <c r="M86" s="37"/>
      <c r="N86" s="36"/>
      <c r="O86" s="36"/>
      <c r="P86" s="38"/>
      <c r="Q86" s="36"/>
      <c r="T86" s="36"/>
      <c r="U86" s="36"/>
    </row>
    <row r="87" spans="1:21" s="33" customFormat="1" x14ac:dyDescent="0.2">
      <c r="A87" s="69" t="s">
        <v>100</v>
      </c>
      <c r="B87" s="72" t="s">
        <v>101</v>
      </c>
      <c r="C87" s="121">
        <v>4</v>
      </c>
      <c r="D87" s="121">
        <v>4</v>
      </c>
      <c r="E87" s="121">
        <v>941</v>
      </c>
      <c r="F87" s="146">
        <v>4.3237250554323765</v>
      </c>
      <c r="G87" s="121">
        <v>118.313</v>
      </c>
      <c r="H87" s="146">
        <v>3.8388962515030016</v>
      </c>
      <c r="I87" s="121">
        <v>4269.7939999999999</v>
      </c>
      <c r="J87" s="146">
        <v>16.210611003362359</v>
      </c>
      <c r="L87" s="36"/>
      <c r="M87" s="37"/>
      <c r="N87" s="36"/>
      <c r="O87" s="36"/>
      <c r="P87" s="38"/>
      <c r="Q87" s="36"/>
      <c r="T87" s="36"/>
      <c r="U87" s="36"/>
    </row>
    <row r="88" spans="1:21" s="33" customFormat="1" x14ac:dyDescent="0.2">
      <c r="A88" s="69" t="s">
        <v>102</v>
      </c>
      <c r="B88" s="72" t="s">
        <v>103</v>
      </c>
      <c r="C88" s="121">
        <v>48</v>
      </c>
      <c r="D88" s="121">
        <v>49</v>
      </c>
      <c r="E88" s="121">
        <v>10530</v>
      </c>
      <c r="F88" s="146">
        <v>-0.69784986797435522</v>
      </c>
      <c r="G88" s="121">
        <v>1268.192</v>
      </c>
      <c r="H88" s="146">
        <v>-2.3813647451484741</v>
      </c>
      <c r="I88" s="121">
        <v>60193.614999999998</v>
      </c>
      <c r="J88" s="146">
        <v>4.9250030870746002</v>
      </c>
      <c r="L88" s="36"/>
      <c r="M88" s="37"/>
      <c r="N88" s="36"/>
      <c r="O88" s="36"/>
      <c r="P88" s="38"/>
      <c r="Q88" s="36"/>
      <c r="T88" s="36"/>
      <c r="U88" s="36"/>
    </row>
    <row r="89" spans="1:21" s="33" customFormat="1" x14ac:dyDescent="0.2">
      <c r="A89" s="117" t="s">
        <v>104</v>
      </c>
      <c r="B89" s="118" t="s">
        <v>105</v>
      </c>
      <c r="C89" s="123">
        <v>10</v>
      </c>
      <c r="D89" s="123">
        <v>11</v>
      </c>
      <c r="E89" s="123">
        <v>3856</v>
      </c>
      <c r="F89" s="148">
        <v>-7.10672127198265</v>
      </c>
      <c r="G89" s="123">
        <v>566.55200000000002</v>
      </c>
      <c r="H89" s="148">
        <v>-3.0225432635524925</v>
      </c>
      <c r="I89" s="123">
        <v>27731.278999999999</v>
      </c>
      <c r="J89" s="148">
        <v>-7.1998392921250485</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4" t="s">
        <v>351</v>
      </c>
      <c r="B1" s="204"/>
      <c r="C1" s="204"/>
      <c r="D1" s="204"/>
      <c r="E1" s="204"/>
      <c r="F1" s="204"/>
      <c r="G1" s="204"/>
      <c r="H1" s="204"/>
      <c r="I1" s="204"/>
    </row>
    <row r="2" spans="1:22" ht="12.75" customHeight="1" x14ac:dyDescent="0.2"/>
    <row r="3" spans="1:22" ht="11.25" customHeight="1" x14ac:dyDescent="0.2">
      <c r="A3" s="205" t="s">
        <v>18</v>
      </c>
      <c r="B3" s="207" t="s">
        <v>174</v>
      </c>
      <c r="C3" s="210" t="s">
        <v>106</v>
      </c>
      <c r="D3" s="210"/>
      <c r="E3" s="210"/>
      <c r="F3" s="210"/>
      <c r="G3" s="210"/>
      <c r="H3" s="210"/>
      <c r="I3" s="211"/>
    </row>
    <row r="4" spans="1:22" ht="61.5" customHeight="1" x14ac:dyDescent="0.2">
      <c r="A4" s="195"/>
      <c r="B4" s="208"/>
      <c r="C4" s="85" t="s">
        <v>107</v>
      </c>
      <c r="D4" s="85" t="s">
        <v>171</v>
      </c>
      <c r="E4" s="85" t="s">
        <v>175</v>
      </c>
      <c r="F4" s="85" t="s">
        <v>171</v>
      </c>
      <c r="G4" s="102" t="s">
        <v>193</v>
      </c>
      <c r="H4" s="85" t="s">
        <v>176</v>
      </c>
      <c r="I4" s="82" t="s">
        <v>171</v>
      </c>
    </row>
    <row r="5" spans="1:22" ht="11.25" customHeight="1" x14ac:dyDescent="0.2">
      <c r="A5" s="206"/>
      <c r="B5" s="209"/>
      <c r="C5" s="90" t="s">
        <v>151</v>
      </c>
      <c r="D5" s="85" t="s">
        <v>16</v>
      </c>
      <c r="E5" s="90" t="s">
        <v>151</v>
      </c>
      <c r="F5" s="212" t="s">
        <v>16</v>
      </c>
      <c r="G5" s="206"/>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255</v>
      </c>
      <c r="C7" s="149" t="s">
        <v>349</v>
      </c>
      <c r="D7" s="145" t="s">
        <v>349</v>
      </c>
      <c r="E7" s="150">
        <v>0</v>
      </c>
      <c r="F7" s="145" t="s">
        <v>350</v>
      </c>
      <c r="G7" s="145" t="s">
        <v>350</v>
      </c>
      <c r="H7" s="150">
        <v>0</v>
      </c>
      <c r="I7" s="145" t="s">
        <v>350</v>
      </c>
      <c r="J7" s="28"/>
      <c r="K7" s="28"/>
      <c r="L7" s="28"/>
      <c r="M7" s="28"/>
      <c r="N7" s="28"/>
      <c r="O7" s="28"/>
      <c r="P7" s="28"/>
      <c r="Q7" s="28"/>
      <c r="R7" s="28"/>
      <c r="S7" s="28"/>
      <c r="T7" s="28"/>
      <c r="U7" s="28"/>
      <c r="V7" s="28"/>
    </row>
    <row r="8" spans="1:22" s="29" customFormat="1" x14ac:dyDescent="0.2">
      <c r="A8" s="69" t="s">
        <v>208</v>
      </c>
      <c r="B8" s="70" t="s">
        <v>207</v>
      </c>
      <c r="C8" s="149">
        <v>0</v>
      </c>
      <c r="D8" s="145" t="s">
        <v>350</v>
      </c>
      <c r="E8" s="150">
        <v>0</v>
      </c>
      <c r="F8" s="145" t="s">
        <v>350</v>
      </c>
      <c r="G8" s="145" t="s">
        <v>350</v>
      </c>
      <c r="H8" s="150">
        <v>0</v>
      </c>
      <c r="I8" s="145" t="s">
        <v>350</v>
      </c>
      <c r="J8" s="28"/>
      <c r="K8" s="28"/>
      <c r="L8" s="28"/>
      <c r="M8" s="28"/>
      <c r="N8" s="28"/>
      <c r="O8" s="28"/>
      <c r="P8" s="28"/>
      <c r="Q8" s="28"/>
      <c r="R8" s="28"/>
      <c r="S8" s="28"/>
      <c r="T8" s="28"/>
      <c r="U8" s="28"/>
      <c r="V8" s="28"/>
    </row>
    <row r="9" spans="1:22" s="29" customFormat="1" x14ac:dyDescent="0.2">
      <c r="A9" s="69" t="s">
        <v>209</v>
      </c>
      <c r="B9" s="70" t="s">
        <v>213</v>
      </c>
      <c r="C9" s="149" t="s">
        <v>349</v>
      </c>
      <c r="D9" s="145" t="s">
        <v>349</v>
      </c>
      <c r="E9" s="150">
        <v>0</v>
      </c>
      <c r="F9" s="145" t="s">
        <v>350</v>
      </c>
      <c r="G9" s="145" t="s">
        <v>350</v>
      </c>
      <c r="H9" s="150">
        <v>0</v>
      </c>
      <c r="I9" s="145" t="s">
        <v>350</v>
      </c>
      <c r="J9" s="28"/>
      <c r="K9" s="28"/>
      <c r="L9" s="28"/>
      <c r="M9" s="28"/>
      <c r="N9" s="28"/>
      <c r="O9" s="28"/>
      <c r="P9" s="28"/>
      <c r="Q9" s="28"/>
      <c r="R9" s="28"/>
      <c r="S9" s="28"/>
      <c r="T9" s="28"/>
      <c r="U9" s="28"/>
      <c r="V9" s="28"/>
    </row>
    <row r="10" spans="1:22" s="29" customFormat="1" x14ac:dyDescent="0.2">
      <c r="A10" s="69" t="s">
        <v>210</v>
      </c>
      <c r="B10" s="70" t="s">
        <v>214</v>
      </c>
      <c r="C10" s="149">
        <v>0</v>
      </c>
      <c r="D10" s="145" t="s">
        <v>350</v>
      </c>
      <c r="E10" s="150">
        <v>0</v>
      </c>
      <c r="F10" s="145" t="s">
        <v>350</v>
      </c>
      <c r="G10" s="145" t="s">
        <v>350</v>
      </c>
      <c r="H10" s="150">
        <v>0</v>
      </c>
      <c r="I10" s="145" t="s">
        <v>350</v>
      </c>
      <c r="J10" s="28"/>
      <c r="K10" s="28"/>
      <c r="L10" s="28"/>
      <c r="M10" s="28"/>
      <c r="N10" s="28"/>
      <c r="O10" s="28"/>
      <c r="P10" s="28"/>
      <c r="Q10" s="28"/>
      <c r="R10" s="28"/>
      <c r="S10" s="28"/>
      <c r="T10" s="28"/>
      <c r="U10" s="28"/>
      <c r="V10" s="28"/>
    </row>
    <row r="11" spans="1:22" s="29" customFormat="1" ht="22.5" x14ac:dyDescent="0.2">
      <c r="A11" s="69" t="s">
        <v>211</v>
      </c>
      <c r="B11" s="70" t="s">
        <v>256</v>
      </c>
      <c r="C11" s="149">
        <v>0</v>
      </c>
      <c r="D11" s="145" t="s">
        <v>350</v>
      </c>
      <c r="E11" s="150">
        <v>0</v>
      </c>
      <c r="F11" s="145" t="s">
        <v>350</v>
      </c>
      <c r="G11" s="145" t="s">
        <v>350</v>
      </c>
      <c r="H11" s="150">
        <v>0</v>
      </c>
      <c r="I11" s="145" t="s">
        <v>350</v>
      </c>
      <c r="J11" s="28"/>
      <c r="K11" s="28"/>
      <c r="L11" s="28"/>
      <c r="M11" s="28"/>
      <c r="N11" s="28"/>
      <c r="O11" s="28"/>
      <c r="P11" s="28"/>
      <c r="Q11" s="28"/>
      <c r="R11" s="28"/>
      <c r="S11" s="28"/>
      <c r="T11" s="28"/>
      <c r="U11" s="28"/>
      <c r="V11" s="28"/>
    </row>
    <row r="12" spans="1:22" s="29" customFormat="1" ht="33.75" x14ac:dyDescent="0.2">
      <c r="A12" s="69" t="s">
        <v>212</v>
      </c>
      <c r="B12" s="70" t="s">
        <v>257</v>
      </c>
      <c r="C12" s="149">
        <v>0</v>
      </c>
      <c r="D12" s="145" t="s">
        <v>350</v>
      </c>
      <c r="E12" s="150">
        <v>0</v>
      </c>
      <c r="F12" s="145" t="s">
        <v>350</v>
      </c>
      <c r="G12" s="145" t="s">
        <v>350</v>
      </c>
      <c r="H12" s="150">
        <v>0</v>
      </c>
      <c r="I12" s="145" t="s">
        <v>350</v>
      </c>
      <c r="J12" s="28"/>
      <c r="K12" s="28"/>
      <c r="L12" s="28"/>
      <c r="M12" s="28"/>
      <c r="N12" s="28"/>
      <c r="O12" s="28"/>
      <c r="P12" s="28"/>
      <c r="Q12" s="28"/>
      <c r="R12" s="28"/>
      <c r="S12" s="28"/>
      <c r="T12" s="28"/>
      <c r="U12" s="28"/>
      <c r="V12" s="28"/>
    </row>
    <row r="13" spans="1:22" s="29" customFormat="1" x14ac:dyDescent="0.2">
      <c r="A13" s="69" t="s">
        <v>216</v>
      </c>
      <c r="B13" s="70" t="s">
        <v>215</v>
      </c>
      <c r="C13" s="149" t="s">
        <v>349</v>
      </c>
      <c r="D13" s="145" t="s">
        <v>349</v>
      </c>
      <c r="E13" s="150">
        <v>2281999.8820000002</v>
      </c>
      <c r="F13" s="145">
        <v>-3.7223080630848813</v>
      </c>
      <c r="G13" s="145" t="s">
        <v>349</v>
      </c>
      <c r="H13" s="150">
        <v>1608762.551</v>
      </c>
      <c r="I13" s="145">
        <v>-2.2881834677636306</v>
      </c>
      <c r="J13" s="28"/>
      <c r="K13" s="28"/>
      <c r="L13" s="28"/>
      <c r="M13" s="28"/>
      <c r="N13" s="28"/>
      <c r="O13" s="28"/>
      <c r="P13" s="28"/>
      <c r="Q13" s="28"/>
      <c r="R13" s="28"/>
      <c r="S13" s="28"/>
      <c r="T13" s="28"/>
      <c r="U13" s="28"/>
      <c r="V13" s="28"/>
    </row>
    <row r="14" spans="1:22" s="29" customFormat="1" x14ac:dyDescent="0.2">
      <c r="A14" s="69" t="s">
        <v>22</v>
      </c>
      <c r="B14" s="70" t="s">
        <v>23</v>
      </c>
      <c r="C14" s="149">
        <v>234723.27100000001</v>
      </c>
      <c r="D14" s="145">
        <v>-12.928065669960404</v>
      </c>
      <c r="E14" s="150">
        <v>78050.456999999995</v>
      </c>
      <c r="F14" s="145">
        <v>-26.467443564116934</v>
      </c>
      <c r="G14" s="145">
        <v>33.252117128173452</v>
      </c>
      <c r="H14" s="150">
        <v>49447.949000000001</v>
      </c>
      <c r="I14" s="145">
        <v>-29.268113320815729</v>
      </c>
      <c r="J14" s="28"/>
      <c r="K14" s="28"/>
      <c r="L14" s="28"/>
      <c r="M14" s="28"/>
      <c r="N14" s="28"/>
      <c r="O14" s="28"/>
      <c r="P14" s="28"/>
      <c r="Q14" s="28"/>
      <c r="R14" s="28"/>
      <c r="S14" s="28"/>
      <c r="T14" s="28"/>
      <c r="U14" s="28"/>
      <c r="V14" s="28"/>
    </row>
    <row r="15" spans="1:22" s="35" customFormat="1" x14ac:dyDescent="0.2">
      <c r="A15" s="71" t="s">
        <v>24</v>
      </c>
      <c r="B15" s="72" t="s">
        <v>25</v>
      </c>
      <c r="C15" s="151" t="s">
        <v>349</v>
      </c>
      <c r="D15" s="146" t="s">
        <v>349</v>
      </c>
      <c r="E15" s="151">
        <v>0</v>
      </c>
      <c r="F15" s="146" t="s">
        <v>350</v>
      </c>
      <c r="G15" s="146" t="s">
        <v>350</v>
      </c>
      <c r="H15" s="151">
        <v>0</v>
      </c>
      <c r="I15" s="146" t="s">
        <v>350</v>
      </c>
      <c r="J15" s="34"/>
      <c r="K15" s="34"/>
      <c r="L15" s="34"/>
      <c r="M15" s="34"/>
      <c r="N15" s="34"/>
      <c r="O15" s="34"/>
      <c r="P15" s="34"/>
      <c r="Q15" s="34"/>
      <c r="R15" s="34"/>
      <c r="S15" s="34"/>
      <c r="T15" s="34"/>
      <c r="U15" s="34"/>
      <c r="V15" s="34"/>
    </row>
    <row r="16" spans="1:22" s="35" customFormat="1" x14ac:dyDescent="0.2">
      <c r="A16" s="103" t="s">
        <v>110</v>
      </c>
      <c r="B16" s="72" t="s">
        <v>111</v>
      </c>
      <c r="C16" s="151" t="s">
        <v>349</v>
      </c>
      <c r="D16" s="146" t="s">
        <v>349</v>
      </c>
      <c r="E16" s="151" t="s">
        <v>349</v>
      </c>
      <c r="F16" s="146" t="s">
        <v>349</v>
      </c>
      <c r="G16" s="146" t="s">
        <v>349</v>
      </c>
      <c r="H16" s="151" t="s">
        <v>349</v>
      </c>
      <c r="I16" s="146" t="s">
        <v>349</v>
      </c>
      <c r="J16" s="34"/>
      <c r="K16" s="34"/>
      <c r="L16" s="34"/>
      <c r="M16" s="34"/>
      <c r="N16" s="34"/>
      <c r="O16" s="34"/>
      <c r="P16" s="34"/>
      <c r="Q16" s="34"/>
      <c r="R16" s="34"/>
      <c r="S16" s="34"/>
      <c r="T16" s="34"/>
      <c r="U16" s="34"/>
      <c r="V16" s="34"/>
    </row>
    <row r="17" spans="1:22" s="35" customFormat="1" ht="22.5" x14ac:dyDescent="0.2">
      <c r="A17" s="71" t="s">
        <v>217</v>
      </c>
      <c r="B17" s="72" t="s">
        <v>258</v>
      </c>
      <c r="C17" s="151" t="s">
        <v>349</v>
      </c>
      <c r="D17" s="146" t="s">
        <v>349</v>
      </c>
      <c r="E17" s="151" t="s">
        <v>349</v>
      </c>
      <c r="F17" s="146" t="s">
        <v>349</v>
      </c>
      <c r="G17" s="146" t="s">
        <v>349</v>
      </c>
      <c r="H17" s="151" t="s">
        <v>349</v>
      </c>
      <c r="I17" s="146" t="s">
        <v>349</v>
      </c>
      <c r="J17" s="34"/>
      <c r="K17" s="34"/>
      <c r="L17" s="34"/>
      <c r="M17" s="34"/>
      <c r="N17" s="34"/>
      <c r="O17" s="34"/>
      <c r="P17" s="34"/>
      <c r="Q17" s="34"/>
      <c r="R17" s="34"/>
      <c r="S17" s="34"/>
      <c r="T17" s="34"/>
      <c r="U17" s="34"/>
      <c r="V17" s="34"/>
    </row>
    <row r="18" spans="1:22" s="33" customFormat="1" ht="22.5" x14ac:dyDescent="0.2">
      <c r="A18" s="71" t="s">
        <v>164</v>
      </c>
      <c r="B18" s="72" t="s">
        <v>259</v>
      </c>
      <c r="C18" s="151">
        <v>25400.447</v>
      </c>
      <c r="D18" s="146">
        <v>-27.888017740371041</v>
      </c>
      <c r="E18" s="151" t="s">
        <v>349</v>
      </c>
      <c r="F18" s="146" t="s">
        <v>349</v>
      </c>
      <c r="G18" s="146" t="s">
        <v>349</v>
      </c>
      <c r="H18" s="151" t="s">
        <v>349</v>
      </c>
      <c r="I18" s="146" t="s">
        <v>349</v>
      </c>
      <c r="J18" s="32"/>
      <c r="K18" s="32"/>
      <c r="L18" s="32"/>
      <c r="M18" s="32"/>
      <c r="N18" s="32"/>
      <c r="O18" s="32"/>
      <c r="P18" s="32"/>
      <c r="Q18" s="32"/>
      <c r="R18" s="32"/>
      <c r="S18" s="32"/>
      <c r="T18" s="32"/>
      <c r="U18" s="32"/>
      <c r="V18" s="32"/>
    </row>
    <row r="19" spans="1:22" s="35" customFormat="1" ht="22.5" x14ac:dyDescent="0.2">
      <c r="A19" s="71" t="s">
        <v>218</v>
      </c>
      <c r="B19" s="72" t="s">
        <v>297</v>
      </c>
      <c r="C19" s="151" t="s">
        <v>349</v>
      </c>
      <c r="D19" s="146" t="s">
        <v>349</v>
      </c>
      <c r="E19" s="151" t="s">
        <v>349</v>
      </c>
      <c r="F19" s="146" t="s">
        <v>349</v>
      </c>
      <c r="G19" s="146" t="s">
        <v>349</v>
      </c>
      <c r="H19" s="151" t="s">
        <v>349</v>
      </c>
      <c r="I19" s="146" t="s">
        <v>349</v>
      </c>
      <c r="J19" s="34"/>
      <c r="K19" s="34"/>
      <c r="L19" s="34"/>
      <c r="M19" s="34"/>
      <c r="N19" s="34"/>
      <c r="O19" s="34"/>
      <c r="P19" s="34"/>
      <c r="Q19" s="34"/>
      <c r="R19" s="34"/>
      <c r="S19" s="34"/>
      <c r="T19" s="34"/>
      <c r="U19" s="34"/>
      <c r="V19" s="34"/>
    </row>
    <row r="20" spans="1:22" s="35" customFormat="1" ht="22.5" x14ac:dyDescent="0.2">
      <c r="A20" s="71" t="s">
        <v>165</v>
      </c>
      <c r="B20" s="72" t="s">
        <v>260</v>
      </c>
      <c r="C20" s="151">
        <v>28685.481</v>
      </c>
      <c r="D20" s="146">
        <v>1.7461127855103769</v>
      </c>
      <c r="E20" s="151" t="s">
        <v>349</v>
      </c>
      <c r="F20" s="146" t="s">
        <v>349</v>
      </c>
      <c r="G20" s="146" t="s">
        <v>349</v>
      </c>
      <c r="H20" s="151" t="s">
        <v>349</v>
      </c>
      <c r="I20" s="146" t="s">
        <v>349</v>
      </c>
      <c r="J20" s="34"/>
      <c r="K20" s="34"/>
      <c r="L20" s="34"/>
      <c r="M20" s="34"/>
      <c r="N20" s="34"/>
      <c r="O20" s="34"/>
      <c r="P20" s="34"/>
      <c r="Q20" s="34"/>
      <c r="R20" s="34"/>
      <c r="S20" s="34"/>
      <c r="T20" s="34"/>
      <c r="U20" s="34"/>
      <c r="V20" s="34"/>
    </row>
    <row r="21" spans="1:22" s="35" customFormat="1" x14ac:dyDescent="0.2">
      <c r="A21" s="71" t="s">
        <v>26</v>
      </c>
      <c r="B21" s="72" t="s">
        <v>27</v>
      </c>
      <c r="C21" s="152">
        <v>7445.63</v>
      </c>
      <c r="D21" s="147">
        <v>-5.2442518861734158</v>
      </c>
      <c r="E21" s="152">
        <v>0</v>
      </c>
      <c r="F21" s="147" t="s">
        <v>350</v>
      </c>
      <c r="G21" s="147" t="s">
        <v>350</v>
      </c>
      <c r="H21" s="152">
        <v>0</v>
      </c>
      <c r="I21" s="147" t="s">
        <v>350</v>
      </c>
      <c r="J21" s="25"/>
      <c r="K21" s="25"/>
      <c r="L21" s="25"/>
      <c r="M21" s="25"/>
      <c r="N21" s="25"/>
      <c r="O21" s="25"/>
      <c r="P21" s="25"/>
      <c r="Q21" s="25"/>
      <c r="R21" s="25"/>
      <c r="S21" s="26"/>
      <c r="T21" s="26"/>
      <c r="U21" s="26"/>
      <c r="V21" s="27"/>
    </row>
    <row r="22" spans="1:22" s="33" customFormat="1" x14ac:dyDescent="0.2">
      <c r="A22" s="71" t="s">
        <v>112</v>
      </c>
      <c r="B22" s="72" t="s">
        <v>113</v>
      </c>
      <c r="C22" s="151">
        <v>7445.63</v>
      </c>
      <c r="D22" s="146">
        <v>-5.2442518861734158</v>
      </c>
      <c r="E22" s="151">
        <v>0</v>
      </c>
      <c r="F22" s="146" t="s">
        <v>350</v>
      </c>
      <c r="G22" s="146" t="s">
        <v>350</v>
      </c>
      <c r="H22" s="151">
        <v>0</v>
      </c>
      <c r="I22" s="146" t="s">
        <v>350</v>
      </c>
      <c r="J22" s="32"/>
      <c r="K22" s="32"/>
      <c r="L22" s="32"/>
      <c r="M22" s="32"/>
      <c r="N22" s="32"/>
      <c r="O22" s="32"/>
      <c r="P22" s="32"/>
      <c r="Q22" s="32"/>
      <c r="R22" s="32"/>
      <c r="S22" s="32"/>
      <c r="T22" s="32"/>
      <c r="U22" s="32"/>
      <c r="V22" s="32"/>
    </row>
    <row r="23" spans="1:22" s="33" customFormat="1" x14ac:dyDescent="0.2">
      <c r="A23" s="71" t="s">
        <v>28</v>
      </c>
      <c r="B23" s="72" t="s">
        <v>29</v>
      </c>
      <c r="C23" s="151">
        <v>113699.784</v>
      </c>
      <c r="D23" s="146">
        <v>-18.388247954286655</v>
      </c>
      <c r="E23" s="151">
        <v>38333.722000000002</v>
      </c>
      <c r="F23" s="146">
        <v>-32.759887401901537</v>
      </c>
      <c r="G23" s="146">
        <v>33.71485912409473</v>
      </c>
      <c r="H23" s="151">
        <v>27656.145</v>
      </c>
      <c r="I23" s="146">
        <v>-37.520226579713245</v>
      </c>
      <c r="J23" s="32"/>
      <c r="K23" s="32"/>
      <c r="L23" s="32"/>
      <c r="M23" s="32"/>
      <c r="N23" s="32"/>
      <c r="O23" s="32"/>
      <c r="P23" s="32"/>
      <c r="Q23" s="32"/>
      <c r="R23" s="32"/>
      <c r="S23" s="32"/>
      <c r="T23" s="32"/>
      <c r="U23" s="32"/>
      <c r="V23" s="32"/>
    </row>
    <row r="24" spans="1:22" s="33" customFormat="1" ht="22.5" x14ac:dyDescent="0.2">
      <c r="A24" s="71" t="s">
        <v>219</v>
      </c>
      <c r="B24" s="72" t="s">
        <v>261</v>
      </c>
      <c r="C24" s="151" t="s">
        <v>349</v>
      </c>
      <c r="D24" s="146" t="s">
        <v>349</v>
      </c>
      <c r="E24" s="151" t="s">
        <v>349</v>
      </c>
      <c r="F24" s="146" t="s">
        <v>349</v>
      </c>
      <c r="G24" s="146" t="s">
        <v>349</v>
      </c>
      <c r="H24" s="151" t="s">
        <v>349</v>
      </c>
      <c r="I24" s="146" t="s">
        <v>349</v>
      </c>
      <c r="J24" s="32"/>
      <c r="K24" s="32"/>
      <c r="L24" s="32"/>
      <c r="M24" s="32"/>
      <c r="N24" s="32"/>
      <c r="O24" s="32"/>
      <c r="P24" s="32"/>
      <c r="Q24" s="32"/>
      <c r="R24" s="32"/>
      <c r="S24" s="32"/>
      <c r="T24" s="32"/>
      <c r="U24" s="32"/>
      <c r="V24" s="32"/>
    </row>
    <row r="25" spans="1:22" s="33" customFormat="1" x14ac:dyDescent="0.2">
      <c r="A25" s="71" t="s">
        <v>30</v>
      </c>
      <c r="B25" s="72" t="s">
        <v>31</v>
      </c>
      <c r="C25" s="151">
        <v>30437.63</v>
      </c>
      <c r="D25" s="146">
        <v>-6.0107414248658273</v>
      </c>
      <c r="E25" s="151" t="s">
        <v>349</v>
      </c>
      <c r="F25" s="146" t="s">
        <v>349</v>
      </c>
      <c r="G25" s="146" t="s">
        <v>349</v>
      </c>
      <c r="H25" s="151" t="s">
        <v>349</v>
      </c>
      <c r="I25" s="146" t="s">
        <v>349</v>
      </c>
      <c r="J25" s="32"/>
      <c r="K25" s="32"/>
      <c r="L25" s="32"/>
      <c r="M25" s="32"/>
      <c r="N25" s="32"/>
      <c r="O25" s="32"/>
      <c r="P25" s="32"/>
      <c r="Q25" s="32"/>
      <c r="R25" s="32"/>
      <c r="S25" s="32"/>
      <c r="T25" s="32"/>
      <c r="U25" s="32"/>
      <c r="V25" s="32"/>
    </row>
    <row r="26" spans="1:22" s="33" customFormat="1" x14ac:dyDescent="0.2">
      <c r="A26" s="71" t="s">
        <v>222</v>
      </c>
      <c r="B26" s="72" t="s">
        <v>223</v>
      </c>
      <c r="C26" s="151">
        <v>30437.63</v>
      </c>
      <c r="D26" s="146">
        <v>-6.0107414248658273</v>
      </c>
      <c r="E26" s="151" t="s">
        <v>349</v>
      </c>
      <c r="F26" s="146" t="s">
        <v>349</v>
      </c>
      <c r="G26" s="146" t="s">
        <v>349</v>
      </c>
      <c r="H26" s="151" t="s">
        <v>349</v>
      </c>
      <c r="I26" s="146" t="s">
        <v>349</v>
      </c>
      <c r="J26" s="32"/>
      <c r="K26" s="32"/>
      <c r="L26" s="32"/>
      <c r="M26" s="32"/>
      <c r="N26" s="32"/>
      <c r="O26" s="32"/>
      <c r="P26" s="32"/>
      <c r="Q26" s="32"/>
      <c r="R26" s="32"/>
      <c r="S26" s="32"/>
      <c r="T26" s="32"/>
      <c r="U26" s="32"/>
      <c r="V26" s="32"/>
    </row>
    <row r="27" spans="1:22" s="29" customFormat="1" x14ac:dyDescent="0.2">
      <c r="A27" s="69" t="s">
        <v>32</v>
      </c>
      <c r="B27" s="70" t="s">
        <v>33</v>
      </c>
      <c r="C27" s="150" t="s">
        <v>349</v>
      </c>
      <c r="D27" s="145" t="s">
        <v>349</v>
      </c>
      <c r="E27" s="150" t="s">
        <v>349</v>
      </c>
      <c r="F27" s="145" t="s">
        <v>349</v>
      </c>
      <c r="G27" s="145" t="s">
        <v>349</v>
      </c>
      <c r="H27" s="150">
        <v>0</v>
      </c>
      <c r="I27" s="145" t="s">
        <v>350</v>
      </c>
      <c r="J27" s="28"/>
      <c r="K27" s="28"/>
      <c r="L27" s="28"/>
      <c r="M27" s="28"/>
      <c r="N27" s="28"/>
      <c r="O27" s="28"/>
      <c r="P27" s="28"/>
      <c r="Q27" s="28"/>
      <c r="R27" s="28"/>
      <c r="S27" s="28"/>
      <c r="T27" s="28"/>
      <c r="U27" s="28"/>
      <c r="V27" s="28"/>
    </row>
    <row r="28" spans="1:22" s="29" customFormat="1" x14ac:dyDescent="0.2">
      <c r="A28" s="69" t="s">
        <v>34</v>
      </c>
      <c r="B28" s="70" t="s">
        <v>35</v>
      </c>
      <c r="C28" s="150" t="s">
        <v>349</v>
      </c>
      <c r="D28" s="145" t="s">
        <v>349</v>
      </c>
      <c r="E28" s="150">
        <v>0</v>
      </c>
      <c r="F28" s="145" t="s">
        <v>350</v>
      </c>
      <c r="G28" s="145" t="s">
        <v>350</v>
      </c>
      <c r="H28" s="150">
        <v>0</v>
      </c>
      <c r="I28" s="145" t="s">
        <v>350</v>
      </c>
      <c r="J28" s="28"/>
      <c r="K28" s="28"/>
      <c r="L28" s="28"/>
      <c r="M28" s="28"/>
      <c r="N28" s="28"/>
      <c r="O28" s="28"/>
      <c r="P28" s="28"/>
      <c r="Q28" s="28"/>
      <c r="R28" s="28"/>
      <c r="S28" s="28"/>
      <c r="T28" s="28"/>
      <c r="U28" s="28"/>
      <c r="V28" s="28"/>
    </row>
    <row r="29" spans="1:22" s="29" customFormat="1" x14ac:dyDescent="0.2">
      <c r="A29" s="69" t="s">
        <v>36</v>
      </c>
      <c r="B29" s="70" t="s">
        <v>37</v>
      </c>
      <c r="C29" s="150">
        <v>0</v>
      </c>
      <c r="D29" s="145" t="s">
        <v>350</v>
      </c>
      <c r="E29" s="150">
        <v>0</v>
      </c>
      <c r="F29" s="145" t="s">
        <v>350</v>
      </c>
      <c r="G29" s="145" t="s">
        <v>350</v>
      </c>
      <c r="H29" s="150">
        <v>0</v>
      </c>
      <c r="I29" s="145" t="s">
        <v>350</v>
      </c>
      <c r="J29" s="28"/>
      <c r="K29" s="28"/>
      <c r="L29" s="28"/>
      <c r="M29" s="28"/>
      <c r="N29" s="28"/>
      <c r="O29" s="28"/>
      <c r="P29" s="28"/>
      <c r="Q29" s="28"/>
      <c r="R29" s="28"/>
      <c r="S29" s="28"/>
      <c r="T29" s="28"/>
      <c r="U29" s="28"/>
      <c r="V29" s="28"/>
    </row>
    <row r="30" spans="1:22" s="29" customFormat="1" x14ac:dyDescent="0.2">
      <c r="A30" s="69" t="s">
        <v>224</v>
      </c>
      <c r="B30" s="70" t="s">
        <v>226</v>
      </c>
      <c r="C30" s="150">
        <v>0</v>
      </c>
      <c r="D30" s="145" t="s">
        <v>350</v>
      </c>
      <c r="E30" s="150">
        <v>0</v>
      </c>
      <c r="F30" s="145" t="s">
        <v>350</v>
      </c>
      <c r="G30" s="145" t="s">
        <v>350</v>
      </c>
      <c r="H30" s="150">
        <v>0</v>
      </c>
      <c r="I30" s="145" t="s">
        <v>350</v>
      </c>
      <c r="J30" s="28"/>
      <c r="K30" s="28"/>
      <c r="L30" s="28"/>
      <c r="M30" s="28"/>
      <c r="N30" s="28"/>
      <c r="O30" s="28"/>
      <c r="P30" s="28"/>
      <c r="Q30" s="28"/>
      <c r="R30" s="28"/>
      <c r="S30" s="28"/>
      <c r="T30" s="28"/>
      <c r="U30" s="28"/>
      <c r="V30" s="28"/>
    </row>
    <row r="31" spans="1:22" s="29" customFormat="1" ht="22.5" x14ac:dyDescent="0.2">
      <c r="A31" s="69" t="s">
        <v>225</v>
      </c>
      <c r="B31" s="70" t="s">
        <v>262</v>
      </c>
      <c r="C31" s="150">
        <v>0</v>
      </c>
      <c r="D31" s="145" t="s">
        <v>350</v>
      </c>
      <c r="E31" s="150">
        <v>0</v>
      </c>
      <c r="F31" s="145" t="s">
        <v>350</v>
      </c>
      <c r="G31" s="145" t="s">
        <v>350</v>
      </c>
      <c r="H31" s="150">
        <v>0</v>
      </c>
      <c r="I31" s="145" t="s">
        <v>350</v>
      </c>
      <c r="J31" s="28"/>
      <c r="K31" s="28"/>
      <c r="L31" s="28"/>
      <c r="M31" s="28"/>
      <c r="N31" s="28"/>
      <c r="O31" s="28"/>
      <c r="P31" s="28"/>
      <c r="Q31" s="28"/>
      <c r="R31" s="28"/>
      <c r="S31" s="28"/>
      <c r="T31" s="28"/>
      <c r="U31" s="28"/>
      <c r="V31" s="28"/>
    </row>
    <row r="32" spans="1:22" s="29" customFormat="1" ht="22.5" x14ac:dyDescent="0.2">
      <c r="A32" s="69" t="s">
        <v>38</v>
      </c>
      <c r="B32" s="70" t="s">
        <v>263</v>
      </c>
      <c r="C32" s="150" t="s">
        <v>349</v>
      </c>
      <c r="D32" s="145" t="s">
        <v>349</v>
      </c>
      <c r="E32" s="150" t="s">
        <v>349</v>
      </c>
      <c r="F32" s="145" t="s">
        <v>349</v>
      </c>
      <c r="G32" s="145" t="s">
        <v>349</v>
      </c>
      <c r="H32" s="150" t="s">
        <v>349</v>
      </c>
      <c r="I32" s="145" t="s">
        <v>349</v>
      </c>
      <c r="J32" s="28"/>
      <c r="K32" s="28"/>
      <c r="L32" s="28"/>
      <c r="M32" s="28"/>
      <c r="N32" s="28"/>
      <c r="O32" s="28"/>
      <c r="P32" s="28"/>
      <c r="Q32" s="28"/>
      <c r="R32" s="28"/>
      <c r="S32" s="28"/>
      <c r="T32" s="28"/>
      <c r="U32" s="28"/>
      <c r="V32" s="28"/>
    </row>
    <row r="33" spans="1:22" s="29" customFormat="1" x14ac:dyDescent="0.2">
      <c r="A33" s="69" t="s">
        <v>39</v>
      </c>
      <c r="B33" s="70" t="s">
        <v>40</v>
      </c>
      <c r="C33" s="150" t="s">
        <v>349</v>
      </c>
      <c r="D33" s="145" t="s">
        <v>349</v>
      </c>
      <c r="E33" s="150">
        <v>0</v>
      </c>
      <c r="F33" s="145" t="s">
        <v>350</v>
      </c>
      <c r="G33" s="145" t="s">
        <v>350</v>
      </c>
      <c r="H33" s="150">
        <v>0</v>
      </c>
      <c r="I33" s="145" t="s">
        <v>350</v>
      </c>
      <c r="J33" s="28"/>
      <c r="K33" s="28"/>
      <c r="L33" s="28"/>
      <c r="M33" s="28"/>
      <c r="N33" s="28"/>
      <c r="O33" s="28"/>
      <c r="P33" s="28"/>
      <c r="Q33" s="28"/>
      <c r="R33" s="28"/>
      <c r="S33" s="28"/>
      <c r="T33" s="28"/>
      <c r="U33" s="28"/>
      <c r="V33" s="28"/>
    </row>
    <row r="34" spans="1:22" s="29" customFormat="1" ht="33.75" customHeight="1" x14ac:dyDescent="0.2">
      <c r="A34" s="69" t="s">
        <v>41</v>
      </c>
      <c r="B34" s="70" t="s">
        <v>316</v>
      </c>
      <c r="C34" s="150">
        <v>7145.5230000000001</v>
      </c>
      <c r="D34" s="145">
        <v>6.9832730532827441</v>
      </c>
      <c r="E34" s="150">
        <v>236.251</v>
      </c>
      <c r="F34" s="145">
        <v>-56.233037479181831</v>
      </c>
      <c r="G34" s="145">
        <v>3.3062800301671409</v>
      </c>
      <c r="H34" s="150">
        <v>163.10400000000001</v>
      </c>
      <c r="I34" s="145">
        <v>-56.743109168591651</v>
      </c>
      <c r="J34" s="28"/>
      <c r="K34" s="28"/>
      <c r="L34" s="28"/>
      <c r="M34" s="28"/>
      <c r="N34" s="28"/>
      <c r="O34" s="28"/>
      <c r="P34" s="28"/>
      <c r="Q34" s="28"/>
      <c r="R34" s="28"/>
      <c r="S34" s="28"/>
      <c r="T34" s="28"/>
      <c r="U34" s="28"/>
      <c r="V34" s="28"/>
    </row>
    <row r="35" spans="1:22" s="33" customFormat="1" x14ac:dyDescent="0.2">
      <c r="A35" s="71" t="s">
        <v>42</v>
      </c>
      <c r="B35" s="72" t="s">
        <v>299</v>
      </c>
      <c r="C35" s="151">
        <v>7145.5230000000001</v>
      </c>
      <c r="D35" s="146">
        <v>6.9832730532827441</v>
      </c>
      <c r="E35" s="151">
        <v>236.251</v>
      </c>
      <c r="F35" s="146">
        <v>-56.233037479181831</v>
      </c>
      <c r="G35" s="146">
        <v>3.3062800301671409</v>
      </c>
      <c r="H35" s="151">
        <v>163.10400000000001</v>
      </c>
      <c r="I35" s="146">
        <v>-56.743109168591651</v>
      </c>
      <c r="J35" s="32"/>
      <c r="K35" s="32"/>
      <c r="L35" s="32"/>
      <c r="M35" s="32"/>
      <c r="N35" s="32"/>
      <c r="O35" s="32"/>
      <c r="P35" s="32"/>
      <c r="Q35" s="32"/>
      <c r="R35" s="32"/>
      <c r="S35" s="32"/>
      <c r="T35" s="32"/>
      <c r="U35" s="32"/>
      <c r="V35" s="32"/>
    </row>
    <row r="36" spans="1:22" s="33" customFormat="1" x14ac:dyDescent="0.2">
      <c r="A36" s="71" t="s">
        <v>229</v>
      </c>
      <c r="B36" s="72" t="s">
        <v>230</v>
      </c>
      <c r="C36" s="151">
        <v>2530.9070000000002</v>
      </c>
      <c r="D36" s="146">
        <v>-16.426012509151036</v>
      </c>
      <c r="E36" s="151" t="s">
        <v>349</v>
      </c>
      <c r="F36" s="146" t="s">
        <v>349</v>
      </c>
      <c r="G36" s="146" t="s">
        <v>349</v>
      </c>
      <c r="H36" s="151">
        <v>10.787000000000001</v>
      </c>
      <c r="I36" s="146" t="s">
        <v>349</v>
      </c>
      <c r="J36" s="32"/>
      <c r="K36" s="32"/>
      <c r="L36" s="32"/>
      <c r="M36" s="32"/>
      <c r="N36" s="32"/>
      <c r="O36" s="32"/>
      <c r="P36" s="32"/>
      <c r="Q36" s="32"/>
      <c r="R36" s="32"/>
      <c r="S36" s="32"/>
      <c r="T36" s="32"/>
      <c r="U36" s="32"/>
      <c r="V36" s="32"/>
    </row>
    <row r="37" spans="1:22" s="33" customFormat="1" x14ac:dyDescent="0.2">
      <c r="A37" s="71" t="s">
        <v>166</v>
      </c>
      <c r="B37" s="72" t="s">
        <v>167</v>
      </c>
      <c r="C37" s="151">
        <v>4614.616</v>
      </c>
      <c r="D37" s="146">
        <v>26.401516396585905</v>
      </c>
      <c r="E37" s="151" t="s">
        <v>349</v>
      </c>
      <c r="F37" s="146" t="s">
        <v>349</v>
      </c>
      <c r="G37" s="146" t="s">
        <v>349</v>
      </c>
      <c r="H37" s="151">
        <v>152.31700000000001</v>
      </c>
      <c r="I37" s="146" t="s">
        <v>349</v>
      </c>
      <c r="J37" s="32"/>
      <c r="K37" s="32"/>
      <c r="L37" s="32"/>
      <c r="M37" s="32"/>
      <c r="N37" s="32"/>
      <c r="O37" s="32"/>
      <c r="P37" s="32"/>
      <c r="Q37" s="32"/>
      <c r="R37" s="32"/>
      <c r="S37" s="32"/>
      <c r="T37" s="32"/>
      <c r="U37" s="32"/>
      <c r="V37" s="32"/>
    </row>
    <row r="38" spans="1:22" s="29" customFormat="1" x14ac:dyDescent="0.2">
      <c r="A38" s="69" t="s">
        <v>43</v>
      </c>
      <c r="B38" s="70" t="s">
        <v>44</v>
      </c>
      <c r="C38" s="150">
        <v>2674177.5060000001</v>
      </c>
      <c r="D38" s="145">
        <v>-2.136637563163589</v>
      </c>
      <c r="E38" s="150">
        <v>172199.883</v>
      </c>
      <c r="F38" s="145">
        <v>-36.527637906986897</v>
      </c>
      <c r="G38" s="145">
        <v>6.4393587416556484</v>
      </c>
      <c r="H38" s="150">
        <v>86931.085000000006</v>
      </c>
      <c r="I38" s="145">
        <v>-43.759431119351206</v>
      </c>
      <c r="J38" s="28"/>
      <c r="K38" s="28"/>
      <c r="L38" s="28"/>
      <c r="M38" s="28"/>
      <c r="N38" s="28"/>
      <c r="O38" s="28"/>
      <c r="P38" s="28"/>
      <c r="Q38" s="28"/>
      <c r="R38" s="28"/>
      <c r="S38" s="28"/>
      <c r="T38" s="28"/>
      <c r="U38" s="28"/>
      <c r="V38" s="28"/>
    </row>
    <row r="39" spans="1:22" s="33" customFormat="1" x14ac:dyDescent="0.2">
      <c r="A39" s="71" t="s">
        <v>231</v>
      </c>
      <c r="B39" s="72" t="s">
        <v>232</v>
      </c>
      <c r="C39" s="151">
        <v>2674177.5060000001</v>
      </c>
      <c r="D39" s="146">
        <v>-2.136637563163589</v>
      </c>
      <c r="E39" s="151">
        <v>172199.883</v>
      </c>
      <c r="F39" s="146">
        <v>-36.527637906986897</v>
      </c>
      <c r="G39" s="146">
        <v>6.4393587416556484</v>
      </c>
      <c r="H39" s="151">
        <v>86931.085000000006</v>
      </c>
      <c r="I39" s="146">
        <v>-43.759431119351206</v>
      </c>
      <c r="J39" s="32"/>
      <c r="K39" s="32"/>
      <c r="L39" s="32"/>
      <c r="M39" s="32"/>
      <c r="N39" s="32"/>
      <c r="O39" s="32"/>
      <c r="P39" s="32"/>
      <c r="Q39" s="32"/>
      <c r="R39" s="32"/>
      <c r="S39" s="32"/>
      <c r="T39" s="32"/>
      <c r="U39" s="32"/>
      <c r="V39" s="32"/>
    </row>
    <row r="40" spans="1:22" s="29" customFormat="1" x14ac:dyDescent="0.2">
      <c r="A40" s="69" t="s">
        <v>45</v>
      </c>
      <c r="B40" s="70" t="s">
        <v>46</v>
      </c>
      <c r="C40" s="150">
        <v>92619.972999999998</v>
      </c>
      <c r="D40" s="145">
        <v>-8.4622331637986719</v>
      </c>
      <c r="E40" s="150">
        <v>33988.453000000001</v>
      </c>
      <c r="F40" s="145">
        <v>-4.4369666895795916</v>
      </c>
      <c r="G40" s="145">
        <v>36.696677724144884</v>
      </c>
      <c r="H40" s="150">
        <v>15584.8</v>
      </c>
      <c r="I40" s="145">
        <v>11.093226982806101</v>
      </c>
      <c r="J40" s="28"/>
      <c r="K40" s="28"/>
      <c r="L40" s="28"/>
      <c r="M40" s="28"/>
      <c r="N40" s="28"/>
      <c r="O40" s="28"/>
      <c r="P40" s="28"/>
      <c r="Q40" s="28"/>
      <c r="R40" s="28"/>
      <c r="S40" s="28"/>
      <c r="T40" s="28"/>
      <c r="U40" s="28"/>
      <c r="V40" s="28"/>
    </row>
    <row r="41" spans="1:22" s="35" customFormat="1" ht="45" customHeight="1" x14ac:dyDescent="0.2">
      <c r="A41" s="71" t="s">
        <v>47</v>
      </c>
      <c r="B41" s="72" t="s">
        <v>318</v>
      </c>
      <c r="C41" s="151">
        <v>25251.011999999999</v>
      </c>
      <c r="D41" s="146">
        <v>-15.151454464198707</v>
      </c>
      <c r="E41" s="151">
        <v>11124.718000000001</v>
      </c>
      <c r="F41" s="146">
        <v>-21.665350259116451</v>
      </c>
      <c r="G41" s="146">
        <v>44.056523358350944</v>
      </c>
      <c r="H41" s="151">
        <v>5339.3670000000002</v>
      </c>
      <c r="I41" s="146">
        <v>-0.96509273381548155</v>
      </c>
      <c r="J41" s="34"/>
      <c r="K41" s="34"/>
      <c r="L41" s="34"/>
      <c r="M41" s="34"/>
      <c r="N41" s="34"/>
      <c r="O41" s="34"/>
      <c r="P41" s="34"/>
      <c r="Q41" s="34"/>
      <c r="R41" s="34"/>
      <c r="S41" s="34"/>
      <c r="T41" s="34"/>
      <c r="U41" s="34"/>
      <c r="V41" s="34"/>
    </row>
    <row r="42" spans="1:22" s="33" customFormat="1" ht="22.5" x14ac:dyDescent="0.2">
      <c r="A42" s="71" t="s">
        <v>114</v>
      </c>
      <c r="B42" s="72" t="s">
        <v>265</v>
      </c>
      <c r="C42" s="151">
        <v>3155.8139999999999</v>
      </c>
      <c r="D42" s="146">
        <v>-25.369414791726783</v>
      </c>
      <c r="E42" s="151">
        <v>1661.5360000000001</v>
      </c>
      <c r="F42" s="146">
        <v>-29.630162954630549</v>
      </c>
      <c r="G42" s="146">
        <v>52.649997750184269</v>
      </c>
      <c r="H42" s="151" t="s">
        <v>349</v>
      </c>
      <c r="I42" s="146" t="s">
        <v>349</v>
      </c>
      <c r="J42" s="32"/>
      <c r="K42" s="32"/>
      <c r="L42" s="32"/>
      <c r="M42" s="32"/>
      <c r="N42" s="32"/>
      <c r="O42" s="32"/>
      <c r="P42" s="32"/>
      <c r="Q42" s="32"/>
      <c r="R42" s="32"/>
      <c r="S42" s="32"/>
      <c r="T42" s="32"/>
      <c r="U42" s="32"/>
      <c r="V42" s="32"/>
    </row>
    <row r="43" spans="1:22" s="33" customFormat="1" x14ac:dyDescent="0.2">
      <c r="A43" s="71" t="s">
        <v>233</v>
      </c>
      <c r="B43" s="72" t="s">
        <v>234</v>
      </c>
      <c r="C43" s="151" t="s">
        <v>349</v>
      </c>
      <c r="D43" s="146" t="s">
        <v>349</v>
      </c>
      <c r="E43" s="151" t="s">
        <v>349</v>
      </c>
      <c r="F43" s="146" t="s">
        <v>349</v>
      </c>
      <c r="G43" s="146" t="s">
        <v>349</v>
      </c>
      <c r="H43" s="151">
        <v>3954.643</v>
      </c>
      <c r="I43" s="146" t="s">
        <v>349</v>
      </c>
      <c r="J43" s="32"/>
      <c r="K43" s="32"/>
      <c r="L43" s="32"/>
      <c r="M43" s="32"/>
      <c r="N43" s="32"/>
      <c r="O43" s="32"/>
      <c r="P43" s="32"/>
      <c r="Q43" s="32"/>
      <c r="R43" s="32"/>
      <c r="S43" s="32"/>
      <c r="T43" s="32"/>
      <c r="U43" s="32"/>
      <c r="V43" s="32"/>
    </row>
    <row r="44" spans="1:22" s="33" customFormat="1" x14ac:dyDescent="0.2">
      <c r="A44" s="71" t="s">
        <v>48</v>
      </c>
      <c r="B44" s="72" t="s">
        <v>49</v>
      </c>
      <c r="C44" s="151">
        <v>29810.093000000001</v>
      </c>
      <c r="D44" s="146">
        <v>14.262441880040228</v>
      </c>
      <c r="E44" s="151">
        <v>18790.151999999998</v>
      </c>
      <c r="F44" s="146">
        <v>15.909051794518518</v>
      </c>
      <c r="G44" s="146">
        <v>63.032852665035286</v>
      </c>
      <c r="H44" s="151">
        <v>7802.23</v>
      </c>
      <c r="I44" s="146">
        <v>29.503740758482479</v>
      </c>
      <c r="J44" s="32"/>
      <c r="K44" s="32"/>
      <c r="L44" s="32"/>
      <c r="M44" s="32"/>
      <c r="N44" s="32"/>
      <c r="O44" s="32"/>
      <c r="P44" s="32"/>
      <c r="Q44" s="32"/>
      <c r="R44" s="32"/>
      <c r="S44" s="32"/>
      <c r="T44" s="32"/>
      <c r="U44" s="32"/>
      <c r="V44" s="32"/>
    </row>
    <row r="45" spans="1:22" s="33" customFormat="1" x14ac:dyDescent="0.2">
      <c r="A45" s="71" t="s">
        <v>235</v>
      </c>
      <c r="B45" s="72" t="s">
        <v>236</v>
      </c>
      <c r="C45" s="151" t="s">
        <v>349</v>
      </c>
      <c r="D45" s="146" t="s">
        <v>349</v>
      </c>
      <c r="E45" s="151" t="s">
        <v>349</v>
      </c>
      <c r="F45" s="146" t="s">
        <v>349</v>
      </c>
      <c r="G45" s="146" t="s">
        <v>349</v>
      </c>
      <c r="H45" s="151" t="s">
        <v>349</v>
      </c>
      <c r="I45" s="146" t="s">
        <v>349</v>
      </c>
      <c r="J45" s="32"/>
      <c r="K45" s="32"/>
      <c r="L45" s="32"/>
      <c r="M45" s="32"/>
      <c r="N45" s="32"/>
      <c r="O45" s="32"/>
      <c r="P45" s="32"/>
      <c r="Q45" s="32"/>
      <c r="R45" s="32"/>
      <c r="S45" s="32"/>
      <c r="T45" s="32"/>
      <c r="U45" s="32"/>
      <c r="V45" s="32"/>
    </row>
    <row r="46" spans="1:22" s="31" customFormat="1" ht="22.5" x14ac:dyDescent="0.2">
      <c r="A46" s="69" t="s">
        <v>51</v>
      </c>
      <c r="B46" s="70" t="s">
        <v>268</v>
      </c>
      <c r="C46" s="150">
        <v>42448.587</v>
      </c>
      <c r="D46" s="145">
        <v>21.936938378402488</v>
      </c>
      <c r="E46" s="150">
        <v>7768.375</v>
      </c>
      <c r="F46" s="145" t="s">
        <v>349</v>
      </c>
      <c r="G46" s="145">
        <v>18.300668052861219</v>
      </c>
      <c r="H46" s="150" t="s">
        <v>349</v>
      </c>
      <c r="I46" s="145" t="s">
        <v>349</v>
      </c>
      <c r="J46" s="30"/>
      <c r="K46" s="30"/>
      <c r="L46" s="30"/>
      <c r="M46" s="30"/>
      <c r="N46" s="30"/>
      <c r="O46" s="30"/>
      <c r="P46" s="30"/>
      <c r="Q46" s="30"/>
      <c r="R46" s="30"/>
      <c r="S46" s="30"/>
      <c r="T46" s="30"/>
      <c r="U46" s="30"/>
      <c r="V46" s="30"/>
    </row>
    <row r="47" spans="1:22" s="33" customFormat="1" ht="33.75" x14ac:dyDescent="0.2">
      <c r="A47" s="71" t="s">
        <v>52</v>
      </c>
      <c r="B47" s="72" t="s">
        <v>269</v>
      </c>
      <c r="C47" s="151" t="s">
        <v>349</v>
      </c>
      <c r="D47" s="146" t="s">
        <v>349</v>
      </c>
      <c r="E47" s="151" t="s">
        <v>349</v>
      </c>
      <c r="F47" s="146" t="s">
        <v>349</v>
      </c>
      <c r="G47" s="146" t="s">
        <v>349</v>
      </c>
      <c r="H47" s="151" t="s">
        <v>349</v>
      </c>
      <c r="I47" s="146" t="s">
        <v>349</v>
      </c>
      <c r="J47" s="32"/>
      <c r="K47" s="32"/>
      <c r="L47" s="32"/>
      <c r="M47" s="32"/>
      <c r="N47" s="32"/>
      <c r="O47" s="32"/>
      <c r="P47" s="32"/>
      <c r="Q47" s="32"/>
      <c r="R47" s="32"/>
      <c r="S47" s="32"/>
      <c r="T47" s="32"/>
      <c r="U47" s="32"/>
      <c r="V47" s="32"/>
    </row>
    <row r="48" spans="1:22" s="31" customFormat="1" x14ac:dyDescent="0.2">
      <c r="A48" s="69" t="s">
        <v>53</v>
      </c>
      <c r="B48" s="70" t="s">
        <v>54</v>
      </c>
      <c r="C48" s="150">
        <v>51741.603999999999</v>
      </c>
      <c r="D48" s="145">
        <v>-1.0218233036070075</v>
      </c>
      <c r="E48" s="150">
        <v>17225.812000000002</v>
      </c>
      <c r="F48" s="145">
        <v>8.8781609363952754</v>
      </c>
      <c r="G48" s="145">
        <v>33.291994581381751</v>
      </c>
      <c r="H48" s="150">
        <v>8773.7790000000005</v>
      </c>
      <c r="I48" s="145">
        <v>52.742567626499351</v>
      </c>
      <c r="J48" s="30"/>
      <c r="K48" s="30"/>
      <c r="L48" s="30"/>
      <c r="M48" s="30"/>
      <c r="N48" s="30"/>
      <c r="O48" s="30"/>
      <c r="P48" s="30"/>
      <c r="Q48" s="30"/>
      <c r="R48" s="30"/>
      <c r="S48" s="30"/>
      <c r="T48" s="30"/>
      <c r="U48" s="30"/>
      <c r="V48" s="30"/>
    </row>
    <row r="49" spans="1:22" s="35" customFormat="1" x14ac:dyDescent="0.2">
      <c r="A49" s="71" t="s">
        <v>55</v>
      </c>
      <c r="B49" s="72" t="s">
        <v>56</v>
      </c>
      <c r="C49" s="151">
        <v>29150.603999999999</v>
      </c>
      <c r="D49" s="146">
        <v>-4.1689363748178607</v>
      </c>
      <c r="E49" s="151">
        <v>13507.683999999999</v>
      </c>
      <c r="F49" s="146">
        <v>17.563284652976094</v>
      </c>
      <c r="G49" s="146">
        <v>46.337578459780801</v>
      </c>
      <c r="H49" s="151">
        <v>7303.0839999999998</v>
      </c>
      <c r="I49" s="146">
        <v>81.283461220728867</v>
      </c>
      <c r="J49" s="34"/>
      <c r="K49" s="34"/>
      <c r="L49" s="34"/>
      <c r="M49" s="34"/>
      <c r="N49" s="34"/>
      <c r="O49" s="34"/>
      <c r="P49" s="34"/>
      <c r="Q49" s="34"/>
      <c r="R49" s="34"/>
      <c r="S49" s="34"/>
      <c r="T49" s="34"/>
      <c r="U49" s="34"/>
      <c r="V49" s="34"/>
    </row>
    <row r="50" spans="1:22" s="33" customFormat="1" x14ac:dyDescent="0.2">
      <c r="A50" s="71" t="s">
        <v>57</v>
      </c>
      <c r="B50" s="72" t="s">
        <v>58</v>
      </c>
      <c r="C50" s="151">
        <v>29150.603999999999</v>
      </c>
      <c r="D50" s="146">
        <v>-4.1689363748178607</v>
      </c>
      <c r="E50" s="151">
        <v>13507.683999999999</v>
      </c>
      <c r="F50" s="146">
        <v>17.563284652976094</v>
      </c>
      <c r="G50" s="146">
        <v>46.337578459780801</v>
      </c>
      <c r="H50" s="151">
        <v>7303.0839999999998</v>
      </c>
      <c r="I50" s="146">
        <v>81.283461220728867</v>
      </c>
      <c r="J50" s="32"/>
      <c r="K50" s="32"/>
      <c r="L50" s="32"/>
      <c r="M50" s="32"/>
      <c r="N50" s="32"/>
      <c r="O50" s="32"/>
      <c r="P50" s="32"/>
      <c r="Q50" s="32"/>
      <c r="R50" s="32"/>
      <c r="S50" s="32"/>
      <c r="T50" s="32"/>
      <c r="U50" s="32"/>
      <c r="V50" s="32"/>
    </row>
    <row r="51" spans="1:22" s="33" customFormat="1" x14ac:dyDescent="0.2">
      <c r="A51" s="71" t="s">
        <v>59</v>
      </c>
      <c r="B51" s="72" t="s">
        <v>183</v>
      </c>
      <c r="C51" s="151">
        <v>22591</v>
      </c>
      <c r="D51" s="146">
        <v>3.3580594763386813</v>
      </c>
      <c r="E51" s="151">
        <v>3718.1280000000002</v>
      </c>
      <c r="F51" s="146">
        <v>-14.160115194175461</v>
      </c>
      <c r="G51" s="146">
        <v>16.458448054534994</v>
      </c>
      <c r="H51" s="151">
        <v>1470.6949999999999</v>
      </c>
      <c r="I51" s="146">
        <v>-14.276030139594099</v>
      </c>
      <c r="J51" s="32"/>
      <c r="K51" s="32"/>
      <c r="L51" s="32"/>
      <c r="M51" s="32"/>
      <c r="N51" s="32"/>
      <c r="O51" s="32"/>
      <c r="P51" s="32"/>
      <c r="Q51" s="32"/>
      <c r="R51" s="32"/>
      <c r="S51" s="32"/>
      <c r="T51" s="32"/>
      <c r="U51" s="32"/>
      <c r="V51" s="32"/>
    </row>
    <row r="52" spans="1:22" s="33" customFormat="1" x14ac:dyDescent="0.2">
      <c r="A52" s="71" t="s">
        <v>60</v>
      </c>
      <c r="B52" s="72" t="s">
        <v>61</v>
      </c>
      <c r="C52" s="151" t="s">
        <v>349</v>
      </c>
      <c r="D52" s="146" t="s">
        <v>349</v>
      </c>
      <c r="E52" s="151" t="s">
        <v>349</v>
      </c>
      <c r="F52" s="146" t="s">
        <v>349</v>
      </c>
      <c r="G52" s="146" t="s">
        <v>349</v>
      </c>
      <c r="H52" s="151" t="s">
        <v>349</v>
      </c>
      <c r="I52" s="146" t="s">
        <v>349</v>
      </c>
      <c r="J52" s="32"/>
      <c r="K52" s="32"/>
      <c r="L52" s="32"/>
      <c r="M52" s="32"/>
      <c r="N52" s="32"/>
      <c r="O52" s="32"/>
      <c r="P52" s="32"/>
      <c r="Q52" s="32"/>
      <c r="R52" s="32"/>
      <c r="S52" s="32"/>
      <c r="T52" s="32"/>
      <c r="U52" s="32"/>
      <c r="V52" s="32"/>
    </row>
    <row r="53" spans="1:22" s="29" customFormat="1" ht="22.5" x14ac:dyDescent="0.2">
      <c r="A53" s="69" t="s">
        <v>62</v>
      </c>
      <c r="B53" s="70" t="s">
        <v>270</v>
      </c>
      <c r="C53" s="150" t="s">
        <v>349</v>
      </c>
      <c r="D53" s="145" t="s">
        <v>349</v>
      </c>
      <c r="E53" s="150" t="s">
        <v>349</v>
      </c>
      <c r="F53" s="145" t="s">
        <v>349</v>
      </c>
      <c r="G53" s="145" t="s">
        <v>349</v>
      </c>
      <c r="H53" s="150" t="s">
        <v>349</v>
      </c>
      <c r="I53" s="145" t="s">
        <v>349</v>
      </c>
      <c r="J53" s="28"/>
      <c r="K53" s="28"/>
      <c r="L53" s="28"/>
      <c r="M53" s="28"/>
      <c r="N53" s="28"/>
      <c r="O53" s="28"/>
      <c r="P53" s="28"/>
      <c r="Q53" s="28"/>
      <c r="R53" s="28"/>
      <c r="S53" s="28"/>
      <c r="T53" s="28"/>
      <c r="U53" s="28"/>
      <c r="V53" s="28"/>
    </row>
    <row r="54" spans="1:22" s="31" customFormat="1" x14ac:dyDescent="0.2">
      <c r="A54" s="69" t="s">
        <v>63</v>
      </c>
      <c r="B54" s="70" t="s">
        <v>64</v>
      </c>
      <c r="C54" s="150">
        <v>562399.73400000005</v>
      </c>
      <c r="D54" s="145">
        <v>-15.295136434206341</v>
      </c>
      <c r="E54" s="150" t="s">
        <v>349</v>
      </c>
      <c r="F54" s="145" t="s">
        <v>349</v>
      </c>
      <c r="G54" s="145" t="s">
        <v>349</v>
      </c>
      <c r="H54" s="150" t="s">
        <v>349</v>
      </c>
      <c r="I54" s="145" t="s">
        <v>349</v>
      </c>
      <c r="J54" s="30"/>
      <c r="K54" s="30"/>
      <c r="L54" s="30"/>
      <c r="M54" s="30"/>
      <c r="N54" s="30"/>
      <c r="O54" s="30"/>
      <c r="P54" s="30"/>
      <c r="Q54" s="30"/>
      <c r="R54" s="30"/>
      <c r="S54" s="30"/>
      <c r="T54" s="30"/>
      <c r="U54" s="30"/>
      <c r="V54" s="30"/>
    </row>
    <row r="55" spans="1:22" s="35" customFormat="1" ht="22.5" x14ac:dyDescent="0.2">
      <c r="A55" s="71" t="s">
        <v>168</v>
      </c>
      <c r="B55" s="72" t="s">
        <v>271</v>
      </c>
      <c r="C55" s="151" t="s">
        <v>349</v>
      </c>
      <c r="D55" s="146" t="s">
        <v>349</v>
      </c>
      <c r="E55" s="151" t="s">
        <v>349</v>
      </c>
      <c r="F55" s="146" t="s">
        <v>349</v>
      </c>
      <c r="G55" s="146" t="s">
        <v>349</v>
      </c>
      <c r="H55" s="151" t="s">
        <v>349</v>
      </c>
      <c r="I55" s="146" t="s">
        <v>349</v>
      </c>
      <c r="J55" s="34"/>
      <c r="K55" s="34"/>
      <c r="L55" s="34"/>
      <c r="M55" s="34"/>
      <c r="N55" s="34"/>
      <c r="O55" s="34"/>
      <c r="P55" s="34"/>
      <c r="Q55" s="34"/>
      <c r="R55" s="34"/>
      <c r="S55" s="34"/>
      <c r="T55" s="34"/>
      <c r="U55" s="34"/>
      <c r="V55" s="34"/>
    </row>
    <row r="56" spans="1:22" s="29" customFormat="1" x14ac:dyDescent="0.2">
      <c r="A56" s="69" t="s">
        <v>65</v>
      </c>
      <c r="B56" s="70" t="s">
        <v>66</v>
      </c>
      <c r="C56" s="150">
        <v>12443.08</v>
      </c>
      <c r="D56" s="145">
        <v>3.3410340996643697</v>
      </c>
      <c r="E56" s="150">
        <v>283.39699999999999</v>
      </c>
      <c r="F56" s="145" t="s">
        <v>349</v>
      </c>
      <c r="G56" s="145">
        <v>2.277547038193116</v>
      </c>
      <c r="H56" s="150" t="s">
        <v>349</v>
      </c>
      <c r="I56" s="145" t="s">
        <v>349</v>
      </c>
      <c r="J56" s="28"/>
      <c r="K56" s="28"/>
      <c r="L56" s="28"/>
      <c r="M56" s="28"/>
      <c r="N56" s="28"/>
      <c r="O56" s="28"/>
      <c r="P56" s="28"/>
      <c r="Q56" s="28"/>
      <c r="R56" s="28"/>
      <c r="S56" s="28"/>
      <c r="T56" s="28"/>
      <c r="U56" s="28"/>
      <c r="V56" s="28"/>
    </row>
    <row r="57" spans="1:22" s="35" customFormat="1" ht="22.5" x14ac:dyDescent="0.2">
      <c r="A57" s="71" t="s">
        <v>239</v>
      </c>
      <c r="B57" s="72" t="s">
        <v>304</v>
      </c>
      <c r="C57" s="151" t="s">
        <v>349</v>
      </c>
      <c r="D57" s="146" t="s">
        <v>349</v>
      </c>
      <c r="E57" s="151">
        <v>283.39699999999999</v>
      </c>
      <c r="F57" s="146" t="s">
        <v>349</v>
      </c>
      <c r="G57" s="146" t="s">
        <v>349</v>
      </c>
      <c r="H57" s="151" t="s">
        <v>349</v>
      </c>
      <c r="I57" s="146" t="s">
        <v>349</v>
      </c>
      <c r="J57" s="34"/>
      <c r="K57" s="34"/>
      <c r="L57" s="34"/>
      <c r="M57" s="34"/>
      <c r="N57" s="34"/>
      <c r="O57" s="34"/>
      <c r="P57" s="34"/>
      <c r="Q57" s="34"/>
      <c r="R57" s="34"/>
      <c r="S57" s="34"/>
      <c r="T57" s="34"/>
      <c r="U57" s="34"/>
      <c r="V57" s="34"/>
    </row>
    <row r="58" spans="1:22" s="33" customFormat="1" x14ac:dyDescent="0.2">
      <c r="A58" s="71" t="s">
        <v>240</v>
      </c>
      <c r="B58" s="72" t="s">
        <v>241</v>
      </c>
      <c r="C58" s="151" t="s">
        <v>349</v>
      </c>
      <c r="D58" s="146" t="s">
        <v>349</v>
      </c>
      <c r="E58" s="151">
        <v>283.39699999999999</v>
      </c>
      <c r="F58" s="146" t="s">
        <v>349</v>
      </c>
      <c r="G58" s="146" t="s">
        <v>349</v>
      </c>
      <c r="H58" s="151" t="s">
        <v>349</v>
      </c>
      <c r="I58" s="146" t="s">
        <v>349</v>
      </c>
      <c r="J58" s="32"/>
      <c r="K58" s="32"/>
      <c r="L58" s="32"/>
      <c r="M58" s="32"/>
      <c r="N58" s="32"/>
      <c r="O58" s="32"/>
      <c r="P58" s="32"/>
      <c r="Q58" s="32"/>
      <c r="R58" s="32"/>
      <c r="S58" s="32"/>
      <c r="T58" s="32"/>
      <c r="U58" s="32"/>
      <c r="V58" s="32"/>
    </row>
    <row r="59" spans="1:22" s="29" customFormat="1" ht="33.75" x14ac:dyDescent="0.2">
      <c r="A59" s="69" t="s">
        <v>67</v>
      </c>
      <c r="B59" s="70" t="s">
        <v>307</v>
      </c>
      <c r="C59" s="150">
        <v>126674.6</v>
      </c>
      <c r="D59" s="145">
        <v>-11.752902889327402</v>
      </c>
      <c r="E59" s="150">
        <v>56325.345000000001</v>
      </c>
      <c r="F59" s="145">
        <v>-6.5724691810464009</v>
      </c>
      <c r="G59" s="145">
        <v>44.464592743928144</v>
      </c>
      <c r="H59" s="150">
        <v>24214.952000000001</v>
      </c>
      <c r="I59" s="145">
        <v>-9.4478145580306006</v>
      </c>
      <c r="J59" s="28"/>
      <c r="K59" s="28"/>
      <c r="L59" s="28"/>
      <c r="M59" s="28"/>
      <c r="N59" s="28"/>
      <c r="O59" s="28"/>
      <c r="P59" s="28"/>
      <c r="Q59" s="28"/>
      <c r="R59" s="28"/>
      <c r="S59" s="28"/>
      <c r="T59" s="28"/>
      <c r="U59" s="28"/>
      <c r="V59" s="28"/>
    </row>
    <row r="60" spans="1:22" s="35" customFormat="1" ht="22.5" x14ac:dyDescent="0.2">
      <c r="A60" s="71" t="s">
        <v>196</v>
      </c>
      <c r="B60" s="72" t="s">
        <v>272</v>
      </c>
      <c r="C60" s="151">
        <v>3502.4169999999999</v>
      </c>
      <c r="D60" s="146">
        <v>-30.997217757648997</v>
      </c>
      <c r="E60" s="151">
        <v>1608.8920000000001</v>
      </c>
      <c r="F60" s="146">
        <v>-20.666153189198042</v>
      </c>
      <c r="G60" s="146">
        <v>45.936620339611196</v>
      </c>
      <c r="H60" s="151" t="s">
        <v>349</v>
      </c>
      <c r="I60" s="146" t="s">
        <v>349</v>
      </c>
      <c r="J60" s="34"/>
      <c r="K60" s="34"/>
      <c r="L60" s="34"/>
      <c r="M60" s="34"/>
      <c r="N60" s="34"/>
      <c r="O60" s="34"/>
      <c r="P60" s="34"/>
      <c r="Q60" s="34"/>
      <c r="R60" s="34"/>
      <c r="S60" s="34"/>
      <c r="T60" s="34"/>
      <c r="U60" s="34"/>
      <c r="V60" s="34"/>
    </row>
    <row r="61" spans="1:22" s="35" customFormat="1" ht="33.75" x14ac:dyDescent="0.2">
      <c r="A61" s="71" t="s">
        <v>68</v>
      </c>
      <c r="B61" s="72" t="s">
        <v>273</v>
      </c>
      <c r="C61" s="151">
        <v>11687.460999999999</v>
      </c>
      <c r="D61" s="146">
        <v>-40.613955429144944</v>
      </c>
      <c r="E61" s="151" t="s">
        <v>349</v>
      </c>
      <c r="F61" s="146" t="s">
        <v>349</v>
      </c>
      <c r="G61" s="146" t="s">
        <v>349</v>
      </c>
      <c r="H61" s="151">
        <v>3234.6570000000002</v>
      </c>
      <c r="I61" s="146">
        <v>33.406787021834418</v>
      </c>
      <c r="J61" s="34"/>
      <c r="K61" s="34"/>
      <c r="L61" s="34"/>
      <c r="M61" s="34"/>
      <c r="N61" s="34"/>
      <c r="O61" s="34"/>
      <c r="P61" s="34"/>
      <c r="Q61" s="34"/>
      <c r="R61" s="34"/>
      <c r="S61" s="34"/>
      <c r="T61" s="34"/>
      <c r="U61" s="34"/>
      <c r="V61" s="34"/>
    </row>
    <row r="62" spans="1:22" s="33" customFormat="1" ht="22.5" x14ac:dyDescent="0.2">
      <c r="A62" s="71" t="s">
        <v>69</v>
      </c>
      <c r="B62" s="72" t="s">
        <v>274</v>
      </c>
      <c r="C62" s="151">
        <v>11687.460999999999</v>
      </c>
      <c r="D62" s="146">
        <v>-40.613955429144944</v>
      </c>
      <c r="E62" s="151" t="s">
        <v>349</v>
      </c>
      <c r="F62" s="146" t="s">
        <v>349</v>
      </c>
      <c r="G62" s="146" t="s">
        <v>349</v>
      </c>
      <c r="H62" s="151">
        <v>3234.6570000000002</v>
      </c>
      <c r="I62" s="146">
        <v>33.406787021834418</v>
      </c>
      <c r="J62" s="32"/>
      <c r="K62" s="32"/>
      <c r="L62" s="32"/>
      <c r="M62" s="32"/>
      <c r="N62" s="32"/>
      <c r="O62" s="32"/>
      <c r="P62" s="32"/>
      <c r="Q62" s="32"/>
      <c r="R62" s="32"/>
      <c r="S62" s="32"/>
      <c r="T62" s="32"/>
      <c r="U62" s="32"/>
      <c r="V62" s="32"/>
    </row>
    <row r="63" spans="1:22" s="29" customFormat="1" x14ac:dyDescent="0.2">
      <c r="A63" s="69" t="s">
        <v>70</v>
      </c>
      <c r="B63" s="70" t="s">
        <v>71</v>
      </c>
      <c r="C63" s="150">
        <v>16325.904</v>
      </c>
      <c r="D63" s="145">
        <v>-72.716127029619742</v>
      </c>
      <c r="E63" s="150">
        <v>10220.24</v>
      </c>
      <c r="F63" s="145">
        <v>-55.987224709139234</v>
      </c>
      <c r="G63" s="145">
        <v>62.601372640681952</v>
      </c>
      <c r="H63" s="150">
        <v>5308.7169999999996</v>
      </c>
      <c r="I63" s="145">
        <v>-60.845099114605112</v>
      </c>
      <c r="J63" s="28"/>
      <c r="K63" s="28"/>
      <c r="L63" s="28"/>
      <c r="M63" s="28"/>
      <c r="N63" s="28"/>
      <c r="O63" s="28"/>
      <c r="P63" s="28"/>
      <c r="Q63" s="28"/>
      <c r="R63" s="28"/>
      <c r="S63" s="28"/>
      <c r="T63" s="28"/>
      <c r="U63" s="28"/>
      <c r="V63" s="28"/>
    </row>
    <row r="64" spans="1:22" s="35" customFormat="1" ht="22.5" x14ac:dyDescent="0.2">
      <c r="A64" s="71" t="s">
        <v>73</v>
      </c>
      <c r="B64" s="72" t="s">
        <v>277</v>
      </c>
      <c r="C64" s="151">
        <v>8924.2950000000001</v>
      </c>
      <c r="D64" s="146">
        <v>-35.007613631141652</v>
      </c>
      <c r="E64" s="151">
        <v>7116.8680000000004</v>
      </c>
      <c r="F64" s="146">
        <v>-36.269486657625848</v>
      </c>
      <c r="G64" s="146">
        <v>79.747117279292084</v>
      </c>
      <c r="H64" s="151" t="s">
        <v>349</v>
      </c>
      <c r="I64" s="146" t="s">
        <v>349</v>
      </c>
      <c r="J64" s="34"/>
      <c r="K64" s="34"/>
      <c r="L64" s="34"/>
      <c r="M64" s="34"/>
      <c r="N64" s="34"/>
      <c r="O64" s="34"/>
      <c r="P64" s="34"/>
      <c r="Q64" s="34"/>
      <c r="R64" s="34"/>
      <c r="S64" s="34"/>
      <c r="T64" s="34"/>
      <c r="U64" s="34"/>
      <c r="V64" s="34"/>
    </row>
    <row r="65" spans="1:22" s="29" customFormat="1" x14ac:dyDescent="0.2">
      <c r="A65" s="69" t="s">
        <v>74</v>
      </c>
      <c r="B65" s="70" t="s">
        <v>75</v>
      </c>
      <c r="C65" s="150">
        <v>584928.98199999996</v>
      </c>
      <c r="D65" s="145">
        <v>-15.036802987005188</v>
      </c>
      <c r="E65" s="150">
        <v>358033.46899999998</v>
      </c>
      <c r="F65" s="145">
        <v>-7.1514608712381857</v>
      </c>
      <c r="G65" s="145">
        <v>61.209733150134795</v>
      </c>
      <c r="H65" s="150">
        <v>102471.008</v>
      </c>
      <c r="I65" s="145">
        <v>-16.28583741944756</v>
      </c>
      <c r="J65" s="28"/>
      <c r="K65" s="28"/>
      <c r="L65" s="28"/>
      <c r="M65" s="28"/>
      <c r="N65" s="28"/>
      <c r="O65" s="28"/>
      <c r="P65" s="28"/>
      <c r="Q65" s="28"/>
      <c r="R65" s="28"/>
      <c r="S65" s="28"/>
      <c r="T65" s="28"/>
      <c r="U65" s="28"/>
      <c r="V65" s="28"/>
    </row>
    <row r="66" spans="1:22" s="33" customFormat="1" ht="22.5" x14ac:dyDescent="0.2">
      <c r="A66" s="71" t="s">
        <v>76</v>
      </c>
      <c r="B66" s="72" t="s">
        <v>278</v>
      </c>
      <c r="C66" s="151">
        <v>256867.97899999999</v>
      </c>
      <c r="D66" s="146">
        <v>-11.399848668357393</v>
      </c>
      <c r="E66" s="151">
        <v>108495.05100000001</v>
      </c>
      <c r="F66" s="146" t="s">
        <v>349</v>
      </c>
      <c r="G66" s="146">
        <v>42.237670659603701</v>
      </c>
      <c r="H66" s="151">
        <v>48988.271999999997</v>
      </c>
      <c r="I66" s="146">
        <v>-15.591247907927922</v>
      </c>
      <c r="J66" s="32"/>
      <c r="K66" s="32"/>
      <c r="L66" s="32"/>
      <c r="M66" s="32"/>
      <c r="N66" s="32"/>
      <c r="O66" s="32"/>
      <c r="P66" s="32"/>
      <c r="Q66" s="32"/>
      <c r="R66" s="32"/>
      <c r="S66" s="32"/>
      <c r="T66" s="32"/>
      <c r="U66" s="32"/>
      <c r="V66" s="32"/>
    </row>
    <row r="67" spans="1:22" s="35" customFormat="1" ht="33.75" x14ac:dyDescent="0.2">
      <c r="A67" s="71" t="s">
        <v>243</v>
      </c>
      <c r="B67" s="72" t="s">
        <v>300</v>
      </c>
      <c r="C67" s="151" t="s">
        <v>349</v>
      </c>
      <c r="D67" s="146" t="s">
        <v>349</v>
      </c>
      <c r="E67" s="151" t="s">
        <v>349</v>
      </c>
      <c r="F67" s="146" t="s">
        <v>349</v>
      </c>
      <c r="G67" s="146" t="s">
        <v>349</v>
      </c>
      <c r="H67" s="151" t="s">
        <v>349</v>
      </c>
      <c r="I67" s="146" t="s">
        <v>349</v>
      </c>
      <c r="J67" s="34"/>
      <c r="K67" s="34"/>
      <c r="L67" s="34"/>
      <c r="M67" s="34"/>
      <c r="N67" s="34"/>
      <c r="O67" s="34"/>
      <c r="P67" s="34"/>
      <c r="Q67" s="34"/>
      <c r="R67" s="34"/>
      <c r="S67" s="34"/>
      <c r="T67" s="34"/>
      <c r="U67" s="34"/>
      <c r="V67" s="34"/>
    </row>
    <row r="68" spans="1:22" s="35" customFormat="1" x14ac:dyDescent="0.2">
      <c r="A68" s="71" t="s">
        <v>115</v>
      </c>
      <c r="B68" s="72" t="s">
        <v>116</v>
      </c>
      <c r="C68" s="151">
        <v>6036.03</v>
      </c>
      <c r="D68" s="146">
        <v>13.205689364082019</v>
      </c>
      <c r="E68" s="151">
        <v>4979.4690000000001</v>
      </c>
      <c r="F68" s="146" t="s">
        <v>349</v>
      </c>
      <c r="G68" s="146">
        <v>82.495762943524142</v>
      </c>
      <c r="H68" s="151" t="s">
        <v>349</v>
      </c>
      <c r="I68" s="146" t="s">
        <v>349</v>
      </c>
      <c r="J68" s="34"/>
      <c r="K68" s="34"/>
      <c r="L68" s="34"/>
      <c r="M68" s="34"/>
      <c r="N68" s="34"/>
      <c r="O68" s="34"/>
      <c r="P68" s="34"/>
      <c r="Q68" s="34"/>
      <c r="R68" s="34"/>
      <c r="S68" s="34"/>
      <c r="T68" s="34"/>
      <c r="U68" s="34"/>
      <c r="V68" s="34"/>
    </row>
    <row r="69" spans="1:22" s="33" customFormat="1" ht="22.5" x14ac:dyDescent="0.2">
      <c r="A69" s="71" t="s">
        <v>77</v>
      </c>
      <c r="B69" s="72" t="s">
        <v>279</v>
      </c>
      <c r="C69" s="151" t="s">
        <v>349</v>
      </c>
      <c r="D69" s="146" t="s">
        <v>349</v>
      </c>
      <c r="E69" s="151" t="s">
        <v>349</v>
      </c>
      <c r="F69" s="146" t="s">
        <v>349</v>
      </c>
      <c r="G69" s="146" t="s">
        <v>349</v>
      </c>
      <c r="H69" s="151" t="s">
        <v>349</v>
      </c>
      <c r="I69" s="146" t="s">
        <v>349</v>
      </c>
      <c r="J69" s="32"/>
      <c r="K69" s="32"/>
      <c r="L69" s="32"/>
      <c r="M69" s="32"/>
      <c r="N69" s="32"/>
      <c r="O69" s="32"/>
      <c r="P69" s="32"/>
      <c r="Q69" s="32"/>
      <c r="R69" s="32"/>
      <c r="S69" s="32"/>
      <c r="T69" s="32"/>
      <c r="U69" s="32"/>
      <c r="V69" s="32"/>
    </row>
    <row r="70" spans="1:22" s="35" customFormat="1" x14ac:dyDescent="0.2">
      <c r="A70" s="71" t="s">
        <v>78</v>
      </c>
      <c r="B70" s="72" t="s">
        <v>79</v>
      </c>
      <c r="C70" s="151" t="s">
        <v>349</v>
      </c>
      <c r="D70" s="146" t="s">
        <v>349</v>
      </c>
      <c r="E70" s="151" t="s">
        <v>349</v>
      </c>
      <c r="F70" s="146" t="s">
        <v>349</v>
      </c>
      <c r="G70" s="146" t="s">
        <v>349</v>
      </c>
      <c r="H70" s="151" t="s">
        <v>349</v>
      </c>
      <c r="I70" s="146" t="s">
        <v>349</v>
      </c>
      <c r="J70" s="34"/>
      <c r="K70" s="34"/>
      <c r="L70" s="34"/>
      <c r="M70" s="34"/>
      <c r="N70" s="34"/>
      <c r="O70" s="34"/>
      <c r="P70" s="34"/>
      <c r="Q70" s="34"/>
      <c r="R70" s="34"/>
      <c r="S70" s="34"/>
      <c r="T70" s="34"/>
      <c r="U70" s="34"/>
      <c r="V70" s="34"/>
    </row>
    <row r="71" spans="1:22" s="33" customFormat="1" ht="22.5" x14ac:dyDescent="0.2">
      <c r="A71" s="71" t="s">
        <v>83</v>
      </c>
      <c r="B71" s="72" t="s">
        <v>281</v>
      </c>
      <c r="C71" s="151">
        <v>222702.90599999999</v>
      </c>
      <c r="D71" s="146">
        <v>-23.896657492887826</v>
      </c>
      <c r="E71" s="151">
        <v>185407.42600000001</v>
      </c>
      <c r="F71" s="146">
        <v>-25.331462071347772</v>
      </c>
      <c r="G71" s="146">
        <v>83.25325849138224</v>
      </c>
      <c r="H71" s="151">
        <v>23605.058000000001</v>
      </c>
      <c r="I71" s="146">
        <v>-39.785496082240485</v>
      </c>
      <c r="J71" s="32"/>
      <c r="K71" s="32"/>
      <c r="L71" s="32"/>
      <c r="M71" s="32"/>
      <c r="N71" s="32"/>
      <c r="O71" s="32"/>
      <c r="P71" s="32"/>
      <c r="Q71" s="32"/>
      <c r="R71" s="32"/>
      <c r="S71" s="32"/>
      <c r="T71" s="32"/>
      <c r="U71" s="32"/>
      <c r="V71" s="32"/>
    </row>
    <row r="72" spans="1:22" s="33" customFormat="1" ht="33.75" x14ac:dyDescent="0.2">
      <c r="A72" s="71" t="s">
        <v>84</v>
      </c>
      <c r="B72" s="72" t="s">
        <v>282</v>
      </c>
      <c r="C72" s="151" t="s">
        <v>349</v>
      </c>
      <c r="D72" s="146" t="s">
        <v>349</v>
      </c>
      <c r="E72" s="151" t="s">
        <v>349</v>
      </c>
      <c r="F72" s="146" t="s">
        <v>349</v>
      </c>
      <c r="G72" s="146" t="s">
        <v>349</v>
      </c>
      <c r="H72" s="151">
        <v>5731.491</v>
      </c>
      <c r="I72" s="146" t="s">
        <v>349</v>
      </c>
      <c r="J72" s="32"/>
      <c r="K72" s="32"/>
      <c r="L72" s="32"/>
      <c r="M72" s="32"/>
      <c r="N72" s="32"/>
      <c r="O72" s="32"/>
      <c r="P72" s="32"/>
      <c r="Q72" s="32"/>
      <c r="R72" s="32"/>
      <c r="S72" s="32"/>
      <c r="T72" s="32"/>
      <c r="U72" s="32"/>
      <c r="V72" s="32"/>
    </row>
    <row r="73" spans="1:22" s="29" customFormat="1" ht="22.5" x14ac:dyDescent="0.2">
      <c r="A73" s="69" t="s">
        <v>85</v>
      </c>
      <c r="B73" s="70" t="s">
        <v>283</v>
      </c>
      <c r="C73" s="150" t="s">
        <v>349</v>
      </c>
      <c r="D73" s="145" t="s">
        <v>349</v>
      </c>
      <c r="E73" s="150" t="s">
        <v>349</v>
      </c>
      <c r="F73" s="145" t="s">
        <v>349</v>
      </c>
      <c r="G73" s="145" t="s">
        <v>349</v>
      </c>
      <c r="H73" s="150" t="s">
        <v>349</v>
      </c>
      <c r="I73" s="145" t="s">
        <v>349</v>
      </c>
      <c r="J73" s="28"/>
      <c r="K73" s="28"/>
      <c r="L73" s="28"/>
      <c r="M73" s="28"/>
      <c r="N73" s="28"/>
      <c r="O73" s="28"/>
      <c r="P73" s="28"/>
      <c r="Q73" s="28"/>
      <c r="R73" s="28"/>
      <c r="S73" s="28"/>
      <c r="T73" s="28"/>
      <c r="U73" s="28"/>
      <c r="V73" s="28"/>
    </row>
    <row r="74" spans="1:22" s="31" customFormat="1" x14ac:dyDescent="0.2">
      <c r="A74" s="69" t="s">
        <v>86</v>
      </c>
      <c r="B74" s="70" t="s">
        <v>180</v>
      </c>
      <c r="C74" s="150" t="s">
        <v>349</v>
      </c>
      <c r="D74" s="145" t="s">
        <v>349</v>
      </c>
      <c r="E74" s="150" t="s">
        <v>349</v>
      </c>
      <c r="F74" s="145" t="s">
        <v>349</v>
      </c>
      <c r="G74" s="145" t="s">
        <v>349</v>
      </c>
      <c r="H74" s="150" t="s">
        <v>349</v>
      </c>
      <c r="I74" s="145" t="s">
        <v>349</v>
      </c>
      <c r="J74" s="30"/>
      <c r="K74" s="30"/>
      <c r="L74" s="30"/>
      <c r="M74" s="30"/>
      <c r="N74" s="30"/>
      <c r="O74" s="30"/>
      <c r="P74" s="30"/>
      <c r="Q74" s="30"/>
      <c r="R74" s="30"/>
      <c r="S74" s="30"/>
      <c r="T74" s="30"/>
      <c r="U74" s="30"/>
      <c r="V74" s="30"/>
    </row>
    <row r="75" spans="1:22" s="33" customFormat="1" x14ac:dyDescent="0.2">
      <c r="A75" s="71" t="s">
        <v>248</v>
      </c>
      <c r="B75" s="72" t="s">
        <v>250</v>
      </c>
      <c r="C75" s="151" t="s">
        <v>349</v>
      </c>
      <c r="D75" s="146" t="s">
        <v>349</v>
      </c>
      <c r="E75" s="151" t="s">
        <v>349</v>
      </c>
      <c r="F75" s="146" t="s">
        <v>349</v>
      </c>
      <c r="G75" s="146" t="s">
        <v>349</v>
      </c>
      <c r="H75" s="151" t="s">
        <v>349</v>
      </c>
      <c r="I75" s="146" t="s">
        <v>349</v>
      </c>
      <c r="J75" s="32"/>
      <c r="K75" s="32"/>
      <c r="L75" s="32"/>
      <c r="M75" s="32"/>
      <c r="N75" s="32"/>
      <c r="O75" s="32"/>
      <c r="P75" s="32"/>
      <c r="Q75" s="32"/>
      <c r="R75" s="32"/>
      <c r="S75" s="32"/>
      <c r="T75" s="32"/>
      <c r="U75" s="32"/>
      <c r="V75" s="32"/>
    </row>
    <row r="76" spans="1:22" s="31" customFormat="1" x14ac:dyDescent="0.2">
      <c r="A76" s="69" t="s">
        <v>249</v>
      </c>
      <c r="B76" s="70" t="s">
        <v>251</v>
      </c>
      <c r="C76" s="150">
        <v>0</v>
      </c>
      <c r="D76" s="145" t="s">
        <v>350</v>
      </c>
      <c r="E76" s="150">
        <v>0</v>
      </c>
      <c r="F76" s="145" t="s">
        <v>350</v>
      </c>
      <c r="G76" s="145" t="s">
        <v>350</v>
      </c>
      <c r="H76" s="150">
        <v>0</v>
      </c>
      <c r="I76" s="145" t="s">
        <v>350</v>
      </c>
      <c r="J76" s="30"/>
      <c r="K76" s="30"/>
      <c r="L76" s="30"/>
      <c r="M76" s="30"/>
      <c r="N76" s="30"/>
      <c r="O76" s="30"/>
      <c r="P76" s="30"/>
      <c r="Q76" s="30"/>
      <c r="R76" s="30"/>
      <c r="S76" s="30"/>
      <c r="T76" s="30"/>
      <c r="U76" s="30"/>
      <c r="V76" s="30"/>
    </row>
    <row r="77" spans="1:22" s="29" customFormat="1" x14ac:dyDescent="0.2">
      <c r="A77" s="69" t="s">
        <v>89</v>
      </c>
      <c r="B77" s="70" t="s">
        <v>90</v>
      </c>
      <c r="C77" s="150">
        <v>85846.452000000005</v>
      </c>
      <c r="D77" s="145">
        <v>-9.6522011143664344</v>
      </c>
      <c r="E77" s="150">
        <v>56529.688999999998</v>
      </c>
      <c r="F77" s="145">
        <v>-6.1431326264105195</v>
      </c>
      <c r="G77" s="145">
        <v>65.849767442922399</v>
      </c>
      <c r="H77" s="150">
        <v>13672.569</v>
      </c>
      <c r="I77" s="145">
        <v>-7.4812368361469623</v>
      </c>
      <c r="K77" s="39"/>
      <c r="L77" s="40"/>
      <c r="M77" s="39"/>
      <c r="N77" s="39"/>
      <c r="O77" s="41"/>
      <c r="P77" s="39"/>
      <c r="S77" s="39"/>
      <c r="T77" s="39"/>
    </row>
    <row r="78" spans="1:22" s="33" customFormat="1" ht="33.75" x14ac:dyDescent="0.2">
      <c r="A78" s="71" t="s">
        <v>91</v>
      </c>
      <c r="B78" s="72" t="s">
        <v>284</v>
      </c>
      <c r="C78" s="151">
        <v>44211.35</v>
      </c>
      <c r="D78" s="146">
        <v>-14.368267650318813</v>
      </c>
      <c r="E78" s="151">
        <v>19381.91</v>
      </c>
      <c r="F78" s="146">
        <v>-12.180262651196017</v>
      </c>
      <c r="G78" s="146">
        <v>43.839217757431065</v>
      </c>
      <c r="H78" s="151">
        <v>2460.7139999999999</v>
      </c>
      <c r="I78" s="146" t="s">
        <v>349</v>
      </c>
      <c r="K78" s="36"/>
      <c r="L78" s="37"/>
      <c r="M78" s="36"/>
      <c r="N78" s="36"/>
      <c r="O78" s="38"/>
      <c r="P78" s="36"/>
      <c r="S78" s="36"/>
      <c r="T78" s="36"/>
    </row>
    <row r="79" spans="1:22" s="29" customFormat="1" ht="22.5" x14ac:dyDescent="0.2">
      <c r="A79" s="69" t="s">
        <v>92</v>
      </c>
      <c r="B79" s="70" t="s">
        <v>285</v>
      </c>
      <c r="C79" s="150">
        <v>505613.01899999997</v>
      </c>
      <c r="D79" s="145">
        <v>12.499683018722038</v>
      </c>
      <c r="E79" s="150">
        <v>237831.57800000001</v>
      </c>
      <c r="F79" s="145">
        <v>6.814810185889371</v>
      </c>
      <c r="G79" s="145">
        <v>47.03826228018864</v>
      </c>
      <c r="H79" s="150" t="s">
        <v>349</v>
      </c>
      <c r="I79" s="145" t="s">
        <v>349</v>
      </c>
      <c r="K79" s="39"/>
      <c r="L79" s="40"/>
      <c r="M79" s="39"/>
      <c r="N79" s="39"/>
      <c r="O79" s="41"/>
      <c r="P79" s="39"/>
      <c r="S79" s="39"/>
      <c r="T79" s="39"/>
    </row>
    <row r="80" spans="1:22" s="33" customFormat="1" ht="22.5" x14ac:dyDescent="0.2">
      <c r="A80" s="71" t="s">
        <v>93</v>
      </c>
      <c r="B80" s="72" t="s">
        <v>286</v>
      </c>
      <c r="C80" s="151">
        <v>444123.18</v>
      </c>
      <c r="D80" s="146">
        <v>15.938941996908213</v>
      </c>
      <c r="E80" s="151" t="s">
        <v>349</v>
      </c>
      <c r="F80" s="146" t="s">
        <v>349</v>
      </c>
      <c r="G80" s="146" t="s">
        <v>349</v>
      </c>
      <c r="H80" s="151">
        <v>54813.421000000002</v>
      </c>
      <c r="I80" s="146">
        <v>-7.7730580811081182</v>
      </c>
      <c r="K80" s="36"/>
      <c r="L80" s="37"/>
      <c r="M80" s="36"/>
      <c r="N80" s="36"/>
      <c r="O80" s="38"/>
      <c r="P80" s="36"/>
      <c r="S80" s="36"/>
      <c r="T80" s="36"/>
    </row>
    <row r="81" spans="1:20" s="33" customFormat="1" x14ac:dyDescent="0.2">
      <c r="A81" s="71" t="s">
        <v>94</v>
      </c>
      <c r="B81" s="72" t="s">
        <v>95</v>
      </c>
      <c r="C81" s="151">
        <v>42491.421999999999</v>
      </c>
      <c r="D81" s="146">
        <v>65.970032494508985</v>
      </c>
      <c r="E81" s="151" t="s">
        <v>349</v>
      </c>
      <c r="F81" s="146" t="s">
        <v>349</v>
      </c>
      <c r="G81" s="146" t="s">
        <v>349</v>
      </c>
      <c r="H81" s="151" t="s">
        <v>349</v>
      </c>
      <c r="I81" s="146" t="s">
        <v>349</v>
      </c>
      <c r="K81" s="36"/>
      <c r="L81" s="37"/>
      <c r="M81" s="36"/>
      <c r="N81" s="36"/>
      <c r="O81" s="38"/>
      <c r="P81" s="36"/>
      <c r="S81" s="36"/>
      <c r="T81" s="36"/>
    </row>
    <row r="82" spans="1:20" s="33" customFormat="1" ht="22.5" x14ac:dyDescent="0.2">
      <c r="A82" s="71" t="s">
        <v>96</v>
      </c>
      <c r="B82" s="72" t="s">
        <v>288</v>
      </c>
      <c r="C82" s="151">
        <v>61489.839</v>
      </c>
      <c r="D82" s="146">
        <v>-7.3510343796667001</v>
      </c>
      <c r="E82" s="151" t="s">
        <v>349</v>
      </c>
      <c r="F82" s="146" t="s">
        <v>349</v>
      </c>
      <c r="G82" s="146" t="s">
        <v>349</v>
      </c>
      <c r="H82" s="151" t="s">
        <v>349</v>
      </c>
      <c r="I82" s="146" t="s">
        <v>349</v>
      </c>
      <c r="K82" s="36"/>
      <c r="L82" s="37"/>
      <c r="M82" s="36"/>
      <c r="N82" s="36"/>
      <c r="O82" s="38"/>
      <c r="P82" s="36"/>
      <c r="S82" s="36"/>
      <c r="T82" s="36"/>
    </row>
    <row r="83" spans="1:20" s="29" customFormat="1" ht="33.75" x14ac:dyDescent="0.2">
      <c r="A83" s="69" t="s">
        <v>181</v>
      </c>
      <c r="B83" s="70" t="s">
        <v>289</v>
      </c>
      <c r="C83" s="150">
        <v>6407114.9869999997</v>
      </c>
      <c r="D83" s="145">
        <v>-3.6888993844876126</v>
      </c>
      <c r="E83" s="150">
        <v>2281999.8820000002</v>
      </c>
      <c r="F83" s="145">
        <v>-3.7223080630848813</v>
      </c>
      <c r="G83" s="145">
        <v>35.61665252816853</v>
      </c>
      <c r="H83" s="150">
        <v>1608762.551</v>
      </c>
      <c r="I83" s="145">
        <v>-2.2881834677636306</v>
      </c>
      <c r="K83" s="39"/>
      <c r="L83" s="40"/>
      <c r="M83" s="39"/>
      <c r="N83" s="39"/>
      <c r="O83" s="41"/>
      <c r="P83" s="39"/>
      <c r="S83" s="39"/>
      <c r="T83" s="39"/>
    </row>
    <row r="84" spans="1:20" s="29" customFormat="1" ht="35.25" customHeight="1" x14ac:dyDescent="0.2">
      <c r="A84" s="69"/>
      <c r="B84" s="84" t="s">
        <v>182</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1">
        <v>789639.31400000001</v>
      </c>
      <c r="D85" s="146">
        <v>-15.841733722327803</v>
      </c>
      <c r="E85" s="151">
        <v>409363.114</v>
      </c>
      <c r="F85" s="146">
        <v>-12.559251411382178</v>
      </c>
      <c r="G85" s="146">
        <v>51.841784817719955</v>
      </c>
      <c r="H85" s="151">
        <v>345714.89799999999</v>
      </c>
      <c r="I85" s="146">
        <v>-11.421094767283577</v>
      </c>
      <c r="K85" s="36"/>
      <c r="L85" s="37"/>
      <c r="M85" s="36"/>
      <c r="N85" s="36"/>
      <c r="O85" s="38"/>
      <c r="P85" s="36"/>
      <c r="S85" s="36"/>
      <c r="T85" s="36"/>
    </row>
    <row r="86" spans="1:20" s="33" customFormat="1" x14ac:dyDescent="0.2">
      <c r="A86" s="69" t="s">
        <v>21</v>
      </c>
      <c r="B86" s="72" t="s">
        <v>99</v>
      </c>
      <c r="C86" s="151">
        <v>2156763.298</v>
      </c>
      <c r="D86" s="146">
        <v>0.71926665117531741</v>
      </c>
      <c r="E86" s="151">
        <v>1586393.1410000001</v>
      </c>
      <c r="F86" s="146">
        <v>6.2334447478590107</v>
      </c>
      <c r="G86" s="146">
        <v>73.554346110724666</v>
      </c>
      <c r="H86" s="151">
        <v>1114214.06</v>
      </c>
      <c r="I86" s="146">
        <v>8.9929351743312793</v>
      </c>
      <c r="K86" s="36"/>
      <c r="L86" s="37"/>
      <c r="M86" s="36"/>
      <c r="N86" s="36"/>
      <c r="O86" s="38"/>
      <c r="P86" s="36"/>
      <c r="S86" s="36"/>
      <c r="T86" s="36"/>
    </row>
    <row r="87" spans="1:20" s="33" customFormat="1" x14ac:dyDescent="0.2">
      <c r="A87" s="69" t="s">
        <v>100</v>
      </c>
      <c r="B87" s="72" t="s">
        <v>101</v>
      </c>
      <c r="C87" s="151">
        <v>77080.951000000001</v>
      </c>
      <c r="D87" s="146">
        <v>2.0099794120515355</v>
      </c>
      <c r="E87" s="151" t="s">
        <v>349</v>
      </c>
      <c r="F87" s="146" t="s">
        <v>349</v>
      </c>
      <c r="G87" s="146" t="s">
        <v>349</v>
      </c>
      <c r="H87" s="151">
        <v>9861.8179999999993</v>
      </c>
      <c r="I87" s="146">
        <v>4.5767321278332531</v>
      </c>
      <c r="K87" s="36"/>
      <c r="L87" s="37"/>
      <c r="M87" s="36"/>
      <c r="N87" s="36"/>
      <c r="O87" s="38"/>
      <c r="P87" s="36"/>
      <c r="S87" s="36"/>
      <c r="T87" s="36"/>
    </row>
    <row r="88" spans="1:20" s="33" customFormat="1" x14ac:dyDescent="0.2">
      <c r="A88" s="69" t="s">
        <v>102</v>
      </c>
      <c r="B88" s="72" t="s">
        <v>103</v>
      </c>
      <c r="C88" s="151">
        <v>686934.72100000002</v>
      </c>
      <c r="D88" s="146">
        <v>-7.6707553618738444</v>
      </c>
      <c r="E88" s="151">
        <v>99172.462</v>
      </c>
      <c r="F88" s="146">
        <v>-19.901444635313766</v>
      </c>
      <c r="G88" s="146">
        <v>14.43695579335842</v>
      </c>
      <c r="H88" s="151">
        <v>52040.69</v>
      </c>
      <c r="I88" s="146">
        <v>-25.511884303913206</v>
      </c>
      <c r="K88" s="36"/>
      <c r="L88" s="37"/>
      <c r="M88" s="36"/>
      <c r="N88" s="36"/>
      <c r="O88" s="38"/>
      <c r="P88" s="36"/>
      <c r="S88" s="36"/>
      <c r="T88" s="36"/>
    </row>
    <row r="89" spans="1:20" s="33" customFormat="1" x14ac:dyDescent="0.2">
      <c r="A89" s="117" t="s">
        <v>104</v>
      </c>
      <c r="B89" s="118" t="s">
        <v>105</v>
      </c>
      <c r="C89" s="153">
        <v>2696696.7030000002</v>
      </c>
      <c r="D89" s="148">
        <v>-2.0562559299289944</v>
      </c>
      <c r="E89" s="153" t="s">
        <v>349</v>
      </c>
      <c r="F89" s="148" t="s">
        <v>349</v>
      </c>
      <c r="G89" s="148" t="s">
        <v>349</v>
      </c>
      <c r="H89" s="153">
        <v>86931.085000000006</v>
      </c>
      <c r="I89" s="148">
        <v>-43.759431119351206</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13" t="s">
        <v>352</v>
      </c>
      <c r="B1" s="213"/>
      <c r="C1" s="213"/>
      <c r="D1" s="213"/>
      <c r="E1" s="213"/>
      <c r="F1" s="213"/>
      <c r="G1" s="213"/>
      <c r="H1" s="213"/>
      <c r="I1" s="213"/>
      <c r="J1" s="213"/>
      <c r="K1" s="213"/>
      <c r="L1" s="213"/>
      <c r="M1" s="213"/>
    </row>
    <row r="2" spans="1:22" ht="15" customHeight="1" x14ac:dyDescent="0.25">
      <c r="B2" s="45"/>
    </row>
    <row r="3" spans="1:22" ht="12.75" customHeight="1" x14ac:dyDescent="0.25">
      <c r="A3" s="214" t="s">
        <v>18</v>
      </c>
      <c r="B3" s="217" t="s">
        <v>19</v>
      </c>
      <c r="C3" s="220" t="s">
        <v>108</v>
      </c>
      <c r="D3" s="220"/>
      <c r="E3" s="220" t="s">
        <v>17</v>
      </c>
      <c r="F3" s="220" t="s">
        <v>171</v>
      </c>
      <c r="G3" s="220" t="s">
        <v>109</v>
      </c>
      <c r="H3" s="220"/>
      <c r="I3" s="220"/>
      <c r="J3" s="220"/>
      <c r="K3" s="220"/>
      <c r="L3" s="220"/>
      <c r="M3" s="221"/>
    </row>
    <row r="4" spans="1:22" ht="12.75" customHeight="1" x14ac:dyDescent="0.25">
      <c r="A4" s="215"/>
      <c r="B4" s="218"/>
      <c r="C4" s="222"/>
      <c r="D4" s="222"/>
      <c r="E4" s="222"/>
      <c r="F4" s="222"/>
      <c r="G4" s="222" t="s">
        <v>107</v>
      </c>
      <c r="H4" s="222" t="s">
        <v>171</v>
      </c>
      <c r="I4" s="222" t="s">
        <v>184</v>
      </c>
      <c r="J4" s="222" t="s">
        <v>171</v>
      </c>
      <c r="K4" s="222" t="s">
        <v>15</v>
      </c>
      <c r="L4" s="222" t="s">
        <v>176</v>
      </c>
      <c r="M4" s="223" t="s">
        <v>171</v>
      </c>
    </row>
    <row r="5" spans="1:22" ht="42.75" customHeight="1" x14ac:dyDescent="0.25">
      <c r="A5" s="215"/>
      <c r="B5" s="218"/>
      <c r="C5" s="92">
        <v>2018</v>
      </c>
      <c r="D5" s="92">
        <v>2017</v>
      </c>
      <c r="E5" s="222"/>
      <c r="F5" s="222"/>
      <c r="G5" s="222"/>
      <c r="H5" s="222"/>
      <c r="I5" s="222"/>
      <c r="J5" s="222"/>
      <c r="K5" s="222"/>
      <c r="L5" s="222"/>
      <c r="M5" s="223"/>
    </row>
    <row r="6" spans="1:22" ht="12.75" customHeight="1" x14ac:dyDescent="0.25">
      <c r="A6" s="216"/>
      <c r="B6" s="219"/>
      <c r="C6" s="224" t="s">
        <v>20</v>
      </c>
      <c r="D6" s="224"/>
      <c r="E6" s="224"/>
      <c r="F6" s="93" t="s">
        <v>16</v>
      </c>
      <c r="G6" s="93" t="s">
        <v>151</v>
      </c>
      <c r="H6" s="93" t="s">
        <v>16</v>
      </c>
      <c r="I6" s="93" t="s">
        <v>151</v>
      </c>
      <c r="J6" s="225" t="s">
        <v>16</v>
      </c>
      <c r="K6" s="216"/>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255</v>
      </c>
      <c r="C8" s="119">
        <v>1</v>
      </c>
      <c r="D8" s="120">
        <v>1</v>
      </c>
      <c r="E8" s="120" t="s">
        <v>349</v>
      </c>
      <c r="F8" s="145" t="s">
        <v>349</v>
      </c>
      <c r="G8" s="150" t="s">
        <v>349</v>
      </c>
      <c r="H8" s="145" t="s">
        <v>349</v>
      </c>
      <c r="I8" s="150">
        <v>0</v>
      </c>
      <c r="J8" s="145" t="s">
        <v>350</v>
      </c>
      <c r="K8" s="145" t="s">
        <v>350</v>
      </c>
      <c r="L8" s="150">
        <v>0</v>
      </c>
      <c r="M8" s="154" t="s">
        <v>350</v>
      </c>
      <c r="N8" s="28"/>
      <c r="O8" s="28"/>
      <c r="P8" s="28"/>
      <c r="Q8" s="28"/>
      <c r="R8" s="28"/>
      <c r="S8" s="28"/>
      <c r="T8" s="28"/>
      <c r="U8" s="28"/>
      <c r="V8" s="28"/>
    </row>
    <row r="9" spans="1:22" s="29" customFormat="1" ht="11.25" x14ac:dyDescent="0.2">
      <c r="A9" s="69" t="s">
        <v>208</v>
      </c>
      <c r="B9" s="70" t="s">
        <v>207</v>
      </c>
      <c r="C9" s="119">
        <v>0</v>
      </c>
      <c r="D9" s="120">
        <v>0</v>
      </c>
      <c r="E9" s="120">
        <v>0</v>
      </c>
      <c r="F9" s="145" t="s">
        <v>350</v>
      </c>
      <c r="G9" s="150">
        <v>0</v>
      </c>
      <c r="H9" s="145" t="s">
        <v>350</v>
      </c>
      <c r="I9" s="150">
        <v>0</v>
      </c>
      <c r="J9" s="145" t="s">
        <v>350</v>
      </c>
      <c r="K9" s="145" t="s">
        <v>350</v>
      </c>
      <c r="L9" s="150">
        <v>0</v>
      </c>
      <c r="M9" s="154" t="s">
        <v>350</v>
      </c>
      <c r="N9" s="28"/>
      <c r="O9" s="28"/>
      <c r="P9" s="28"/>
      <c r="Q9" s="28"/>
      <c r="R9" s="28"/>
      <c r="S9" s="28"/>
      <c r="T9" s="28"/>
      <c r="U9" s="28"/>
      <c r="V9" s="28"/>
    </row>
    <row r="10" spans="1:22" s="29" customFormat="1" ht="22.5" x14ac:dyDescent="0.2">
      <c r="A10" s="69" t="s">
        <v>209</v>
      </c>
      <c r="B10" s="70" t="s">
        <v>213</v>
      </c>
      <c r="C10" s="119">
        <v>1</v>
      </c>
      <c r="D10" s="120">
        <v>1</v>
      </c>
      <c r="E10" s="120" t="s">
        <v>349</v>
      </c>
      <c r="F10" s="145" t="s">
        <v>349</v>
      </c>
      <c r="G10" s="150" t="s">
        <v>349</v>
      </c>
      <c r="H10" s="145" t="s">
        <v>349</v>
      </c>
      <c r="I10" s="150">
        <v>0</v>
      </c>
      <c r="J10" s="145" t="s">
        <v>350</v>
      </c>
      <c r="K10" s="145" t="s">
        <v>350</v>
      </c>
      <c r="L10" s="150">
        <v>0</v>
      </c>
      <c r="M10" s="154" t="s">
        <v>350</v>
      </c>
      <c r="N10" s="28"/>
      <c r="O10" s="28"/>
      <c r="P10" s="28"/>
      <c r="Q10" s="28"/>
      <c r="R10" s="28"/>
      <c r="S10" s="28"/>
      <c r="T10" s="28"/>
      <c r="U10" s="28"/>
      <c r="V10" s="28"/>
    </row>
    <row r="11" spans="1:22" s="29" customFormat="1" ht="11.25" x14ac:dyDescent="0.2">
      <c r="A11" s="69" t="s">
        <v>210</v>
      </c>
      <c r="B11" s="70" t="s">
        <v>214</v>
      </c>
      <c r="C11" s="119">
        <v>0</v>
      </c>
      <c r="D11" s="120">
        <v>0</v>
      </c>
      <c r="E11" s="120">
        <v>0</v>
      </c>
      <c r="F11" s="145" t="s">
        <v>350</v>
      </c>
      <c r="G11" s="150">
        <v>0</v>
      </c>
      <c r="H11" s="145" t="s">
        <v>350</v>
      </c>
      <c r="I11" s="150">
        <v>0</v>
      </c>
      <c r="J11" s="145" t="s">
        <v>350</v>
      </c>
      <c r="K11" s="145" t="s">
        <v>350</v>
      </c>
      <c r="L11" s="150">
        <v>0</v>
      </c>
      <c r="M11" s="154" t="s">
        <v>350</v>
      </c>
      <c r="N11" s="28"/>
      <c r="O11" s="28"/>
      <c r="P11" s="28"/>
      <c r="Q11" s="28"/>
      <c r="R11" s="28"/>
      <c r="S11" s="28"/>
      <c r="T11" s="28"/>
      <c r="U11" s="28"/>
      <c r="V11" s="28"/>
    </row>
    <row r="12" spans="1:22" s="29" customFormat="1" ht="22.5" customHeight="1" x14ac:dyDescent="0.2">
      <c r="A12" s="69" t="s">
        <v>211</v>
      </c>
      <c r="B12" s="70" t="s">
        <v>319</v>
      </c>
      <c r="C12" s="119">
        <v>0</v>
      </c>
      <c r="D12" s="120">
        <v>0</v>
      </c>
      <c r="E12" s="120">
        <v>0</v>
      </c>
      <c r="F12" s="145" t="s">
        <v>350</v>
      </c>
      <c r="G12" s="150">
        <v>0</v>
      </c>
      <c r="H12" s="145" t="s">
        <v>350</v>
      </c>
      <c r="I12" s="150">
        <v>0</v>
      </c>
      <c r="J12" s="145" t="s">
        <v>350</v>
      </c>
      <c r="K12" s="145" t="s">
        <v>350</v>
      </c>
      <c r="L12" s="150">
        <v>0</v>
      </c>
      <c r="M12" s="154" t="s">
        <v>350</v>
      </c>
      <c r="N12" s="28"/>
      <c r="O12" s="28"/>
      <c r="P12" s="28"/>
      <c r="Q12" s="28"/>
      <c r="R12" s="28"/>
      <c r="S12" s="28"/>
      <c r="T12" s="28"/>
      <c r="U12" s="28"/>
      <c r="V12" s="28"/>
    </row>
    <row r="13" spans="1:22" s="29" customFormat="1" ht="45" customHeight="1" x14ac:dyDescent="0.2">
      <c r="A13" s="69" t="s">
        <v>212</v>
      </c>
      <c r="B13" s="70" t="s">
        <v>320</v>
      </c>
      <c r="C13" s="119">
        <v>0</v>
      </c>
      <c r="D13" s="120">
        <v>0</v>
      </c>
      <c r="E13" s="120">
        <v>0</v>
      </c>
      <c r="F13" s="145" t="s">
        <v>350</v>
      </c>
      <c r="G13" s="150">
        <v>0</v>
      </c>
      <c r="H13" s="145" t="s">
        <v>350</v>
      </c>
      <c r="I13" s="150">
        <v>0</v>
      </c>
      <c r="J13" s="145" t="s">
        <v>350</v>
      </c>
      <c r="K13" s="145" t="s">
        <v>350</v>
      </c>
      <c r="L13" s="150">
        <v>0</v>
      </c>
      <c r="M13" s="154" t="s">
        <v>350</v>
      </c>
      <c r="N13" s="28"/>
      <c r="O13" s="28"/>
      <c r="P13" s="28"/>
      <c r="Q13" s="28"/>
      <c r="R13" s="28"/>
      <c r="S13" s="28"/>
      <c r="T13" s="28"/>
      <c r="U13" s="28"/>
      <c r="V13" s="28"/>
    </row>
    <row r="14" spans="1:22" s="29" customFormat="1" ht="11.25" x14ac:dyDescent="0.2">
      <c r="A14" s="69" t="s">
        <v>216</v>
      </c>
      <c r="B14" s="70" t="s">
        <v>215</v>
      </c>
      <c r="C14" s="119">
        <v>292</v>
      </c>
      <c r="D14" s="120">
        <v>298</v>
      </c>
      <c r="E14" s="120" t="s">
        <v>349</v>
      </c>
      <c r="F14" s="145" t="s">
        <v>349</v>
      </c>
      <c r="G14" s="150" t="s">
        <v>349</v>
      </c>
      <c r="H14" s="145" t="s">
        <v>349</v>
      </c>
      <c r="I14" s="150">
        <v>2059310.2490000001</v>
      </c>
      <c r="J14" s="145">
        <v>1.2675723805805745</v>
      </c>
      <c r="K14" s="145" t="s">
        <v>349</v>
      </c>
      <c r="L14" s="150">
        <v>1517739.1939999999</v>
      </c>
      <c r="M14" s="154">
        <v>1.24963823635278</v>
      </c>
      <c r="N14" s="28"/>
      <c r="O14" s="28"/>
      <c r="P14" s="28"/>
      <c r="Q14" s="28"/>
      <c r="R14" s="28"/>
      <c r="S14" s="28"/>
      <c r="T14" s="28"/>
      <c r="U14" s="28"/>
      <c r="V14" s="28"/>
    </row>
    <row r="15" spans="1:22" s="29" customFormat="1" ht="22.5" x14ac:dyDescent="0.2">
      <c r="A15" s="69" t="s">
        <v>22</v>
      </c>
      <c r="B15" s="70" t="s">
        <v>23</v>
      </c>
      <c r="C15" s="119">
        <v>36</v>
      </c>
      <c r="D15" s="120">
        <v>38</v>
      </c>
      <c r="E15" s="120">
        <v>5437</v>
      </c>
      <c r="F15" s="145">
        <v>-1.6283698208793282</v>
      </c>
      <c r="G15" s="150">
        <v>195618.579</v>
      </c>
      <c r="H15" s="145">
        <v>-16.356830152595762</v>
      </c>
      <c r="I15" s="150">
        <v>65706.168000000005</v>
      </c>
      <c r="J15" s="145">
        <v>-31.535410104616574</v>
      </c>
      <c r="K15" s="145">
        <v>33.588919997215605</v>
      </c>
      <c r="L15" s="150">
        <v>42661.11</v>
      </c>
      <c r="M15" s="154">
        <v>-33.745372760406099</v>
      </c>
      <c r="N15" s="28"/>
      <c r="O15" s="28"/>
      <c r="P15" s="28"/>
      <c r="Q15" s="28"/>
      <c r="R15" s="28"/>
      <c r="S15" s="28"/>
      <c r="T15" s="28"/>
      <c r="U15" s="28"/>
      <c r="V15" s="28"/>
    </row>
    <row r="16" spans="1:22" s="35" customFormat="1" ht="22.5" x14ac:dyDescent="0.2">
      <c r="A16" s="71" t="s">
        <v>24</v>
      </c>
      <c r="B16" s="72" t="s">
        <v>25</v>
      </c>
      <c r="C16" s="121">
        <v>3</v>
      </c>
      <c r="D16" s="121">
        <v>3</v>
      </c>
      <c r="E16" s="121">
        <v>248</v>
      </c>
      <c r="F16" s="146">
        <v>3.3333333333333428</v>
      </c>
      <c r="G16" s="151" t="s">
        <v>349</v>
      </c>
      <c r="H16" s="146" t="s">
        <v>349</v>
      </c>
      <c r="I16" s="151">
        <v>0</v>
      </c>
      <c r="J16" s="146" t="s">
        <v>350</v>
      </c>
      <c r="K16" s="146" t="s">
        <v>350</v>
      </c>
      <c r="L16" s="151">
        <v>0</v>
      </c>
      <c r="M16" s="155" t="s">
        <v>350</v>
      </c>
      <c r="N16" s="34"/>
      <c r="O16" s="34"/>
      <c r="P16" s="34"/>
      <c r="Q16" s="34"/>
      <c r="R16" s="34"/>
      <c r="S16" s="34"/>
      <c r="T16" s="34"/>
      <c r="U16" s="34"/>
      <c r="V16" s="34"/>
    </row>
    <row r="17" spans="1:22" s="35" customFormat="1" ht="11.25" customHeight="1" x14ac:dyDescent="0.2">
      <c r="A17" s="103" t="s">
        <v>110</v>
      </c>
      <c r="B17" s="72" t="s">
        <v>111</v>
      </c>
      <c r="C17" s="121">
        <v>4</v>
      </c>
      <c r="D17" s="121">
        <v>5</v>
      </c>
      <c r="E17" s="121">
        <v>383</v>
      </c>
      <c r="F17" s="146">
        <v>-9.4562647754137146</v>
      </c>
      <c r="G17" s="151" t="s">
        <v>349</v>
      </c>
      <c r="H17" s="146" t="s">
        <v>349</v>
      </c>
      <c r="I17" s="151" t="s">
        <v>349</v>
      </c>
      <c r="J17" s="146" t="s">
        <v>349</v>
      </c>
      <c r="K17" s="146" t="s">
        <v>349</v>
      </c>
      <c r="L17" s="151" t="s">
        <v>349</v>
      </c>
      <c r="M17" s="155" t="s">
        <v>349</v>
      </c>
      <c r="N17" s="34"/>
      <c r="O17" s="34"/>
      <c r="P17" s="34"/>
      <c r="Q17" s="34"/>
      <c r="R17" s="34"/>
      <c r="S17" s="34"/>
      <c r="T17" s="34"/>
      <c r="U17" s="34"/>
      <c r="V17" s="34"/>
    </row>
    <row r="18" spans="1:22" s="35" customFormat="1" ht="22.5" x14ac:dyDescent="0.2">
      <c r="A18" s="71" t="s">
        <v>217</v>
      </c>
      <c r="B18" s="72" t="s">
        <v>258</v>
      </c>
      <c r="C18" s="121">
        <v>4</v>
      </c>
      <c r="D18" s="121">
        <v>4</v>
      </c>
      <c r="E18" s="121">
        <v>383</v>
      </c>
      <c r="F18" s="146" t="s">
        <v>349</v>
      </c>
      <c r="G18" s="151" t="s">
        <v>349</v>
      </c>
      <c r="H18" s="146" t="s">
        <v>349</v>
      </c>
      <c r="I18" s="151" t="s">
        <v>349</v>
      </c>
      <c r="J18" s="146" t="s">
        <v>349</v>
      </c>
      <c r="K18" s="146" t="s">
        <v>349</v>
      </c>
      <c r="L18" s="151" t="s">
        <v>349</v>
      </c>
      <c r="M18" s="155" t="s">
        <v>349</v>
      </c>
      <c r="N18" s="34"/>
      <c r="O18" s="34"/>
      <c r="P18" s="34"/>
      <c r="Q18" s="34"/>
      <c r="R18" s="34"/>
      <c r="S18" s="34"/>
      <c r="T18" s="34"/>
      <c r="U18" s="34"/>
      <c r="V18" s="34"/>
    </row>
    <row r="19" spans="1:22" s="33" customFormat="1" ht="22.5" x14ac:dyDescent="0.2">
      <c r="A19" s="71" t="s">
        <v>164</v>
      </c>
      <c r="B19" s="72" t="s">
        <v>259</v>
      </c>
      <c r="C19" s="121">
        <v>7</v>
      </c>
      <c r="D19" s="121">
        <v>7</v>
      </c>
      <c r="E19" s="121">
        <v>676</v>
      </c>
      <c r="F19" s="146">
        <v>-8.7719298245614112</v>
      </c>
      <c r="G19" s="151">
        <v>22976.302</v>
      </c>
      <c r="H19" s="146">
        <v>-17.663339510412939</v>
      </c>
      <c r="I19" s="151" t="s">
        <v>349</v>
      </c>
      <c r="J19" s="146" t="s">
        <v>349</v>
      </c>
      <c r="K19" s="146" t="s">
        <v>349</v>
      </c>
      <c r="L19" s="151" t="s">
        <v>349</v>
      </c>
      <c r="M19" s="155" t="s">
        <v>349</v>
      </c>
      <c r="N19" s="32"/>
      <c r="O19" s="32"/>
      <c r="P19" s="32"/>
      <c r="Q19" s="32"/>
      <c r="R19" s="32"/>
      <c r="S19" s="32"/>
      <c r="T19" s="32"/>
      <c r="U19" s="32"/>
      <c r="V19" s="32"/>
    </row>
    <row r="20" spans="1:22" s="35" customFormat="1" ht="22.5" x14ac:dyDescent="0.2">
      <c r="A20" s="71" t="s">
        <v>218</v>
      </c>
      <c r="B20" s="72" t="s">
        <v>298</v>
      </c>
      <c r="C20" s="121">
        <v>6</v>
      </c>
      <c r="D20" s="121">
        <v>6</v>
      </c>
      <c r="E20" s="121" t="s">
        <v>349</v>
      </c>
      <c r="F20" s="146" t="s">
        <v>349</v>
      </c>
      <c r="G20" s="151" t="s">
        <v>349</v>
      </c>
      <c r="H20" s="146" t="s">
        <v>349</v>
      </c>
      <c r="I20" s="151" t="s">
        <v>349</v>
      </c>
      <c r="J20" s="146" t="s">
        <v>349</v>
      </c>
      <c r="K20" s="146" t="s">
        <v>349</v>
      </c>
      <c r="L20" s="151" t="s">
        <v>349</v>
      </c>
      <c r="M20" s="155" t="s">
        <v>349</v>
      </c>
      <c r="N20" s="34"/>
      <c r="O20" s="34"/>
      <c r="P20" s="34"/>
      <c r="Q20" s="34"/>
      <c r="R20" s="34"/>
      <c r="S20" s="34"/>
      <c r="T20" s="34"/>
      <c r="U20" s="34"/>
      <c r="V20" s="34"/>
    </row>
    <row r="21" spans="1:22" s="35" customFormat="1" ht="33.75" x14ac:dyDescent="0.2">
      <c r="A21" s="71" t="s">
        <v>165</v>
      </c>
      <c r="B21" s="72" t="s">
        <v>260</v>
      </c>
      <c r="C21" s="121">
        <v>3</v>
      </c>
      <c r="D21" s="121">
        <v>3</v>
      </c>
      <c r="E21" s="121">
        <v>444</v>
      </c>
      <c r="F21" s="146">
        <v>6.474820143884898</v>
      </c>
      <c r="G21" s="151">
        <v>14933.031999999999</v>
      </c>
      <c r="H21" s="146" t="s">
        <v>349</v>
      </c>
      <c r="I21" s="151" t="s">
        <v>349</v>
      </c>
      <c r="J21" s="146" t="s">
        <v>349</v>
      </c>
      <c r="K21" s="146" t="s">
        <v>349</v>
      </c>
      <c r="L21" s="151" t="s">
        <v>349</v>
      </c>
      <c r="M21" s="155" t="s">
        <v>349</v>
      </c>
      <c r="N21" s="34"/>
      <c r="O21" s="34"/>
      <c r="P21" s="34"/>
      <c r="Q21" s="34"/>
      <c r="R21" s="34"/>
      <c r="S21" s="34"/>
      <c r="T21" s="34"/>
      <c r="U21" s="34"/>
      <c r="V21" s="34"/>
    </row>
    <row r="22" spans="1:22" s="35" customFormat="1" ht="11.25" x14ac:dyDescent="0.2">
      <c r="A22" s="71" t="s">
        <v>26</v>
      </c>
      <c r="B22" s="72" t="s">
        <v>27</v>
      </c>
      <c r="C22" s="122">
        <v>8</v>
      </c>
      <c r="D22" s="122">
        <v>8</v>
      </c>
      <c r="E22" s="122">
        <v>1463</v>
      </c>
      <c r="F22" s="147">
        <v>1.9512195121951237</v>
      </c>
      <c r="G22" s="152">
        <v>16022.04</v>
      </c>
      <c r="H22" s="147">
        <v>-10.414062463306294</v>
      </c>
      <c r="I22" s="152" t="s">
        <v>349</v>
      </c>
      <c r="J22" s="147" t="s">
        <v>349</v>
      </c>
      <c r="K22" s="156" t="s">
        <v>349</v>
      </c>
      <c r="L22" s="157" t="s">
        <v>349</v>
      </c>
      <c r="M22" s="158" t="s">
        <v>349</v>
      </c>
      <c r="N22" s="25"/>
      <c r="O22" s="25"/>
      <c r="P22" s="25"/>
      <c r="Q22" s="25"/>
      <c r="R22" s="25"/>
      <c r="S22" s="26"/>
      <c r="T22" s="26"/>
      <c r="U22" s="26"/>
      <c r="V22" s="27"/>
    </row>
    <row r="23" spans="1:22" s="33" customFormat="1" ht="22.5" x14ac:dyDescent="0.2">
      <c r="A23" s="71" t="s">
        <v>112</v>
      </c>
      <c r="B23" s="72" t="s">
        <v>113</v>
      </c>
      <c r="C23" s="121">
        <v>6</v>
      </c>
      <c r="D23" s="121">
        <v>6</v>
      </c>
      <c r="E23" s="121" t="s">
        <v>349</v>
      </c>
      <c r="F23" s="146" t="s">
        <v>349</v>
      </c>
      <c r="G23" s="151" t="s">
        <v>349</v>
      </c>
      <c r="H23" s="146" t="s">
        <v>349</v>
      </c>
      <c r="I23" s="151">
        <v>0</v>
      </c>
      <c r="J23" s="146" t="s">
        <v>350</v>
      </c>
      <c r="K23" s="146" t="s">
        <v>350</v>
      </c>
      <c r="L23" s="151">
        <v>0</v>
      </c>
      <c r="M23" s="155" t="s">
        <v>350</v>
      </c>
      <c r="N23" s="32"/>
      <c r="O23" s="32"/>
      <c r="P23" s="32"/>
      <c r="Q23" s="32"/>
      <c r="R23" s="32"/>
      <c r="S23" s="32"/>
      <c r="T23" s="32"/>
      <c r="U23" s="32"/>
      <c r="V23" s="32"/>
    </row>
    <row r="24" spans="1:22" s="33" customFormat="1" ht="11.25" customHeight="1" x14ac:dyDescent="0.2">
      <c r="A24" s="71" t="s">
        <v>28</v>
      </c>
      <c r="B24" s="72" t="s">
        <v>29</v>
      </c>
      <c r="C24" s="121">
        <v>8</v>
      </c>
      <c r="D24" s="121">
        <v>9</v>
      </c>
      <c r="E24" s="121">
        <v>1926</v>
      </c>
      <c r="F24" s="146">
        <v>0.3125</v>
      </c>
      <c r="G24" s="151">
        <v>100945.549</v>
      </c>
      <c r="H24" s="146">
        <v>-17.839354522718097</v>
      </c>
      <c r="I24" s="151">
        <v>31957.633000000002</v>
      </c>
      <c r="J24" s="146">
        <v>-35.242395574985366</v>
      </c>
      <c r="K24" s="146">
        <v>31.658288370891917</v>
      </c>
      <c r="L24" s="151">
        <v>21285.094000000001</v>
      </c>
      <c r="M24" s="155">
        <v>-42.326182217949381</v>
      </c>
      <c r="N24" s="32"/>
      <c r="O24" s="32"/>
      <c r="P24" s="32"/>
      <c r="Q24" s="32"/>
      <c r="R24" s="32"/>
      <c r="S24" s="32"/>
      <c r="T24" s="32"/>
      <c r="U24" s="32"/>
      <c r="V24" s="32"/>
    </row>
    <row r="25" spans="1:22" s="33" customFormat="1" ht="22.5" x14ac:dyDescent="0.2">
      <c r="A25" s="71" t="s">
        <v>219</v>
      </c>
      <c r="B25" s="72" t="s">
        <v>308</v>
      </c>
      <c r="C25" s="121">
        <v>3</v>
      </c>
      <c r="D25" s="121">
        <v>3</v>
      </c>
      <c r="E25" s="121">
        <v>945</v>
      </c>
      <c r="F25" s="146">
        <v>3.5049288061336199</v>
      </c>
      <c r="G25" s="151" t="s">
        <v>349</v>
      </c>
      <c r="H25" s="146" t="s">
        <v>349</v>
      </c>
      <c r="I25" s="151" t="s">
        <v>349</v>
      </c>
      <c r="J25" s="146" t="s">
        <v>349</v>
      </c>
      <c r="K25" s="146" t="s">
        <v>349</v>
      </c>
      <c r="L25" s="151" t="s">
        <v>349</v>
      </c>
      <c r="M25" s="155" t="s">
        <v>349</v>
      </c>
      <c r="N25" s="32"/>
      <c r="O25" s="32"/>
      <c r="P25" s="32"/>
      <c r="Q25" s="32"/>
      <c r="R25" s="32"/>
      <c r="S25" s="32"/>
      <c r="T25" s="32"/>
      <c r="U25" s="32"/>
      <c r="V25" s="32"/>
    </row>
    <row r="26" spans="1:22" s="33" customFormat="1" ht="22.5" x14ac:dyDescent="0.2">
      <c r="A26" s="71" t="s">
        <v>220</v>
      </c>
      <c r="B26" s="72" t="s">
        <v>221</v>
      </c>
      <c r="C26" s="121">
        <v>3</v>
      </c>
      <c r="D26" s="121">
        <v>3</v>
      </c>
      <c r="E26" s="121" t="s">
        <v>349</v>
      </c>
      <c r="F26" s="146" t="s">
        <v>349</v>
      </c>
      <c r="G26" s="151">
        <v>5359.3249999999998</v>
      </c>
      <c r="H26" s="146">
        <v>7.6940837555566759</v>
      </c>
      <c r="I26" s="151" t="s">
        <v>349</v>
      </c>
      <c r="J26" s="146" t="s">
        <v>349</v>
      </c>
      <c r="K26" s="146" t="s">
        <v>349</v>
      </c>
      <c r="L26" s="151" t="s">
        <v>349</v>
      </c>
      <c r="M26" s="155" t="s">
        <v>349</v>
      </c>
      <c r="N26" s="32"/>
      <c r="O26" s="32"/>
      <c r="P26" s="32"/>
      <c r="Q26" s="32"/>
      <c r="R26" s="32"/>
      <c r="S26" s="32"/>
      <c r="T26" s="32"/>
      <c r="U26" s="32"/>
      <c r="V26" s="32"/>
    </row>
    <row r="27" spans="1:22" s="33" customFormat="1" ht="11.25" x14ac:dyDescent="0.2">
      <c r="A27" s="71" t="s">
        <v>30</v>
      </c>
      <c r="B27" s="72" t="s">
        <v>31</v>
      </c>
      <c r="C27" s="121">
        <v>3</v>
      </c>
      <c r="D27" s="121">
        <v>3</v>
      </c>
      <c r="E27" s="121">
        <v>297</v>
      </c>
      <c r="F27" s="146">
        <v>-15.384615384615373</v>
      </c>
      <c r="G27" s="151">
        <v>28084.785</v>
      </c>
      <c r="H27" s="146">
        <v>-7.1778802385531861</v>
      </c>
      <c r="I27" s="151" t="s">
        <v>349</v>
      </c>
      <c r="J27" s="146" t="s">
        <v>349</v>
      </c>
      <c r="K27" s="146" t="s">
        <v>349</v>
      </c>
      <c r="L27" s="151" t="s">
        <v>349</v>
      </c>
      <c r="M27" s="155" t="s">
        <v>349</v>
      </c>
      <c r="N27" s="32"/>
      <c r="O27" s="32"/>
      <c r="P27" s="32"/>
      <c r="Q27" s="32"/>
      <c r="R27" s="32"/>
      <c r="S27" s="32"/>
      <c r="T27" s="32"/>
      <c r="U27" s="32"/>
      <c r="V27" s="32"/>
    </row>
    <row r="28" spans="1:22" s="33" customFormat="1" ht="11.25" x14ac:dyDescent="0.2">
      <c r="A28" s="71" t="s">
        <v>222</v>
      </c>
      <c r="B28" s="72" t="s">
        <v>223</v>
      </c>
      <c r="C28" s="121">
        <v>3</v>
      </c>
      <c r="D28" s="121">
        <v>3</v>
      </c>
      <c r="E28" s="121">
        <v>297</v>
      </c>
      <c r="F28" s="146">
        <v>-15.384615384615373</v>
      </c>
      <c r="G28" s="151">
        <v>28084.785</v>
      </c>
      <c r="H28" s="146">
        <v>-7.1778802385531861</v>
      </c>
      <c r="I28" s="151" t="s">
        <v>349</v>
      </c>
      <c r="J28" s="146" t="s">
        <v>349</v>
      </c>
      <c r="K28" s="146" t="s">
        <v>349</v>
      </c>
      <c r="L28" s="151" t="s">
        <v>349</v>
      </c>
      <c r="M28" s="155" t="s">
        <v>349</v>
      </c>
      <c r="N28" s="32"/>
      <c r="O28" s="32"/>
      <c r="P28" s="32"/>
      <c r="Q28" s="32"/>
      <c r="R28" s="32"/>
      <c r="S28" s="32"/>
      <c r="T28" s="32"/>
      <c r="U28" s="32"/>
      <c r="V28" s="32"/>
    </row>
    <row r="29" spans="1:22" s="29" customFormat="1" ht="11.25" x14ac:dyDescent="0.2">
      <c r="A29" s="69" t="s">
        <v>32</v>
      </c>
      <c r="B29" s="70" t="s">
        <v>33</v>
      </c>
      <c r="C29" s="120">
        <v>2</v>
      </c>
      <c r="D29" s="120">
        <v>3</v>
      </c>
      <c r="E29" s="120" t="s">
        <v>349</v>
      </c>
      <c r="F29" s="145" t="s">
        <v>349</v>
      </c>
      <c r="G29" s="150" t="s">
        <v>349</v>
      </c>
      <c r="H29" s="145" t="s">
        <v>349</v>
      </c>
      <c r="I29" s="150" t="s">
        <v>349</v>
      </c>
      <c r="J29" s="145" t="s">
        <v>349</v>
      </c>
      <c r="K29" s="145" t="s">
        <v>349</v>
      </c>
      <c r="L29" s="150" t="s">
        <v>349</v>
      </c>
      <c r="M29" s="154" t="s">
        <v>350</v>
      </c>
      <c r="N29" s="28"/>
      <c r="O29" s="28"/>
      <c r="P29" s="28"/>
      <c r="Q29" s="28"/>
      <c r="R29" s="28"/>
      <c r="S29" s="28"/>
      <c r="T29" s="28"/>
      <c r="U29" s="28"/>
      <c r="V29" s="28"/>
    </row>
    <row r="30" spans="1:22" s="29" customFormat="1" ht="11.25" x14ac:dyDescent="0.2">
      <c r="A30" s="69" t="s">
        <v>34</v>
      </c>
      <c r="B30" s="70" t="s">
        <v>35</v>
      </c>
      <c r="C30" s="120">
        <v>2</v>
      </c>
      <c r="D30" s="120">
        <v>2</v>
      </c>
      <c r="E30" s="120" t="s">
        <v>349</v>
      </c>
      <c r="F30" s="145" t="s">
        <v>349</v>
      </c>
      <c r="G30" s="150">
        <v>0</v>
      </c>
      <c r="H30" s="145" t="s">
        <v>350</v>
      </c>
      <c r="I30" s="150">
        <v>0</v>
      </c>
      <c r="J30" s="145" t="s">
        <v>350</v>
      </c>
      <c r="K30" s="145" t="s">
        <v>350</v>
      </c>
      <c r="L30" s="150">
        <v>0</v>
      </c>
      <c r="M30" s="154" t="s">
        <v>350</v>
      </c>
      <c r="N30" s="28"/>
      <c r="O30" s="28"/>
      <c r="P30" s="28"/>
      <c r="Q30" s="28"/>
      <c r="R30" s="28"/>
      <c r="S30" s="28"/>
      <c r="T30" s="28"/>
      <c r="U30" s="28"/>
      <c r="V30" s="28"/>
    </row>
    <row r="31" spans="1:22" s="29" customFormat="1" ht="11.25" x14ac:dyDescent="0.2">
      <c r="A31" s="69" t="s">
        <v>36</v>
      </c>
      <c r="B31" s="70" t="s">
        <v>37</v>
      </c>
      <c r="C31" s="120">
        <v>1</v>
      </c>
      <c r="D31" s="120">
        <v>0</v>
      </c>
      <c r="E31" s="120" t="s">
        <v>349</v>
      </c>
      <c r="F31" s="145" t="s">
        <v>350</v>
      </c>
      <c r="G31" s="150" t="s">
        <v>349</v>
      </c>
      <c r="H31" s="145" t="s">
        <v>350</v>
      </c>
      <c r="I31" s="150">
        <v>0</v>
      </c>
      <c r="J31" s="145" t="s">
        <v>350</v>
      </c>
      <c r="K31" s="145" t="s">
        <v>350</v>
      </c>
      <c r="L31" s="150">
        <v>0</v>
      </c>
      <c r="M31" s="154" t="s">
        <v>350</v>
      </c>
      <c r="N31" s="28"/>
      <c r="O31" s="28"/>
      <c r="P31" s="28"/>
      <c r="Q31" s="28"/>
      <c r="R31" s="28"/>
      <c r="S31" s="28"/>
      <c r="T31" s="28"/>
      <c r="U31" s="28"/>
      <c r="V31" s="28"/>
    </row>
    <row r="32" spans="1:22" s="29" customFormat="1" ht="11.25" x14ac:dyDescent="0.2">
      <c r="A32" s="69" t="s">
        <v>224</v>
      </c>
      <c r="B32" s="70" t="s">
        <v>226</v>
      </c>
      <c r="C32" s="120">
        <v>0</v>
      </c>
      <c r="D32" s="120">
        <v>0</v>
      </c>
      <c r="E32" s="120">
        <v>0</v>
      </c>
      <c r="F32" s="145" t="s">
        <v>350</v>
      </c>
      <c r="G32" s="150">
        <v>0</v>
      </c>
      <c r="H32" s="145" t="s">
        <v>350</v>
      </c>
      <c r="I32" s="150">
        <v>0</v>
      </c>
      <c r="J32" s="145" t="s">
        <v>350</v>
      </c>
      <c r="K32" s="145" t="s">
        <v>350</v>
      </c>
      <c r="L32" s="150">
        <v>0</v>
      </c>
      <c r="M32" s="154" t="s">
        <v>350</v>
      </c>
      <c r="N32" s="28"/>
      <c r="O32" s="28"/>
      <c r="P32" s="28"/>
      <c r="Q32" s="28"/>
      <c r="R32" s="28"/>
      <c r="S32" s="28"/>
      <c r="T32" s="28"/>
      <c r="U32" s="28"/>
      <c r="V32" s="28"/>
    </row>
    <row r="33" spans="1:22" s="29" customFormat="1" ht="22.5" x14ac:dyDescent="0.2">
      <c r="A33" s="69" t="s">
        <v>225</v>
      </c>
      <c r="B33" s="70" t="s">
        <v>262</v>
      </c>
      <c r="C33" s="120">
        <v>0</v>
      </c>
      <c r="D33" s="120">
        <v>0</v>
      </c>
      <c r="E33" s="120">
        <v>0</v>
      </c>
      <c r="F33" s="145" t="s">
        <v>350</v>
      </c>
      <c r="G33" s="150">
        <v>0</v>
      </c>
      <c r="H33" s="145" t="s">
        <v>350</v>
      </c>
      <c r="I33" s="150">
        <v>0</v>
      </c>
      <c r="J33" s="145" t="s">
        <v>350</v>
      </c>
      <c r="K33" s="145" t="s">
        <v>350</v>
      </c>
      <c r="L33" s="150">
        <v>0</v>
      </c>
      <c r="M33" s="154" t="s">
        <v>350</v>
      </c>
      <c r="N33" s="28"/>
      <c r="O33" s="28"/>
      <c r="P33" s="28"/>
      <c r="Q33" s="28"/>
      <c r="R33" s="28"/>
      <c r="S33" s="28"/>
      <c r="T33" s="28"/>
      <c r="U33" s="28"/>
      <c r="V33" s="28"/>
    </row>
    <row r="34" spans="1:22" s="29" customFormat="1" ht="22.5" customHeight="1" x14ac:dyDescent="0.2">
      <c r="A34" s="69" t="s">
        <v>38</v>
      </c>
      <c r="B34" s="70" t="s">
        <v>263</v>
      </c>
      <c r="C34" s="120">
        <v>1</v>
      </c>
      <c r="D34" s="120">
        <v>1</v>
      </c>
      <c r="E34" s="120" t="s">
        <v>349</v>
      </c>
      <c r="F34" s="145" t="s">
        <v>349</v>
      </c>
      <c r="G34" s="150" t="s">
        <v>349</v>
      </c>
      <c r="H34" s="145" t="s">
        <v>349</v>
      </c>
      <c r="I34" s="150" t="s">
        <v>349</v>
      </c>
      <c r="J34" s="145" t="s">
        <v>349</v>
      </c>
      <c r="K34" s="145" t="s">
        <v>349</v>
      </c>
      <c r="L34" s="150" t="s">
        <v>349</v>
      </c>
      <c r="M34" s="154" t="s">
        <v>349</v>
      </c>
      <c r="N34" s="28"/>
      <c r="O34" s="28"/>
      <c r="P34" s="28"/>
      <c r="Q34" s="28"/>
      <c r="R34" s="28"/>
      <c r="S34" s="28"/>
      <c r="T34" s="28"/>
      <c r="U34" s="28"/>
      <c r="V34" s="28"/>
    </row>
    <row r="35" spans="1:22" s="29" customFormat="1" ht="22.5" x14ac:dyDescent="0.2">
      <c r="A35" s="69" t="s">
        <v>39</v>
      </c>
      <c r="B35" s="70" t="s">
        <v>40</v>
      </c>
      <c r="C35" s="120">
        <v>3</v>
      </c>
      <c r="D35" s="120">
        <v>3</v>
      </c>
      <c r="E35" s="120">
        <v>239</v>
      </c>
      <c r="F35" s="145">
        <v>1.7021276595744581</v>
      </c>
      <c r="G35" s="150" t="s">
        <v>349</v>
      </c>
      <c r="H35" s="145" t="s">
        <v>349</v>
      </c>
      <c r="I35" s="150" t="s">
        <v>349</v>
      </c>
      <c r="J35" s="145" t="s">
        <v>349</v>
      </c>
      <c r="K35" s="145" t="s">
        <v>349</v>
      </c>
      <c r="L35" s="150" t="s">
        <v>349</v>
      </c>
      <c r="M35" s="154" t="s">
        <v>349</v>
      </c>
      <c r="N35" s="28"/>
      <c r="O35" s="28"/>
      <c r="P35" s="28"/>
      <c r="Q35" s="28"/>
      <c r="R35" s="28"/>
      <c r="S35" s="28"/>
      <c r="T35" s="28"/>
      <c r="U35" s="28"/>
      <c r="V35" s="28"/>
    </row>
    <row r="36" spans="1:22" s="33" customFormat="1" ht="22.5" x14ac:dyDescent="0.2">
      <c r="A36" s="71" t="s">
        <v>227</v>
      </c>
      <c r="B36" s="72" t="s">
        <v>228</v>
      </c>
      <c r="C36" s="121">
        <v>3</v>
      </c>
      <c r="D36" s="121">
        <v>3</v>
      </c>
      <c r="E36" s="121">
        <v>239</v>
      </c>
      <c r="F36" s="146">
        <v>1.7021276595744581</v>
      </c>
      <c r="G36" s="151" t="s">
        <v>349</v>
      </c>
      <c r="H36" s="146" t="s">
        <v>349</v>
      </c>
      <c r="I36" s="151" t="s">
        <v>349</v>
      </c>
      <c r="J36" s="146" t="s">
        <v>349</v>
      </c>
      <c r="K36" s="146" t="s">
        <v>349</v>
      </c>
      <c r="L36" s="151" t="s">
        <v>349</v>
      </c>
      <c r="M36" s="155" t="s">
        <v>349</v>
      </c>
      <c r="N36" s="32"/>
      <c r="O36" s="32"/>
      <c r="P36" s="32"/>
      <c r="Q36" s="32"/>
      <c r="R36" s="32"/>
      <c r="S36" s="32"/>
      <c r="T36" s="32"/>
      <c r="U36" s="32"/>
      <c r="V36" s="32"/>
    </row>
    <row r="37" spans="1:22" s="29" customFormat="1" ht="45" x14ac:dyDescent="0.2">
      <c r="A37" s="69" t="s">
        <v>41</v>
      </c>
      <c r="B37" s="70" t="s">
        <v>264</v>
      </c>
      <c r="C37" s="120">
        <v>10</v>
      </c>
      <c r="D37" s="120">
        <v>9</v>
      </c>
      <c r="E37" s="120">
        <v>667</v>
      </c>
      <c r="F37" s="145">
        <v>8.6319218241042392</v>
      </c>
      <c r="G37" s="150">
        <v>6925.1970000000001</v>
      </c>
      <c r="H37" s="145">
        <v>6.8304275255228646</v>
      </c>
      <c r="I37" s="150">
        <v>233.124</v>
      </c>
      <c r="J37" s="145">
        <v>-56.375843949759734</v>
      </c>
      <c r="K37" s="145">
        <v>3.3663157885616828</v>
      </c>
      <c r="L37" s="150">
        <v>159.977</v>
      </c>
      <c r="M37" s="154">
        <v>-57.239006840069607</v>
      </c>
      <c r="N37" s="28"/>
      <c r="O37" s="28"/>
      <c r="P37" s="28"/>
      <c r="Q37" s="28"/>
      <c r="R37" s="28"/>
      <c r="S37" s="28"/>
      <c r="T37" s="28"/>
      <c r="U37" s="28"/>
      <c r="V37" s="28"/>
    </row>
    <row r="38" spans="1:22" s="33" customFormat="1" ht="11.25" x14ac:dyDescent="0.2">
      <c r="A38" s="71" t="s">
        <v>42</v>
      </c>
      <c r="B38" s="72" t="s">
        <v>299</v>
      </c>
      <c r="C38" s="121">
        <v>10</v>
      </c>
      <c r="D38" s="121">
        <v>9</v>
      </c>
      <c r="E38" s="121">
        <v>667</v>
      </c>
      <c r="F38" s="146">
        <v>8.6319218241042392</v>
      </c>
      <c r="G38" s="151">
        <v>6925.1970000000001</v>
      </c>
      <c r="H38" s="146">
        <v>6.8304275255228646</v>
      </c>
      <c r="I38" s="151">
        <v>233.124</v>
      </c>
      <c r="J38" s="146">
        <v>-56.375843949759734</v>
      </c>
      <c r="K38" s="146">
        <v>3.3663157885616828</v>
      </c>
      <c r="L38" s="151">
        <v>159.977</v>
      </c>
      <c r="M38" s="155">
        <v>-57.239006840069607</v>
      </c>
      <c r="N38" s="32"/>
      <c r="O38" s="32"/>
      <c r="P38" s="32"/>
      <c r="Q38" s="32"/>
      <c r="R38" s="32"/>
      <c r="S38" s="32"/>
      <c r="T38" s="32"/>
      <c r="U38" s="32"/>
      <c r="V38" s="32"/>
    </row>
    <row r="39" spans="1:22" s="33" customFormat="1" ht="11.25" x14ac:dyDescent="0.2">
      <c r="A39" s="71" t="s">
        <v>229</v>
      </c>
      <c r="B39" s="72" t="s">
        <v>230</v>
      </c>
      <c r="C39" s="121">
        <v>5</v>
      </c>
      <c r="D39" s="121">
        <v>5</v>
      </c>
      <c r="E39" s="121">
        <v>278</v>
      </c>
      <c r="F39" s="146">
        <v>-2.797202797202786</v>
      </c>
      <c r="G39" s="151">
        <v>2310.5810000000001</v>
      </c>
      <c r="H39" s="146">
        <v>-18.401891470021113</v>
      </c>
      <c r="I39" s="151" t="s">
        <v>349</v>
      </c>
      <c r="J39" s="146" t="s">
        <v>349</v>
      </c>
      <c r="K39" s="146" t="s">
        <v>349</v>
      </c>
      <c r="L39" s="151">
        <v>7.66</v>
      </c>
      <c r="M39" s="155" t="s">
        <v>349</v>
      </c>
      <c r="N39" s="32"/>
      <c r="O39" s="32"/>
      <c r="P39" s="32"/>
      <c r="Q39" s="32"/>
      <c r="R39" s="32"/>
      <c r="S39" s="32"/>
      <c r="T39" s="32"/>
      <c r="U39" s="32"/>
      <c r="V39" s="32"/>
    </row>
    <row r="40" spans="1:22" s="33" customFormat="1" ht="11.25" x14ac:dyDescent="0.2">
      <c r="A40" s="71" t="s">
        <v>166</v>
      </c>
      <c r="B40" s="72" t="s">
        <v>167</v>
      </c>
      <c r="C40" s="121">
        <v>5</v>
      </c>
      <c r="D40" s="121">
        <v>4</v>
      </c>
      <c r="E40" s="121">
        <v>389</v>
      </c>
      <c r="F40" s="146">
        <v>18.597560975609767</v>
      </c>
      <c r="G40" s="151">
        <v>4614.616</v>
      </c>
      <c r="H40" s="146">
        <v>26.401516396585905</v>
      </c>
      <c r="I40" s="151" t="s">
        <v>349</v>
      </c>
      <c r="J40" s="146" t="s">
        <v>349</v>
      </c>
      <c r="K40" s="146" t="s">
        <v>349</v>
      </c>
      <c r="L40" s="151">
        <v>152.31700000000001</v>
      </c>
      <c r="M40" s="155" t="s">
        <v>349</v>
      </c>
      <c r="N40" s="32"/>
      <c r="O40" s="32"/>
      <c r="P40" s="32"/>
      <c r="Q40" s="32"/>
      <c r="R40" s="32"/>
      <c r="S40" s="32"/>
      <c r="T40" s="32"/>
      <c r="U40" s="32"/>
      <c r="V40" s="32"/>
    </row>
    <row r="41" spans="1:22" s="29" customFormat="1" ht="22.5" x14ac:dyDescent="0.2">
      <c r="A41" s="69" t="s">
        <v>43</v>
      </c>
      <c r="B41" s="70" t="s">
        <v>44</v>
      </c>
      <c r="C41" s="120">
        <v>9</v>
      </c>
      <c r="D41" s="120">
        <v>10</v>
      </c>
      <c r="E41" s="120">
        <v>3257</v>
      </c>
      <c r="F41" s="145">
        <v>-6.8630254503860471</v>
      </c>
      <c r="G41" s="150">
        <v>464282.90600000002</v>
      </c>
      <c r="H41" s="145">
        <v>6.0859890610556278</v>
      </c>
      <c r="I41" s="150">
        <v>56430.105000000003</v>
      </c>
      <c r="J41" s="145">
        <v>-25.768530080060245</v>
      </c>
      <c r="K41" s="145">
        <v>12.154249977921866</v>
      </c>
      <c r="L41" s="150">
        <v>18018.317999999999</v>
      </c>
      <c r="M41" s="154">
        <v>-63.699481007233985</v>
      </c>
      <c r="N41" s="28"/>
      <c r="O41" s="28"/>
      <c r="P41" s="28"/>
      <c r="Q41" s="28"/>
      <c r="R41" s="28"/>
      <c r="S41" s="28"/>
      <c r="T41" s="28"/>
      <c r="U41" s="28"/>
      <c r="V41" s="28"/>
    </row>
    <row r="42" spans="1:22" s="33" customFormat="1" ht="11.25" x14ac:dyDescent="0.2">
      <c r="A42" s="71" t="s">
        <v>231</v>
      </c>
      <c r="B42" s="72" t="s">
        <v>232</v>
      </c>
      <c r="C42" s="121">
        <v>9</v>
      </c>
      <c r="D42" s="121">
        <v>10</v>
      </c>
      <c r="E42" s="121">
        <v>3257</v>
      </c>
      <c r="F42" s="146">
        <v>-6.8630254503860471</v>
      </c>
      <c r="G42" s="151">
        <v>464282.90600000002</v>
      </c>
      <c r="H42" s="146">
        <v>6.0859890610556278</v>
      </c>
      <c r="I42" s="151">
        <v>56430.105000000003</v>
      </c>
      <c r="J42" s="146">
        <v>-25.768530080060245</v>
      </c>
      <c r="K42" s="146">
        <v>12.154249977921866</v>
      </c>
      <c r="L42" s="151">
        <v>18018.317999999999</v>
      </c>
      <c r="M42" s="155">
        <v>-63.699481007233985</v>
      </c>
      <c r="N42" s="32"/>
      <c r="O42" s="32"/>
      <c r="P42" s="32"/>
      <c r="Q42" s="32"/>
      <c r="R42" s="32"/>
      <c r="S42" s="32"/>
      <c r="T42" s="32"/>
      <c r="U42" s="32"/>
      <c r="V42" s="32"/>
    </row>
    <row r="43" spans="1:22" s="29" customFormat="1" ht="11.25" customHeight="1" x14ac:dyDescent="0.2">
      <c r="A43" s="69" t="s">
        <v>45</v>
      </c>
      <c r="B43" s="70" t="s">
        <v>46</v>
      </c>
      <c r="C43" s="120">
        <v>35</v>
      </c>
      <c r="D43" s="120">
        <v>35</v>
      </c>
      <c r="E43" s="120">
        <v>4307</v>
      </c>
      <c r="F43" s="145">
        <v>8.0531861515303547</v>
      </c>
      <c r="G43" s="150">
        <v>98619.281000000003</v>
      </c>
      <c r="H43" s="145">
        <v>-6.8413502011734124</v>
      </c>
      <c r="I43" s="150">
        <v>37795.883000000002</v>
      </c>
      <c r="J43" s="145">
        <v>-0.83878536738417608</v>
      </c>
      <c r="K43" s="145">
        <v>38.325044166566173</v>
      </c>
      <c r="L43" s="150">
        <v>19985.952000000001</v>
      </c>
      <c r="M43" s="154">
        <v>19.089185417528199</v>
      </c>
      <c r="N43" s="28"/>
      <c r="O43" s="28"/>
      <c r="P43" s="28"/>
      <c r="Q43" s="28"/>
      <c r="R43" s="28"/>
      <c r="S43" s="28"/>
      <c r="T43" s="28"/>
      <c r="U43" s="28"/>
      <c r="V43" s="28"/>
    </row>
    <row r="44" spans="1:22" s="35" customFormat="1" ht="67.5" customHeight="1" x14ac:dyDescent="0.2">
      <c r="A44" s="71" t="s">
        <v>47</v>
      </c>
      <c r="B44" s="72" t="s">
        <v>305</v>
      </c>
      <c r="C44" s="121">
        <v>14</v>
      </c>
      <c r="D44" s="121">
        <v>16</v>
      </c>
      <c r="E44" s="121">
        <v>1516</v>
      </c>
      <c r="F44" s="146">
        <v>5.5710306406685248</v>
      </c>
      <c r="G44" s="151">
        <v>33878.726000000002</v>
      </c>
      <c r="H44" s="146">
        <v>-5.6411948379558936</v>
      </c>
      <c r="I44" s="151">
        <v>18013.535</v>
      </c>
      <c r="J44" s="146">
        <v>-5.4221931234793459</v>
      </c>
      <c r="K44" s="146">
        <v>53.170638707016316</v>
      </c>
      <c r="L44" s="151">
        <v>10326.736000000001</v>
      </c>
      <c r="M44" s="155">
        <v>22.395195471676828</v>
      </c>
      <c r="N44" s="34"/>
      <c r="O44" s="34"/>
      <c r="P44" s="34"/>
      <c r="Q44" s="34"/>
      <c r="R44" s="34"/>
      <c r="S44" s="34"/>
      <c r="T44" s="34"/>
      <c r="U44" s="34"/>
      <c r="V44" s="34"/>
    </row>
    <row r="45" spans="1:22" s="33" customFormat="1" ht="22.5" x14ac:dyDescent="0.2">
      <c r="A45" s="71" t="s">
        <v>114</v>
      </c>
      <c r="B45" s="72" t="s">
        <v>265</v>
      </c>
      <c r="C45" s="121">
        <v>8</v>
      </c>
      <c r="D45" s="121">
        <v>9</v>
      </c>
      <c r="E45" s="121">
        <v>533</v>
      </c>
      <c r="F45" s="146">
        <v>5.3359683794466548</v>
      </c>
      <c r="G45" s="151">
        <v>6493.8860000000004</v>
      </c>
      <c r="H45" s="146">
        <v>-13.955362798993463</v>
      </c>
      <c r="I45" s="151">
        <v>4583.5550000000003</v>
      </c>
      <c r="J45" s="146">
        <v>-13.717419704607835</v>
      </c>
      <c r="K45" s="146">
        <v>70.582621869247475</v>
      </c>
      <c r="L45" s="151">
        <v>1593.6489999999999</v>
      </c>
      <c r="M45" s="155">
        <v>-17.938462948573573</v>
      </c>
      <c r="N45" s="32"/>
      <c r="O45" s="32"/>
      <c r="P45" s="32"/>
      <c r="Q45" s="32"/>
      <c r="R45" s="32"/>
      <c r="S45" s="32"/>
      <c r="T45" s="32"/>
      <c r="U45" s="32"/>
      <c r="V45" s="32"/>
    </row>
    <row r="46" spans="1:22" s="33" customFormat="1" ht="22.5" x14ac:dyDescent="0.2">
      <c r="A46" s="71" t="s">
        <v>233</v>
      </c>
      <c r="B46" s="72" t="s">
        <v>234</v>
      </c>
      <c r="C46" s="121">
        <v>3</v>
      </c>
      <c r="D46" s="121">
        <v>3</v>
      </c>
      <c r="E46" s="121">
        <v>498</v>
      </c>
      <c r="F46" s="146">
        <v>8.026030368763557</v>
      </c>
      <c r="G46" s="151">
        <v>18096.330000000002</v>
      </c>
      <c r="H46" s="146">
        <v>-18.500415169220915</v>
      </c>
      <c r="I46" s="151" t="s">
        <v>349</v>
      </c>
      <c r="J46" s="146" t="s">
        <v>349</v>
      </c>
      <c r="K46" s="146" t="s">
        <v>349</v>
      </c>
      <c r="L46" s="151" t="s">
        <v>349</v>
      </c>
      <c r="M46" s="155" t="s">
        <v>349</v>
      </c>
      <c r="N46" s="32"/>
      <c r="O46" s="32"/>
      <c r="P46" s="32"/>
      <c r="Q46" s="32"/>
      <c r="R46" s="32"/>
      <c r="S46" s="32"/>
      <c r="T46" s="32"/>
      <c r="U46" s="32"/>
      <c r="V46" s="32"/>
    </row>
    <row r="47" spans="1:22" s="35" customFormat="1" ht="22.5" customHeight="1" x14ac:dyDescent="0.2">
      <c r="A47" s="71" t="s">
        <v>195</v>
      </c>
      <c r="B47" s="72" t="s">
        <v>266</v>
      </c>
      <c r="C47" s="121">
        <v>4</v>
      </c>
      <c r="D47" s="121">
        <v>4</v>
      </c>
      <c r="E47" s="121" t="s">
        <v>349</v>
      </c>
      <c r="F47" s="146" t="s">
        <v>349</v>
      </c>
      <c r="G47" s="151" t="s">
        <v>349</v>
      </c>
      <c r="H47" s="146" t="s">
        <v>349</v>
      </c>
      <c r="I47" s="151">
        <v>62.899000000000001</v>
      </c>
      <c r="J47" s="146" t="s">
        <v>349</v>
      </c>
      <c r="K47" s="146" t="s">
        <v>349</v>
      </c>
      <c r="L47" s="151" t="s">
        <v>349</v>
      </c>
      <c r="M47" s="155" t="s">
        <v>349</v>
      </c>
      <c r="N47" s="34"/>
      <c r="O47" s="34"/>
      <c r="P47" s="34"/>
      <c r="Q47" s="34"/>
      <c r="R47" s="34"/>
      <c r="S47" s="34"/>
      <c r="T47" s="34"/>
      <c r="U47" s="34"/>
      <c r="V47" s="34"/>
    </row>
    <row r="48" spans="1:22" s="33" customFormat="1" ht="22.5" x14ac:dyDescent="0.2">
      <c r="A48" s="71" t="s">
        <v>48</v>
      </c>
      <c r="B48" s="72" t="s">
        <v>49</v>
      </c>
      <c r="C48" s="121">
        <v>14</v>
      </c>
      <c r="D48" s="121">
        <v>11</v>
      </c>
      <c r="E48" s="121">
        <v>965</v>
      </c>
      <c r="F48" s="146">
        <v>16.125150421179299</v>
      </c>
      <c r="G48" s="151">
        <v>27768.008000000002</v>
      </c>
      <c r="H48" s="146">
        <v>11.028437794184512</v>
      </c>
      <c r="I48" s="151">
        <v>15911.155000000001</v>
      </c>
      <c r="J48" s="146">
        <v>13.634889820724155</v>
      </c>
      <c r="K48" s="146">
        <v>57.300311207055252</v>
      </c>
      <c r="L48" s="151">
        <v>7464.7460000000001</v>
      </c>
      <c r="M48" s="155">
        <v>25.275582093960736</v>
      </c>
      <c r="N48" s="32"/>
      <c r="O48" s="32"/>
      <c r="P48" s="32"/>
      <c r="Q48" s="32"/>
      <c r="R48" s="32"/>
      <c r="S48" s="32"/>
      <c r="T48" s="32"/>
      <c r="U48" s="32"/>
      <c r="V48" s="32"/>
    </row>
    <row r="49" spans="1:22" s="33" customFormat="1" ht="11.25" x14ac:dyDescent="0.2">
      <c r="A49" s="71" t="s">
        <v>235</v>
      </c>
      <c r="B49" s="72" t="s">
        <v>236</v>
      </c>
      <c r="C49" s="121">
        <v>3</v>
      </c>
      <c r="D49" s="121">
        <v>2</v>
      </c>
      <c r="E49" s="121" t="s">
        <v>349</v>
      </c>
      <c r="F49" s="146" t="s">
        <v>349</v>
      </c>
      <c r="G49" s="151" t="s">
        <v>349</v>
      </c>
      <c r="H49" s="146" t="s">
        <v>349</v>
      </c>
      <c r="I49" s="151" t="s">
        <v>349</v>
      </c>
      <c r="J49" s="146" t="s">
        <v>349</v>
      </c>
      <c r="K49" s="146" t="s">
        <v>349</v>
      </c>
      <c r="L49" s="151" t="s">
        <v>349</v>
      </c>
      <c r="M49" s="155" t="s">
        <v>349</v>
      </c>
      <c r="N49" s="32"/>
      <c r="O49" s="32"/>
      <c r="P49" s="32"/>
      <c r="Q49" s="32"/>
      <c r="R49" s="32"/>
      <c r="S49" s="32"/>
      <c r="T49" s="32"/>
      <c r="U49" s="32"/>
      <c r="V49" s="32"/>
    </row>
    <row r="50" spans="1:22" s="33" customFormat="1" ht="22.5" x14ac:dyDescent="0.2">
      <c r="A50" s="71" t="s">
        <v>50</v>
      </c>
      <c r="B50" s="72" t="s">
        <v>267</v>
      </c>
      <c r="C50" s="121">
        <v>9</v>
      </c>
      <c r="D50" s="121">
        <v>8</v>
      </c>
      <c r="E50" s="121">
        <v>482</v>
      </c>
      <c r="F50" s="146">
        <v>7.1111111111111143</v>
      </c>
      <c r="G50" s="151">
        <v>14875.981</v>
      </c>
      <c r="H50" s="146">
        <v>-11.904554776030551</v>
      </c>
      <c r="I50" s="151">
        <v>7969.424</v>
      </c>
      <c r="J50" s="146">
        <v>-8.216907989955871</v>
      </c>
      <c r="K50" s="146">
        <v>53.572426584841701</v>
      </c>
      <c r="L50" s="151">
        <v>4461.0349999999999</v>
      </c>
      <c r="M50" s="155">
        <v>-0.43406034572612384</v>
      </c>
      <c r="N50" s="32"/>
      <c r="O50" s="32"/>
      <c r="P50" s="32"/>
      <c r="Q50" s="32"/>
      <c r="R50" s="32"/>
      <c r="S50" s="32"/>
      <c r="T50" s="32"/>
      <c r="U50" s="32"/>
      <c r="V50" s="32"/>
    </row>
    <row r="51" spans="1:22" s="31" customFormat="1" ht="22.5" x14ac:dyDescent="0.2">
      <c r="A51" s="69" t="s">
        <v>51</v>
      </c>
      <c r="B51" s="70" t="s">
        <v>268</v>
      </c>
      <c r="C51" s="120">
        <v>9</v>
      </c>
      <c r="D51" s="120">
        <v>9</v>
      </c>
      <c r="E51" s="120">
        <v>1346</v>
      </c>
      <c r="F51" s="145">
        <v>0.89955022488756242</v>
      </c>
      <c r="G51" s="150">
        <v>38171.345999999998</v>
      </c>
      <c r="H51" s="145">
        <v>7.5987037420815966</v>
      </c>
      <c r="I51" s="150">
        <v>5238.1670000000004</v>
      </c>
      <c r="J51" s="145">
        <v>-0.69147847056859746</v>
      </c>
      <c r="K51" s="145">
        <v>13.722772573961631</v>
      </c>
      <c r="L51" s="150" t="s">
        <v>349</v>
      </c>
      <c r="M51" s="154" t="s">
        <v>349</v>
      </c>
      <c r="N51" s="30"/>
      <c r="O51" s="30"/>
      <c r="P51" s="30"/>
      <c r="Q51" s="30"/>
      <c r="R51" s="30"/>
      <c r="S51" s="30"/>
      <c r="T51" s="30"/>
      <c r="U51" s="30"/>
      <c r="V51" s="30"/>
    </row>
    <row r="52" spans="1:22" s="33" customFormat="1" ht="22.5" x14ac:dyDescent="0.2">
      <c r="A52" s="71" t="s">
        <v>237</v>
      </c>
      <c r="B52" s="72" t="s">
        <v>238</v>
      </c>
      <c r="C52" s="121">
        <v>3</v>
      </c>
      <c r="D52" s="121">
        <v>3</v>
      </c>
      <c r="E52" s="121" t="s">
        <v>349</v>
      </c>
      <c r="F52" s="146" t="s">
        <v>349</v>
      </c>
      <c r="G52" s="151" t="s">
        <v>349</v>
      </c>
      <c r="H52" s="146" t="s">
        <v>349</v>
      </c>
      <c r="I52" s="151" t="s">
        <v>349</v>
      </c>
      <c r="J52" s="146" t="s">
        <v>349</v>
      </c>
      <c r="K52" s="146" t="s">
        <v>349</v>
      </c>
      <c r="L52" s="151" t="s">
        <v>349</v>
      </c>
      <c r="M52" s="155" t="s">
        <v>349</v>
      </c>
      <c r="N52" s="32"/>
      <c r="O52" s="32"/>
      <c r="P52" s="32"/>
      <c r="Q52" s="32"/>
      <c r="R52" s="32"/>
      <c r="S52" s="32"/>
      <c r="T52" s="32"/>
      <c r="U52" s="32"/>
      <c r="V52" s="32"/>
    </row>
    <row r="53" spans="1:22" s="33" customFormat="1" ht="33.75" customHeight="1" x14ac:dyDescent="0.2">
      <c r="A53" s="71" t="s">
        <v>52</v>
      </c>
      <c r="B53" s="72" t="s">
        <v>309</v>
      </c>
      <c r="C53" s="121">
        <v>6</v>
      </c>
      <c r="D53" s="121">
        <v>6</v>
      </c>
      <c r="E53" s="121" t="s">
        <v>349</v>
      </c>
      <c r="F53" s="146" t="s">
        <v>349</v>
      </c>
      <c r="G53" s="151" t="s">
        <v>349</v>
      </c>
      <c r="H53" s="146" t="s">
        <v>349</v>
      </c>
      <c r="I53" s="151" t="s">
        <v>349</v>
      </c>
      <c r="J53" s="146" t="s">
        <v>349</v>
      </c>
      <c r="K53" s="146" t="s">
        <v>349</v>
      </c>
      <c r="L53" s="151" t="s">
        <v>349</v>
      </c>
      <c r="M53" s="155" t="s">
        <v>349</v>
      </c>
      <c r="N53" s="32"/>
      <c r="O53" s="32"/>
      <c r="P53" s="32"/>
      <c r="Q53" s="32"/>
      <c r="R53" s="32"/>
      <c r="S53" s="32"/>
      <c r="T53" s="32"/>
      <c r="U53" s="32"/>
      <c r="V53" s="32"/>
    </row>
    <row r="54" spans="1:22" s="31" customFormat="1" ht="22.5" x14ac:dyDescent="0.2">
      <c r="A54" s="69" t="s">
        <v>53</v>
      </c>
      <c r="B54" s="70" t="s">
        <v>54</v>
      </c>
      <c r="C54" s="120">
        <v>16</v>
      </c>
      <c r="D54" s="120">
        <v>15</v>
      </c>
      <c r="E54" s="120">
        <v>3533</v>
      </c>
      <c r="F54" s="145">
        <v>8.808130582075762</v>
      </c>
      <c r="G54" s="150">
        <v>47915.275999999998</v>
      </c>
      <c r="H54" s="145">
        <v>-0.53084234020693088</v>
      </c>
      <c r="I54" s="150">
        <v>15233.174999999999</v>
      </c>
      <c r="J54" s="145">
        <v>16.193218872924248</v>
      </c>
      <c r="K54" s="145">
        <v>31.791896596818098</v>
      </c>
      <c r="L54" s="150">
        <v>8029.0410000000002</v>
      </c>
      <c r="M54" s="154">
        <v>68.940396264098638</v>
      </c>
      <c r="N54" s="30"/>
      <c r="O54" s="30"/>
      <c r="P54" s="30"/>
      <c r="Q54" s="30"/>
      <c r="R54" s="30"/>
      <c r="S54" s="30"/>
      <c r="T54" s="30"/>
      <c r="U54" s="30"/>
      <c r="V54" s="30"/>
    </row>
    <row r="55" spans="1:22" s="35" customFormat="1" ht="11.25" x14ac:dyDescent="0.2">
      <c r="A55" s="71" t="s">
        <v>55</v>
      </c>
      <c r="B55" s="72" t="s">
        <v>56</v>
      </c>
      <c r="C55" s="121">
        <v>8</v>
      </c>
      <c r="D55" s="121">
        <v>8</v>
      </c>
      <c r="E55" s="121">
        <v>2165</v>
      </c>
      <c r="F55" s="146">
        <v>9.7313735428281802</v>
      </c>
      <c r="G55" s="151">
        <v>26081.603999999999</v>
      </c>
      <c r="H55" s="146">
        <v>-0.80633254807307253</v>
      </c>
      <c r="I55" s="151">
        <v>11663.03</v>
      </c>
      <c r="J55" s="146">
        <v>28.403558034394649</v>
      </c>
      <c r="K55" s="146">
        <v>44.717456794451756</v>
      </c>
      <c r="L55" s="151">
        <v>6618.2420000000002</v>
      </c>
      <c r="M55" s="155">
        <v>110.63914772240824</v>
      </c>
      <c r="N55" s="34"/>
      <c r="O55" s="34"/>
      <c r="P55" s="34"/>
      <c r="Q55" s="34"/>
      <c r="R55" s="34"/>
      <c r="S55" s="34"/>
      <c r="T55" s="34"/>
      <c r="U55" s="34"/>
      <c r="V55" s="34"/>
    </row>
    <row r="56" spans="1:22" s="33" customFormat="1" ht="11.25" x14ac:dyDescent="0.2">
      <c r="A56" s="71" t="s">
        <v>57</v>
      </c>
      <c r="B56" s="72" t="s">
        <v>58</v>
      </c>
      <c r="C56" s="121">
        <v>8</v>
      </c>
      <c r="D56" s="121">
        <v>8</v>
      </c>
      <c r="E56" s="121">
        <v>2165</v>
      </c>
      <c r="F56" s="146">
        <v>9.7313735428281802</v>
      </c>
      <c r="G56" s="151">
        <v>26081.603999999999</v>
      </c>
      <c r="H56" s="146">
        <v>-0.80633254807307253</v>
      </c>
      <c r="I56" s="151">
        <v>11663.03</v>
      </c>
      <c r="J56" s="146">
        <v>28.403558034394649</v>
      </c>
      <c r="K56" s="146">
        <v>44.717456794451756</v>
      </c>
      <c r="L56" s="151">
        <v>6618.2420000000002</v>
      </c>
      <c r="M56" s="155">
        <v>110.63914772240824</v>
      </c>
      <c r="N56" s="32"/>
      <c r="O56" s="32"/>
      <c r="P56" s="32"/>
      <c r="Q56" s="32"/>
      <c r="R56" s="32"/>
      <c r="S56" s="32"/>
      <c r="T56" s="32"/>
      <c r="U56" s="32"/>
      <c r="V56" s="32"/>
    </row>
    <row r="57" spans="1:22" s="33" customFormat="1" ht="11.25" x14ac:dyDescent="0.2">
      <c r="A57" s="71" t="s">
        <v>59</v>
      </c>
      <c r="B57" s="72" t="s">
        <v>183</v>
      </c>
      <c r="C57" s="121">
        <v>8</v>
      </c>
      <c r="D57" s="121">
        <v>7</v>
      </c>
      <c r="E57" s="121">
        <v>1368</v>
      </c>
      <c r="F57" s="146">
        <v>7.3783359497645193</v>
      </c>
      <c r="G57" s="151">
        <v>21833.671999999999</v>
      </c>
      <c r="H57" s="146">
        <v>-0.19974064524208757</v>
      </c>
      <c r="I57" s="151">
        <v>3570.145</v>
      </c>
      <c r="J57" s="146">
        <v>-11.347109151611406</v>
      </c>
      <c r="K57" s="146">
        <v>16.351555523963171</v>
      </c>
      <c r="L57" s="151">
        <v>1410.799</v>
      </c>
      <c r="M57" s="155">
        <v>-12.40575758083753</v>
      </c>
      <c r="N57" s="32"/>
      <c r="O57" s="32"/>
      <c r="P57" s="32"/>
      <c r="Q57" s="32"/>
      <c r="R57" s="32"/>
      <c r="S57" s="32"/>
      <c r="T57" s="32"/>
      <c r="U57" s="32"/>
      <c r="V57" s="32"/>
    </row>
    <row r="58" spans="1:22" s="33" customFormat="1" ht="11.25" customHeight="1" x14ac:dyDescent="0.2">
      <c r="A58" s="71" t="s">
        <v>60</v>
      </c>
      <c r="B58" s="72" t="s">
        <v>61</v>
      </c>
      <c r="C58" s="121">
        <v>5</v>
      </c>
      <c r="D58" s="121">
        <v>4</v>
      </c>
      <c r="E58" s="121">
        <v>1166</v>
      </c>
      <c r="F58" s="146">
        <v>9.7928436911487893</v>
      </c>
      <c r="G58" s="151">
        <v>18247.723000000002</v>
      </c>
      <c r="H58" s="146">
        <v>2.1047049060410359</v>
      </c>
      <c r="I58" s="151" t="s">
        <v>349</v>
      </c>
      <c r="J58" s="146" t="s">
        <v>349</v>
      </c>
      <c r="K58" s="146" t="s">
        <v>349</v>
      </c>
      <c r="L58" s="151" t="s">
        <v>349</v>
      </c>
      <c r="M58" s="155" t="s">
        <v>349</v>
      </c>
      <c r="N58" s="32"/>
      <c r="O58" s="32"/>
      <c r="P58" s="32"/>
      <c r="Q58" s="32"/>
      <c r="R58" s="32"/>
      <c r="S58" s="32"/>
      <c r="T58" s="32"/>
      <c r="U58" s="32"/>
      <c r="V58" s="32"/>
    </row>
    <row r="59" spans="1:22" s="29" customFormat="1" ht="33.75" x14ac:dyDescent="0.2">
      <c r="A59" s="69" t="s">
        <v>62</v>
      </c>
      <c r="B59" s="70" t="s">
        <v>310</v>
      </c>
      <c r="C59" s="120">
        <v>3</v>
      </c>
      <c r="D59" s="120">
        <v>3</v>
      </c>
      <c r="E59" s="120" t="s">
        <v>349</v>
      </c>
      <c r="F59" s="145" t="s">
        <v>349</v>
      </c>
      <c r="G59" s="150" t="s">
        <v>349</v>
      </c>
      <c r="H59" s="145" t="s">
        <v>349</v>
      </c>
      <c r="I59" s="150">
        <v>0</v>
      </c>
      <c r="J59" s="145" t="s">
        <v>350</v>
      </c>
      <c r="K59" s="145" t="s">
        <v>350</v>
      </c>
      <c r="L59" s="150">
        <v>0</v>
      </c>
      <c r="M59" s="154" t="s">
        <v>350</v>
      </c>
      <c r="N59" s="28"/>
      <c r="O59" s="28"/>
      <c r="P59" s="28"/>
      <c r="Q59" s="28"/>
      <c r="R59" s="28"/>
      <c r="S59" s="28"/>
      <c r="T59" s="28"/>
      <c r="U59" s="28"/>
      <c r="V59" s="28"/>
    </row>
    <row r="60" spans="1:22" s="31" customFormat="1" ht="22.5" x14ac:dyDescent="0.2">
      <c r="A60" s="69" t="s">
        <v>63</v>
      </c>
      <c r="B60" s="70" t="s">
        <v>64</v>
      </c>
      <c r="C60" s="120">
        <v>6</v>
      </c>
      <c r="D60" s="120">
        <v>6</v>
      </c>
      <c r="E60" s="120">
        <v>3664</v>
      </c>
      <c r="F60" s="145">
        <v>3.9137833238797555</v>
      </c>
      <c r="G60" s="150">
        <v>556820.96600000001</v>
      </c>
      <c r="H60" s="145">
        <v>-15.560392223526875</v>
      </c>
      <c r="I60" s="150">
        <v>304968.19500000001</v>
      </c>
      <c r="J60" s="145">
        <v>-13.479160437225801</v>
      </c>
      <c r="K60" s="145">
        <v>54.769524429150174</v>
      </c>
      <c r="L60" s="150" t="s">
        <v>349</v>
      </c>
      <c r="M60" s="154" t="s">
        <v>349</v>
      </c>
      <c r="N60" s="30"/>
      <c r="O60" s="30"/>
      <c r="P60" s="30"/>
      <c r="Q60" s="30"/>
      <c r="R60" s="30"/>
      <c r="S60" s="30"/>
      <c r="T60" s="30"/>
      <c r="U60" s="30"/>
      <c r="V60" s="30"/>
    </row>
    <row r="61" spans="1:22" s="35" customFormat="1" ht="22.5" customHeight="1" x14ac:dyDescent="0.2">
      <c r="A61" s="71" t="s">
        <v>168</v>
      </c>
      <c r="B61" s="72" t="s">
        <v>271</v>
      </c>
      <c r="C61" s="121">
        <v>5</v>
      </c>
      <c r="D61" s="121">
        <v>5</v>
      </c>
      <c r="E61" s="121" t="s">
        <v>349</v>
      </c>
      <c r="F61" s="146" t="s">
        <v>349</v>
      </c>
      <c r="G61" s="151" t="s">
        <v>349</v>
      </c>
      <c r="H61" s="146" t="s">
        <v>349</v>
      </c>
      <c r="I61" s="151" t="s">
        <v>349</v>
      </c>
      <c r="J61" s="146" t="s">
        <v>349</v>
      </c>
      <c r="K61" s="146" t="s">
        <v>349</v>
      </c>
      <c r="L61" s="151" t="s">
        <v>349</v>
      </c>
      <c r="M61" s="155" t="s">
        <v>349</v>
      </c>
      <c r="N61" s="34"/>
      <c r="O61" s="34"/>
      <c r="P61" s="34"/>
      <c r="Q61" s="34"/>
      <c r="R61" s="34"/>
      <c r="S61" s="34"/>
      <c r="T61" s="34"/>
      <c r="U61" s="34"/>
      <c r="V61" s="34"/>
    </row>
    <row r="62" spans="1:22" s="29" customFormat="1" ht="11.25" x14ac:dyDescent="0.2">
      <c r="A62" s="69" t="s">
        <v>65</v>
      </c>
      <c r="B62" s="70" t="s">
        <v>66</v>
      </c>
      <c r="C62" s="120">
        <v>6</v>
      </c>
      <c r="D62" s="120">
        <v>8</v>
      </c>
      <c r="E62" s="120">
        <v>944</v>
      </c>
      <c r="F62" s="145">
        <v>9.1329479768786115</v>
      </c>
      <c r="G62" s="150">
        <v>10131.205</v>
      </c>
      <c r="H62" s="145">
        <v>0.93950248423119831</v>
      </c>
      <c r="I62" s="150">
        <v>225.20400000000001</v>
      </c>
      <c r="J62" s="145" t="s">
        <v>349</v>
      </c>
      <c r="K62" s="145">
        <v>2.2228747715597503</v>
      </c>
      <c r="L62" s="150" t="s">
        <v>349</v>
      </c>
      <c r="M62" s="154" t="s">
        <v>349</v>
      </c>
      <c r="N62" s="28"/>
      <c r="O62" s="28"/>
      <c r="P62" s="28"/>
      <c r="Q62" s="28"/>
      <c r="R62" s="28"/>
      <c r="S62" s="28"/>
      <c r="T62" s="28"/>
      <c r="U62" s="28"/>
      <c r="V62" s="28"/>
    </row>
    <row r="63" spans="1:22" s="35" customFormat="1" ht="33.75" x14ac:dyDescent="0.2">
      <c r="A63" s="71" t="s">
        <v>239</v>
      </c>
      <c r="B63" s="72" t="s">
        <v>304</v>
      </c>
      <c r="C63" s="121">
        <v>3</v>
      </c>
      <c r="D63" s="121">
        <v>3</v>
      </c>
      <c r="E63" s="121">
        <v>367</v>
      </c>
      <c r="F63" s="146">
        <v>4.5584045584045612</v>
      </c>
      <c r="G63" s="151" t="s">
        <v>349</v>
      </c>
      <c r="H63" s="146" t="s">
        <v>349</v>
      </c>
      <c r="I63" s="151">
        <v>225.20400000000001</v>
      </c>
      <c r="J63" s="146" t="s">
        <v>349</v>
      </c>
      <c r="K63" s="146" t="s">
        <v>349</v>
      </c>
      <c r="L63" s="151" t="s">
        <v>349</v>
      </c>
      <c r="M63" s="155" t="s">
        <v>349</v>
      </c>
      <c r="N63" s="34"/>
      <c r="O63" s="34"/>
      <c r="P63" s="34"/>
      <c r="Q63" s="34"/>
      <c r="R63" s="34"/>
      <c r="S63" s="34"/>
      <c r="T63" s="34"/>
      <c r="U63" s="34"/>
      <c r="V63" s="34"/>
    </row>
    <row r="64" spans="1:22" s="33" customFormat="1" ht="11.25" x14ac:dyDescent="0.2">
      <c r="A64" s="71" t="s">
        <v>240</v>
      </c>
      <c r="B64" s="72" t="s">
        <v>241</v>
      </c>
      <c r="C64" s="121">
        <v>3</v>
      </c>
      <c r="D64" s="121">
        <v>3</v>
      </c>
      <c r="E64" s="121">
        <v>367</v>
      </c>
      <c r="F64" s="146">
        <v>4.5584045584045612</v>
      </c>
      <c r="G64" s="151" t="s">
        <v>349</v>
      </c>
      <c r="H64" s="146" t="s">
        <v>349</v>
      </c>
      <c r="I64" s="151">
        <v>225.20400000000001</v>
      </c>
      <c r="J64" s="146" t="s">
        <v>349</v>
      </c>
      <c r="K64" s="146" t="s">
        <v>349</v>
      </c>
      <c r="L64" s="151" t="s">
        <v>349</v>
      </c>
      <c r="M64" s="155" t="s">
        <v>349</v>
      </c>
      <c r="N64" s="32"/>
      <c r="O64" s="32"/>
      <c r="P64" s="32"/>
      <c r="Q64" s="32"/>
      <c r="R64" s="32"/>
      <c r="S64" s="32"/>
      <c r="T64" s="32"/>
      <c r="U64" s="32"/>
      <c r="V64" s="32"/>
    </row>
    <row r="65" spans="1:22" s="29" customFormat="1" ht="33.75" customHeight="1" x14ac:dyDescent="0.2">
      <c r="A65" s="69" t="s">
        <v>67</v>
      </c>
      <c r="B65" s="70" t="s">
        <v>296</v>
      </c>
      <c r="C65" s="120">
        <v>21</v>
      </c>
      <c r="D65" s="120">
        <v>23</v>
      </c>
      <c r="E65" s="120">
        <v>4058</v>
      </c>
      <c r="F65" s="145">
        <v>-17.234346318580464</v>
      </c>
      <c r="G65" s="150">
        <v>126798.56299999999</v>
      </c>
      <c r="H65" s="145">
        <v>-11.766148110396017</v>
      </c>
      <c r="I65" s="150">
        <v>56368.336000000003</v>
      </c>
      <c r="J65" s="145">
        <v>-6.5275991089994818</v>
      </c>
      <c r="K65" s="145">
        <v>44.455027459577764</v>
      </c>
      <c r="L65" s="150">
        <v>24363.276999999998</v>
      </c>
      <c r="M65" s="154">
        <v>-8.8933110658048946</v>
      </c>
      <c r="N65" s="28"/>
      <c r="O65" s="28"/>
      <c r="P65" s="28"/>
      <c r="Q65" s="28"/>
      <c r="R65" s="28"/>
      <c r="S65" s="28"/>
      <c r="T65" s="28"/>
      <c r="U65" s="28"/>
      <c r="V65" s="28"/>
    </row>
    <row r="66" spans="1:22" s="35" customFormat="1" ht="22.5" customHeight="1" x14ac:dyDescent="0.2">
      <c r="A66" s="71" t="s">
        <v>196</v>
      </c>
      <c r="B66" s="72" t="s">
        <v>272</v>
      </c>
      <c r="C66" s="121">
        <v>4</v>
      </c>
      <c r="D66" s="121">
        <v>4</v>
      </c>
      <c r="E66" s="121">
        <v>324</v>
      </c>
      <c r="F66" s="146">
        <v>9.0909090909090793</v>
      </c>
      <c r="G66" s="151">
        <v>2983.0320000000002</v>
      </c>
      <c r="H66" s="146">
        <v>-29.609097531295063</v>
      </c>
      <c r="I66" s="151">
        <v>1396.491</v>
      </c>
      <c r="J66" s="146">
        <v>-24.606998286438028</v>
      </c>
      <c r="K66" s="146">
        <v>46.814482714231694</v>
      </c>
      <c r="L66" s="151" t="s">
        <v>349</v>
      </c>
      <c r="M66" s="155" t="s">
        <v>349</v>
      </c>
      <c r="N66" s="34"/>
      <c r="O66" s="34"/>
      <c r="P66" s="34"/>
      <c r="Q66" s="34"/>
      <c r="R66" s="34"/>
      <c r="S66" s="34"/>
      <c r="T66" s="34"/>
      <c r="U66" s="34"/>
      <c r="V66" s="34"/>
    </row>
    <row r="67" spans="1:22" s="35" customFormat="1" ht="45" customHeight="1" x14ac:dyDescent="0.2">
      <c r="A67" s="71" t="s">
        <v>68</v>
      </c>
      <c r="B67" s="72" t="s">
        <v>273</v>
      </c>
      <c r="C67" s="121">
        <v>11</v>
      </c>
      <c r="D67" s="121">
        <v>13</v>
      </c>
      <c r="E67" s="121">
        <v>895</v>
      </c>
      <c r="F67" s="146">
        <v>-18.413855970829545</v>
      </c>
      <c r="G67" s="151">
        <v>12220.255999999999</v>
      </c>
      <c r="H67" s="146">
        <v>-39.921567331861596</v>
      </c>
      <c r="I67" s="151" t="s">
        <v>349</v>
      </c>
      <c r="J67" s="146" t="s">
        <v>349</v>
      </c>
      <c r="K67" s="146" t="s">
        <v>349</v>
      </c>
      <c r="L67" s="151" t="s">
        <v>349</v>
      </c>
      <c r="M67" s="155" t="s">
        <v>349</v>
      </c>
      <c r="N67" s="34"/>
      <c r="O67" s="34"/>
      <c r="P67" s="34"/>
      <c r="Q67" s="34"/>
      <c r="R67" s="34"/>
      <c r="S67" s="34"/>
      <c r="T67" s="34"/>
      <c r="U67" s="34"/>
      <c r="V67" s="34"/>
    </row>
    <row r="68" spans="1:22" s="33" customFormat="1" ht="33.75" customHeight="1" x14ac:dyDescent="0.2">
      <c r="A68" s="71" t="s">
        <v>69</v>
      </c>
      <c r="B68" s="72" t="s">
        <v>274</v>
      </c>
      <c r="C68" s="121">
        <v>11</v>
      </c>
      <c r="D68" s="121">
        <v>13</v>
      </c>
      <c r="E68" s="121">
        <v>895</v>
      </c>
      <c r="F68" s="146">
        <v>-18.413855970829545</v>
      </c>
      <c r="G68" s="151">
        <v>12220.255999999999</v>
      </c>
      <c r="H68" s="146">
        <v>-39.921567331861596</v>
      </c>
      <c r="I68" s="151" t="s">
        <v>349</v>
      </c>
      <c r="J68" s="146" t="s">
        <v>349</v>
      </c>
      <c r="K68" s="146" t="s">
        <v>349</v>
      </c>
      <c r="L68" s="151" t="s">
        <v>349</v>
      </c>
      <c r="M68" s="155" t="s">
        <v>349</v>
      </c>
      <c r="N68" s="32"/>
      <c r="O68" s="32"/>
      <c r="P68" s="32"/>
      <c r="Q68" s="32"/>
      <c r="R68" s="32"/>
      <c r="S68" s="32"/>
      <c r="T68" s="32"/>
      <c r="U68" s="32"/>
      <c r="V68" s="32"/>
    </row>
    <row r="69" spans="1:22" s="29" customFormat="1" ht="22.5" x14ac:dyDescent="0.2">
      <c r="A69" s="69" t="s">
        <v>70</v>
      </c>
      <c r="B69" s="70" t="s">
        <v>71</v>
      </c>
      <c r="C69" s="120">
        <v>10</v>
      </c>
      <c r="D69" s="120">
        <v>12</v>
      </c>
      <c r="E69" s="120">
        <v>888</v>
      </c>
      <c r="F69" s="145">
        <v>-30.679156908665107</v>
      </c>
      <c r="G69" s="150">
        <v>11724.388000000001</v>
      </c>
      <c r="H69" s="145">
        <v>-33.232190244830534</v>
      </c>
      <c r="I69" s="150">
        <v>6649.2550000000001</v>
      </c>
      <c r="J69" s="145">
        <v>-43.763293225161817</v>
      </c>
      <c r="K69" s="145">
        <v>56.713024168084509</v>
      </c>
      <c r="L69" s="150">
        <v>3516.5219999999999</v>
      </c>
      <c r="M69" s="154">
        <v>-16.924773508322943</v>
      </c>
      <c r="N69" s="28"/>
      <c r="O69" s="28"/>
      <c r="P69" s="28"/>
      <c r="Q69" s="28"/>
      <c r="R69" s="28"/>
      <c r="S69" s="28"/>
      <c r="T69" s="28"/>
      <c r="U69" s="28"/>
      <c r="V69" s="28"/>
    </row>
    <row r="70" spans="1:22" s="33" customFormat="1" ht="56.25" x14ac:dyDescent="0.2">
      <c r="A70" s="71" t="s">
        <v>72</v>
      </c>
      <c r="B70" s="72" t="s">
        <v>275</v>
      </c>
      <c r="C70" s="121">
        <v>3</v>
      </c>
      <c r="D70" s="121">
        <v>3</v>
      </c>
      <c r="E70" s="121" t="s">
        <v>349</v>
      </c>
      <c r="F70" s="146" t="s">
        <v>349</v>
      </c>
      <c r="G70" s="151" t="s">
        <v>349</v>
      </c>
      <c r="H70" s="146" t="s">
        <v>349</v>
      </c>
      <c r="I70" s="151" t="s">
        <v>349</v>
      </c>
      <c r="J70" s="146" t="s">
        <v>349</v>
      </c>
      <c r="K70" s="146" t="s">
        <v>349</v>
      </c>
      <c r="L70" s="151" t="s">
        <v>349</v>
      </c>
      <c r="M70" s="155" t="s">
        <v>349</v>
      </c>
      <c r="N70" s="32"/>
      <c r="O70" s="32"/>
      <c r="P70" s="32"/>
      <c r="Q70" s="32"/>
      <c r="R70" s="32"/>
      <c r="S70" s="32"/>
      <c r="T70" s="32"/>
      <c r="U70" s="32"/>
      <c r="V70" s="32"/>
    </row>
    <row r="71" spans="1:22" s="35" customFormat="1" ht="22.5" x14ac:dyDescent="0.2">
      <c r="A71" s="71" t="s">
        <v>242</v>
      </c>
      <c r="B71" s="72" t="s">
        <v>276</v>
      </c>
      <c r="C71" s="121">
        <v>3</v>
      </c>
      <c r="D71" s="121">
        <v>3</v>
      </c>
      <c r="E71" s="121" t="s">
        <v>349</v>
      </c>
      <c r="F71" s="146" t="s">
        <v>349</v>
      </c>
      <c r="G71" s="151" t="s">
        <v>349</v>
      </c>
      <c r="H71" s="146" t="s">
        <v>349</v>
      </c>
      <c r="I71" s="151" t="s">
        <v>349</v>
      </c>
      <c r="J71" s="146" t="s">
        <v>349</v>
      </c>
      <c r="K71" s="146" t="s">
        <v>349</v>
      </c>
      <c r="L71" s="151" t="s">
        <v>349</v>
      </c>
      <c r="M71" s="155" t="s">
        <v>349</v>
      </c>
      <c r="N71" s="34"/>
      <c r="O71" s="34"/>
      <c r="P71" s="34"/>
      <c r="Q71" s="34"/>
      <c r="R71" s="34"/>
      <c r="S71" s="34"/>
      <c r="T71" s="34"/>
      <c r="U71" s="34"/>
      <c r="V71" s="34"/>
    </row>
    <row r="72" spans="1:22" s="35" customFormat="1" ht="33.75" x14ac:dyDescent="0.2">
      <c r="A72" s="71" t="s">
        <v>73</v>
      </c>
      <c r="B72" s="72" t="s">
        <v>277</v>
      </c>
      <c r="C72" s="121">
        <v>4</v>
      </c>
      <c r="D72" s="121">
        <v>5</v>
      </c>
      <c r="E72" s="121">
        <v>473</v>
      </c>
      <c r="F72" s="146">
        <v>-9.904761904761898</v>
      </c>
      <c r="G72" s="151">
        <v>5813.7910000000002</v>
      </c>
      <c r="H72" s="146">
        <v>-49.25086025241054</v>
      </c>
      <c r="I72" s="151">
        <v>4285.6329999999998</v>
      </c>
      <c r="J72" s="146">
        <v>-50.537343637127677</v>
      </c>
      <c r="K72" s="146">
        <v>73.714947785360692</v>
      </c>
      <c r="L72" s="151" t="s">
        <v>349</v>
      </c>
      <c r="M72" s="155" t="s">
        <v>349</v>
      </c>
      <c r="N72" s="34"/>
      <c r="O72" s="34"/>
      <c r="P72" s="34"/>
      <c r="Q72" s="34"/>
      <c r="R72" s="34"/>
      <c r="S72" s="34"/>
      <c r="T72" s="34"/>
      <c r="U72" s="34"/>
      <c r="V72" s="34"/>
    </row>
    <row r="73" spans="1:22" s="29" customFormat="1" ht="11.25" x14ac:dyDescent="0.2">
      <c r="A73" s="69" t="s">
        <v>74</v>
      </c>
      <c r="B73" s="70" t="s">
        <v>75</v>
      </c>
      <c r="C73" s="120">
        <v>38</v>
      </c>
      <c r="D73" s="120">
        <v>39</v>
      </c>
      <c r="E73" s="120">
        <v>10838</v>
      </c>
      <c r="F73" s="145">
        <v>1.6793320198892872</v>
      </c>
      <c r="G73" s="150">
        <v>482473.81699999998</v>
      </c>
      <c r="H73" s="145">
        <v>-12.404708512048089</v>
      </c>
      <c r="I73" s="150">
        <v>267002.95</v>
      </c>
      <c r="J73" s="145">
        <v>1.6798386237689158</v>
      </c>
      <c r="K73" s="145">
        <v>55.340402026417124</v>
      </c>
      <c r="L73" s="150">
        <v>96898.354000000007</v>
      </c>
      <c r="M73" s="154">
        <v>-5.0277553013936966</v>
      </c>
      <c r="N73" s="28"/>
      <c r="O73" s="28"/>
      <c r="P73" s="28"/>
      <c r="Q73" s="28"/>
      <c r="R73" s="28"/>
      <c r="S73" s="28"/>
      <c r="T73" s="28"/>
      <c r="U73" s="28"/>
      <c r="V73" s="28"/>
    </row>
    <row r="74" spans="1:22" s="33" customFormat="1" ht="22.5" x14ac:dyDescent="0.2">
      <c r="A74" s="71" t="s">
        <v>76</v>
      </c>
      <c r="B74" s="72" t="s">
        <v>278</v>
      </c>
      <c r="C74" s="121">
        <v>13</v>
      </c>
      <c r="D74" s="121">
        <v>14</v>
      </c>
      <c r="E74" s="121">
        <v>3390</v>
      </c>
      <c r="F74" s="146">
        <v>-8.1549715524248114</v>
      </c>
      <c r="G74" s="151">
        <v>247936.91800000001</v>
      </c>
      <c r="H74" s="146">
        <v>-12.717259067351094</v>
      </c>
      <c r="I74" s="151" t="s">
        <v>349</v>
      </c>
      <c r="J74" s="146" t="s">
        <v>349</v>
      </c>
      <c r="K74" s="146" t="s">
        <v>349</v>
      </c>
      <c r="L74" s="151" t="s">
        <v>349</v>
      </c>
      <c r="M74" s="155" t="s">
        <v>349</v>
      </c>
      <c r="N74" s="32"/>
      <c r="O74" s="32"/>
      <c r="P74" s="32"/>
      <c r="Q74" s="32"/>
      <c r="R74" s="32"/>
      <c r="S74" s="32"/>
      <c r="T74" s="32"/>
      <c r="U74" s="32"/>
      <c r="V74" s="32"/>
    </row>
    <row r="75" spans="1:22" s="35" customFormat="1" ht="33.75" customHeight="1" x14ac:dyDescent="0.2">
      <c r="A75" s="71" t="s">
        <v>243</v>
      </c>
      <c r="B75" s="72" t="s">
        <v>301</v>
      </c>
      <c r="C75" s="121">
        <v>4</v>
      </c>
      <c r="D75" s="121">
        <v>4</v>
      </c>
      <c r="E75" s="121">
        <v>2336</v>
      </c>
      <c r="F75" s="146">
        <v>-10.326295585412666</v>
      </c>
      <c r="G75" s="151" t="s">
        <v>349</v>
      </c>
      <c r="H75" s="146" t="s">
        <v>349</v>
      </c>
      <c r="I75" s="151" t="s">
        <v>349</v>
      </c>
      <c r="J75" s="146" t="s">
        <v>349</v>
      </c>
      <c r="K75" s="146" t="s">
        <v>349</v>
      </c>
      <c r="L75" s="151" t="s">
        <v>349</v>
      </c>
      <c r="M75" s="155" t="s">
        <v>349</v>
      </c>
      <c r="N75" s="34"/>
      <c r="O75" s="34"/>
      <c r="P75" s="34"/>
      <c r="Q75" s="34"/>
      <c r="R75" s="34"/>
      <c r="S75" s="34"/>
      <c r="T75" s="34"/>
      <c r="U75" s="34"/>
      <c r="V75" s="34"/>
    </row>
    <row r="76" spans="1:22" s="35" customFormat="1" ht="11.25" x14ac:dyDescent="0.2">
      <c r="A76" s="71" t="s">
        <v>115</v>
      </c>
      <c r="B76" s="72" t="s">
        <v>116</v>
      </c>
      <c r="C76" s="121">
        <v>5</v>
      </c>
      <c r="D76" s="121">
        <v>5</v>
      </c>
      <c r="E76" s="121">
        <v>443</v>
      </c>
      <c r="F76" s="146">
        <v>3.7470725995316201</v>
      </c>
      <c r="G76" s="151">
        <v>3700.2919999999999</v>
      </c>
      <c r="H76" s="146">
        <v>8.3628110609199808</v>
      </c>
      <c r="I76" s="151">
        <v>2843.3670000000002</v>
      </c>
      <c r="J76" s="146">
        <v>9.2406507182327573</v>
      </c>
      <c r="K76" s="146">
        <v>76.841692493457288</v>
      </c>
      <c r="L76" s="151">
        <v>1620.8510000000001</v>
      </c>
      <c r="M76" s="155">
        <v>-3.6730621113287469</v>
      </c>
      <c r="N76" s="34"/>
      <c r="O76" s="34"/>
      <c r="P76" s="34"/>
      <c r="Q76" s="34"/>
      <c r="R76" s="34"/>
      <c r="S76" s="34"/>
      <c r="T76" s="34"/>
      <c r="U76" s="34"/>
      <c r="V76" s="34"/>
    </row>
    <row r="77" spans="1:22" s="33" customFormat="1" ht="22.5" customHeight="1" x14ac:dyDescent="0.2">
      <c r="A77" s="71" t="s">
        <v>77</v>
      </c>
      <c r="B77" s="72" t="s">
        <v>279</v>
      </c>
      <c r="C77" s="121">
        <v>9</v>
      </c>
      <c r="D77" s="121">
        <v>9</v>
      </c>
      <c r="E77" s="121">
        <v>4187</v>
      </c>
      <c r="F77" s="146">
        <v>6.3770325203252014</v>
      </c>
      <c r="G77" s="151" t="s">
        <v>349</v>
      </c>
      <c r="H77" s="146" t="s">
        <v>349</v>
      </c>
      <c r="I77" s="151" t="s">
        <v>349</v>
      </c>
      <c r="J77" s="146" t="s">
        <v>349</v>
      </c>
      <c r="K77" s="146" t="s">
        <v>349</v>
      </c>
      <c r="L77" s="151" t="s">
        <v>349</v>
      </c>
      <c r="M77" s="155" t="s">
        <v>349</v>
      </c>
      <c r="N77" s="32"/>
      <c r="O77" s="32"/>
      <c r="P77" s="32"/>
      <c r="Q77" s="32"/>
      <c r="R77" s="32"/>
      <c r="S77" s="32"/>
      <c r="T77" s="32"/>
      <c r="U77" s="32"/>
      <c r="V77" s="32"/>
    </row>
    <row r="78" spans="1:22" s="35" customFormat="1" ht="22.5" x14ac:dyDescent="0.2">
      <c r="A78" s="71" t="s">
        <v>78</v>
      </c>
      <c r="B78" s="72" t="s">
        <v>79</v>
      </c>
      <c r="C78" s="121">
        <v>3</v>
      </c>
      <c r="D78" s="121">
        <v>3</v>
      </c>
      <c r="E78" s="121" t="s">
        <v>349</v>
      </c>
      <c r="F78" s="146" t="s">
        <v>349</v>
      </c>
      <c r="G78" s="151" t="s">
        <v>349</v>
      </c>
      <c r="H78" s="146" t="s">
        <v>349</v>
      </c>
      <c r="I78" s="151" t="s">
        <v>349</v>
      </c>
      <c r="J78" s="146" t="s">
        <v>349</v>
      </c>
      <c r="K78" s="146" t="s">
        <v>349</v>
      </c>
      <c r="L78" s="151" t="s">
        <v>349</v>
      </c>
      <c r="M78" s="155" t="s">
        <v>349</v>
      </c>
      <c r="N78" s="34"/>
      <c r="O78" s="34"/>
      <c r="P78" s="34"/>
      <c r="Q78" s="34"/>
      <c r="R78" s="34"/>
      <c r="S78" s="34"/>
      <c r="T78" s="34"/>
      <c r="U78" s="34"/>
      <c r="V78" s="34"/>
    </row>
    <row r="79" spans="1:22" s="33" customFormat="1" ht="33.75" customHeight="1" x14ac:dyDescent="0.2">
      <c r="A79" s="71" t="s">
        <v>80</v>
      </c>
      <c r="B79" s="72" t="s">
        <v>322</v>
      </c>
      <c r="C79" s="121">
        <v>3</v>
      </c>
      <c r="D79" s="121">
        <v>3</v>
      </c>
      <c r="E79" s="121" t="s">
        <v>349</v>
      </c>
      <c r="F79" s="146" t="s">
        <v>349</v>
      </c>
      <c r="G79" s="151" t="s">
        <v>349</v>
      </c>
      <c r="H79" s="146" t="s">
        <v>349</v>
      </c>
      <c r="I79" s="151" t="s">
        <v>349</v>
      </c>
      <c r="J79" s="146" t="s">
        <v>349</v>
      </c>
      <c r="K79" s="146" t="s">
        <v>349</v>
      </c>
      <c r="L79" s="151" t="s">
        <v>349</v>
      </c>
      <c r="M79" s="155" t="s">
        <v>349</v>
      </c>
      <c r="N79" s="32"/>
      <c r="O79" s="32"/>
      <c r="P79" s="32"/>
      <c r="Q79" s="32"/>
      <c r="R79" s="32"/>
      <c r="S79" s="32"/>
      <c r="T79" s="32"/>
      <c r="U79" s="32"/>
      <c r="V79" s="32"/>
    </row>
    <row r="80" spans="1:22" s="33" customFormat="1" ht="11.25" x14ac:dyDescent="0.2">
      <c r="A80" s="71" t="s">
        <v>81</v>
      </c>
      <c r="B80" s="72" t="s">
        <v>82</v>
      </c>
      <c r="C80" s="121">
        <v>3</v>
      </c>
      <c r="D80" s="121">
        <v>3</v>
      </c>
      <c r="E80" s="121">
        <v>286</v>
      </c>
      <c r="F80" s="146">
        <v>2.142857142857153</v>
      </c>
      <c r="G80" s="151" t="s">
        <v>349</v>
      </c>
      <c r="H80" s="146" t="s">
        <v>349</v>
      </c>
      <c r="I80" s="151" t="s">
        <v>349</v>
      </c>
      <c r="J80" s="146" t="s">
        <v>349</v>
      </c>
      <c r="K80" s="146" t="s">
        <v>349</v>
      </c>
      <c r="L80" s="151">
        <v>4391.2610000000004</v>
      </c>
      <c r="M80" s="155" t="s">
        <v>349</v>
      </c>
      <c r="N80" s="32"/>
      <c r="O80" s="32"/>
      <c r="P80" s="32"/>
      <c r="Q80" s="32"/>
      <c r="R80" s="32"/>
      <c r="S80" s="32"/>
      <c r="T80" s="32"/>
      <c r="U80" s="32"/>
      <c r="V80" s="32"/>
    </row>
    <row r="81" spans="1:22" s="33" customFormat="1" ht="22.5" x14ac:dyDescent="0.2">
      <c r="A81" s="71" t="s">
        <v>244</v>
      </c>
      <c r="B81" s="72" t="s">
        <v>280</v>
      </c>
      <c r="C81" s="121">
        <v>3</v>
      </c>
      <c r="D81" s="121">
        <v>3</v>
      </c>
      <c r="E81" s="121">
        <v>286</v>
      </c>
      <c r="F81" s="146">
        <v>2.142857142857153</v>
      </c>
      <c r="G81" s="151" t="s">
        <v>349</v>
      </c>
      <c r="H81" s="146" t="s">
        <v>349</v>
      </c>
      <c r="I81" s="151" t="s">
        <v>349</v>
      </c>
      <c r="J81" s="146" t="s">
        <v>349</v>
      </c>
      <c r="K81" s="146" t="s">
        <v>349</v>
      </c>
      <c r="L81" s="151">
        <v>4391.2610000000004</v>
      </c>
      <c r="M81" s="155" t="s">
        <v>349</v>
      </c>
      <c r="N81" s="32"/>
      <c r="O81" s="32"/>
      <c r="P81" s="32"/>
      <c r="Q81" s="32"/>
      <c r="R81" s="32"/>
      <c r="S81" s="32"/>
      <c r="T81" s="32"/>
      <c r="U81" s="32"/>
      <c r="V81" s="32"/>
    </row>
    <row r="82" spans="1:22" s="33" customFormat="1" ht="22.5" x14ac:dyDescent="0.2">
      <c r="A82" s="71" t="s">
        <v>83</v>
      </c>
      <c r="B82" s="72" t="s">
        <v>281</v>
      </c>
      <c r="C82" s="121">
        <v>13</v>
      </c>
      <c r="D82" s="121">
        <v>13</v>
      </c>
      <c r="E82" s="121">
        <v>2975</v>
      </c>
      <c r="F82" s="146">
        <v>8.1031976744186096</v>
      </c>
      <c r="G82" s="151">
        <v>135462.717</v>
      </c>
      <c r="H82" s="146">
        <v>-20.448151686933983</v>
      </c>
      <c r="I82" s="151">
        <v>102430.69100000001</v>
      </c>
      <c r="J82" s="146">
        <v>-23.274353883857771</v>
      </c>
      <c r="K82" s="146">
        <v>75.615411582214179</v>
      </c>
      <c r="L82" s="151">
        <v>19745.088</v>
      </c>
      <c r="M82" s="155">
        <v>-4.3379459566308043</v>
      </c>
      <c r="N82" s="32"/>
      <c r="O82" s="32"/>
      <c r="P82" s="32"/>
      <c r="Q82" s="32"/>
      <c r="R82" s="32"/>
      <c r="S82" s="32"/>
      <c r="T82" s="32"/>
      <c r="U82" s="32"/>
      <c r="V82" s="32"/>
    </row>
    <row r="83" spans="1:22" s="33" customFormat="1" ht="45" x14ac:dyDescent="0.2">
      <c r="A83" s="71" t="s">
        <v>84</v>
      </c>
      <c r="B83" s="72" t="s">
        <v>282</v>
      </c>
      <c r="C83" s="121">
        <v>5</v>
      </c>
      <c r="D83" s="121">
        <v>5</v>
      </c>
      <c r="E83" s="121">
        <v>1784</v>
      </c>
      <c r="F83" s="146">
        <v>11.291328758577663</v>
      </c>
      <c r="G83" s="151">
        <v>52387.281999999999</v>
      </c>
      <c r="H83" s="146">
        <v>-25.374562140410205</v>
      </c>
      <c r="I83" s="151">
        <v>50203.285000000003</v>
      </c>
      <c r="J83" s="146" t="s">
        <v>349</v>
      </c>
      <c r="K83" s="146">
        <v>95.83105494955818</v>
      </c>
      <c r="L83" s="151" t="s">
        <v>349</v>
      </c>
      <c r="M83" s="155" t="s">
        <v>349</v>
      </c>
      <c r="N83" s="32"/>
      <c r="O83" s="32"/>
      <c r="P83" s="32"/>
      <c r="Q83" s="32"/>
      <c r="R83" s="32"/>
      <c r="S83" s="32"/>
      <c r="T83" s="32"/>
      <c r="U83" s="32"/>
      <c r="V83" s="32"/>
    </row>
    <row r="84" spans="1:22" s="33" customFormat="1" ht="33.75" x14ac:dyDescent="0.2">
      <c r="A84" s="71" t="s">
        <v>245</v>
      </c>
      <c r="B84" s="72" t="s">
        <v>311</v>
      </c>
      <c r="C84" s="121">
        <v>3</v>
      </c>
      <c r="D84" s="121">
        <v>3</v>
      </c>
      <c r="E84" s="121" t="s">
        <v>349</v>
      </c>
      <c r="F84" s="146" t="s">
        <v>349</v>
      </c>
      <c r="G84" s="151" t="s">
        <v>349</v>
      </c>
      <c r="H84" s="146" t="s">
        <v>349</v>
      </c>
      <c r="I84" s="151" t="s">
        <v>349</v>
      </c>
      <c r="J84" s="146" t="s">
        <v>349</v>
      </c>
      <c r="K84" s="146" t="s">
        <v>349</v>
      </c>
      <c r="L84" s="151" t="s">
        <v>349</v>
      </c>
      <c r="M84" s="155" t="s">
        <v>349</v>
      </c>
      <c r="N84" s="32"/>
      <c r="O84" s="32"/>
      <c r="P84" s="32"/>
      <c r="Q84" s="32"/>
      <c r="R84" s="32"/>
      <c r="S84" s="32"/>
      <c r="T84" s="32"/>
      <c r="U84" s="32"/>
      <c r="V84" s="32"/>
    </row>
    <row r="85" spans="1:22" s="33" customFormat="1" ht="33.75" x14ac:dyDescent="0.2">
      <c r="A85" s="71" t="s">
        <v>246</v>
      </c>
      <c r="B85" s="72" t="s">
        <v>323</v>
      </c>
      <c r="C85" s="121">
        <v>3</v>
      </c>
      <c r="D85" s="121">
        <v>3</v>
      </c>
      <c r="E85" s="121">
        <v>200</v>
      </c>
      <c r="F85" s="146">
        <v>-0.99009900990098743</v>
      </c>
      <c r="G85" s="151" t="s">
        <v>349</v>
      </c>
      <c r="H85" s="146" t="s">
        <v>349</v>
      </c>
      <c r="I85" s="151" t="s">
        <v>349</v>
      </c>
      <c r="J85" s="146" t="s">
        <v>349</v>
      </c>
      <c r="K85" s="146" t="s">
        <v>349</v>
      </c>
      <c r="L85" s="151" t="s">
        <v>349</v>
      </c>
      <c r="M85" s="155" t="s">
        <v>349</v>
      </c>
      <c r="N85" s="32"/>
      <c r="O85" s="32"/>
      <c r="P85" s="32"/>
      <c r="Q85" s="32"/>
      <c r="R85" s="32"/>
      <c r="S85" s="32"/>
      <c r="T85" s="32"/>
      <c r="U85" s="32"/>
      <c r="V85" s="32"/>
    </row>
    <row r="86" spans="1:22" s="29" customFormat="1" ht="22.5" x14ac:dyDescent="0.2">
      <c r="A86" s="69" t="s">
        <v>85</v>
      </c>
      <c r="B86" s="70" t="s">
        <v>283</v>
      </c>
      <c r="C86" s="120">
        <v>1</v>
      </c>
      <c r="D86" s="120">
        <v>1</v>
      </c>
      <c r="E86" s="120" t="s">
        <v>349</v>
      </c>
      <c r="F86" s="145" t="s">
        <v>349</v>
      </c>
      <c r="G86" s="150" t="s">
        <v>349</v>
      </c>
      <c r="H86" s="145" t="s">
        <v>349</v>
      </c>
      <c r="I86" s="150" t="s">
        <v>349</v>
      </c>
      <c r="J86" s="145" t="s">
        <v>349</v>
      </c>
      <c r="K86" s="145" t="s">
        <v>349</v>
      </c>
      <c r="L86" s="150" t="s">
        <v>349</v>
      </c>
      <c r="M86" s="154" t="s">
        <v>349</v>
      </c>
      <c r="N86" s="28"/>
      <c r="O86" s="28"/>
      <c r="P86" s="28"/>
      <c r="Q86" s="28"/>
      <c r="R86" s="28"/>
      <c r="S86" s="28"/>
      <c r="T86" s="28"/>
      <c r="U86" s="28"/>
      <c r="V86" s="28"/>
    </row>
    <row r="87" spans="1:22" s="31" customFormat="1" ht="11.25" x14ac:dyDescent="0.2">
      <c r="A87" s="69" t="s">
        <v>86</v>
      </c>
      <c r="B87" s="70" t="s">
        <v>180</v>
      </c>
      <c r="C87" s="120">
        <v>12</v>
      </c>
      <c r="D87" s="120">
        <v>11</v>
      </c>
      <c r="E87" s="120">
        <v>16864</v>
      </c>
      <c r="F87" s="145">
        <v>6.7341772151898738</v>
      </c>
      <c r="G87" s="150" t="s">
        <v>349</v>
      </c>
      <c r="H87" s="145" t="s">
        <v>349</v>
      </c>
      <c r="I87" s="150" t="s">
        <v>349</v>
      </c>
      <c r="J87" s="145" t="s">
        <v>349</v>
      </c>
      <c r="K87" s="145" t="s">
        <v>349</v>
      </c>
      <c r="L87" s="150" t="s">
        <v>349</v>
      </c>
      <c r="M87" s="154" t="s">
        <v>349</v>
      </c>
      <c r="N87" s="30"/>
      <c r="O87" s="30"/>
      <c r="P87" s="30"/>
      <c r="Q87" s="30"/>
      <c r="R87" s="30"/>
      <c r="S87" s="30"/>
      <c r="T87" s="30"/>
      <c r="U87" s="30"/>
      <c r="V87" s="30"/>
    </row>
    <row r="88" spans="1:22" s="33" customFormat="1" ht="11.25" x14ac:dyDescent="0.2">
      <c r="A88" s="71" t="s">
        <v>87</v>
      </c>
      <c r="B88" s="72" t="s">
        <v>88</v>
      </c>
      <c r="C88" s="121">
        <v>3</v>
      </c>
      <c r="D88" s="121">
        <v>3</v>
      </c>
      <c r="E88" s="121" t="s">
        <v>349</v>
      </c>
      <c r="F88" s="146" t="s">
        <v>349</v>
      </c>
      <c r="G88" s="151">
        <v>4139.0990000000002</v>
      </c>
      <c r="H88" s="146">
        <v>1.6686873827730864</v>
      </c>
      <c r="I88" s="151" t="s">
        <v>349</v>
      </c>
      <c r="J88" s="146" t="s">
        <v>349</v>
      </c>
      <c r="K88" s="146" t="s">
        <v>349</v>
      </c>
      <c r="L88" s="151" t="s">
        <v>349</v>
      </c>
      <c r="M88" s="155" t="s">
        <v>349</v>
      </c>
      <c r="N88" s="32"/>
      <c r="O88" s="32"/>
      <c r="P88" s="32"/>
      <c r="Q88" s="32"/>
      <c r="R88" s="32"/>
      <c r="S88" s="32"/>
      <c r="T88" s="32"/>
      <c r="U88" s="32"/>
      <c r="V88" s="32"/>
    </row>
    <row r="89" spans="1:22" s="33" customFormat="1" ht="22.5" x14ac:dyDescent="0.2">
      <c r="A89" s="71" t="s">
        <v>247</v>
      </c>
      <c r="B89" s="72" t="s">
        <v>303</v>
      </c>
      <c r="C89" s="121">
        <v>3</v>
      </c>
      <c r="D89" s="121">
        <v>3</v>
      </c>
      <c r="E89" s="121" t="s">
        <v>349</v>
      </c>
      <c r="F89" s="146" t="s">
        <v>349</v>
      </c>
      <c r="G89" s="151">
        <v>4139.0990000000002</v>
      </c>
      <c r="H89" s="146">
        <v>1.6686873827730864</v>
      </c>
      <c r="I89" s="151" t="s">
        <v>349</v>
      </c>
      <c r="J89" s="146" t="s">
        <v>349</v>
      </c>
      <c r="K89" s="146" t="s">
        <v>349</v>
      </c>
      <c r="L89" s="151" t="s">
        <v>349</v>
      </c>
      <c r="M89" s="155" t="s">
        <v>349</v>
      </c>
      <c r="N89" s="32"/>
      <c r="O89" s="32"/>
      <c r="P89" s="32"/>
      <c r="Q89" s="32"/>
      <c r="R89" s="32"/>
      <c r="S89" s="32"/>
      <c r="T89" s="32"/>
      <c r="U89" s="32"/>
      <c r="V89" s="32"/>
    </row>
    <row r="90" spans="1:22" s="33" customFormat="1" ht="11.25" x14ac:dyDescent="0.2">
      <c r="A90" s="71" t="s">
        <v>248</v>
      </c>
      <c r="B90" s="72" t="s">
        <v>250</v>
      </c>
      <c r="C90" s="121">
        <v>8</v>
      </c>
      <c r="D90" s="121">
        <v>7</v>
      </c>
      <c r="E90" s="121">
        <v>16075</v>
      </c>
      <c r="F90" s="146">
        <v>6.5628107391448509</v>
      </c>
      <c r="G90" s="151" t="s">
        <v>349</v>
      </c>
      <c r="H90" s="146" t="s">
        <v>349</v>
      </c>
      <c r="I90" s="151" t="s">
        <v>349</v>
      </c>
      <c r="J90" s="146" t="s">
        <v>349</v>
      </c>
      <c r="K90" s="146" t="s">
        <v>349</v>
      </c>
      <c r="L90" s="151" t="s">
        <v>349</v>
      </c>
      <c r="M90" s="155" t="s">
        <v>349</v>
      </c>
      <c r="N90" s="32"/>
      <c r="O90" s="32"/>
      <c r="P90" s="32"/>
      <c r="Q90" s="32"/>
      <c r="R90" s="32"/>
      <c r="S90" s="32"/>
      <c r="T90" s="32"/>
      <c r="U90" s="32"/>
      <c r="V90" s="32"/>
    </row>
    <row r="91" spans="1:22" s="31" customFormat="1" ht="11.25" x14ac:dyDescent="0.2">
      <c r="A91" s="69" t="s">
        <v>249</v>
      </c>
      <c r="B91" s="70" t="s">
        <v>251</v>
      </c>
      <c r="C91" s="120">
        <v>0</v>
      </c>
      <c r="D91" s="120">
        <v>0</v>
      </c>
      <c r="E91" s="120">
        <v>0</v>
      </c>
      <c r="F91" s="145" t="s">
        <v>350</v>
      </c>
      <c r="G91" s="150">
        <v>0</v>
      </c>
      <c r="H91" s="145" t="s">
        <v>350</v>
      </c>
      <c r="I91" s="150">
        <v>0</v>
      </c>
      <c r="J91" s="145" t="s">
        <v>350</v>
      </c>
      <c r="K91" s="145" t="s">
        <v>350</v>
      </c>
      <c r="L91" s="150">
        <v>0</v>
      </c>
      <c r="M91" s="154" t="s">
        <v>350</v>
      </c>
      <c r="N91" s="30"/>
      <c r="O91" s="30"/>
      <c r="P91" s="30"/>
      <c r="Q91" s="30"/>
      <c r="R91" s="30"/>
      <c r="S91" s="30"/>
      <c r="T91" s="30"/>
      <c r="U91" s="30"/>
      <c r="V91" s="30"/>
    </row>
    <row r="92" spans="1:22" s="29" customFormat="1" ht="11.25" x14ac:dyDescent="0.2">
      <c r="A92" s="69" t="s">
        <v>89</v>
      </c>
      <c r="B92" s="70" t="s">
        <v>90</v>
      </c>
      <c r="C92" s="120">
        <v>12</v>
      </c>
      <c r="D92" s="120">
        <v>12</v>
      </c>
      <c r="E92" s="120">
        <v>4012</v>
      </c>
      <c r="F92" s="145">
        <v>7.8494623655913927</v>
      </c>
      <c r="G92" s="150">
        <v>60586.040999999997</v>
      </c>
      <c r="H92" s="145">
        <v>-12.872282495290349</v>
      </c>
      <c r="I92" s="150">
        <v>36485.54</v>
      </c>
      <c r="J92" s="145">
        <v>-10.659355297477774</v>
      </c>
      <c r="K92" s="145">
        <v>60.22103342253375</v>
      </c>
      <c r="L92" s="159">
        <v>7401.3360000000002</v>
      </c>
      <c r="M92" s="160">
        <v>-25.055127698705519</v>
      </c>
      <c r="N92" s="39"/>
      <c r="O92" s="41"/>
      <c r="P92" s="39"/>
      <c r="S92" s="39"/>
      <c r="T92" s="39"/>
    </row>
    <row r="93" spans="1:22" s="33" customFormat="1" ht="33.75" x14ac:dyDescent="0.2">
      <c r="A93" s="71" t="s">
        <v>91</v>
      </c>
      <c r="B93" s="72" t="s">
        <v>284</v>
      </c>
      <c r="C93" s="121">
        <v>9</v>
      </c>
      <c r="D93" s="121">
        <v>9</v>
      </c>
      <c r="E93" s="121">
        <v>2622</v>
      </c>
      <c r="F93" s="146">
        <v>14.198606271776995</v>
      </c>
      <c r="G93" s="151">
        <v>39472.625999999997</v>
      </c>
      <c r="H93" s="146">
        <v>-12.155116044340318</v>
      </c>
      <c r="I93" s="151">
        <v>18046.276000000002</v>
      </c>
      <c r="J93" s="146">
        <v>-9.7281511301516304</v>
      </c>
      <c r="K93" s="146">
        <v>45.718458153759528</v>
      </c>
      <c r="L93" s="152">
        <v>2479.067</v>
      </c>
      <c r="M93" s="161" t="s">
        <v>349</v>
      </c>
      <c r="N93" s="36"/>
      <c r="O93" s="38"/>
      <c r="P93" s="36"/>
      <c r="S93" s="36"/>
      <c r="T93" s="36"/>
    </row>
    <row r="94" spans="1:22" s="29" customFormat="1" ht="22.5" customHeight="1" x14ac:dyDescent="0.2">
      <c r="A94" s="69" t="s">
        <v>92</v>
      </c>
      <c r="B94" s="70" t="s">
        <v>312</v>
      </c>
      <c r="C94" s="120">
        <v>59</v>
      </c>
      <c r="D94" s="120">
        <v>58</v>
      </c>
      <c r="E94" s="120">
        <v>14723</v>
      </c>
      <c r="F94" s="145">
        <v>1.4050554445898484</v>
      </c>
      <c r="G94" s="150">
        <v>497199.18599999999</v>
      </c>
      <c r="H94" s="145">
        <v>10.337474308630448</v>
      </c>
      <c r="I94" s="150">
        <v>268198.815</v>
      </c>
      <c r="J94" s="145">
        <v>5.647569401483068</v>
      </c>
      <c r="K94" s="145">
        <v>53.941925600819467</v>
      </c>
      <c r="L94" s="159">
        <v>65488.889000000003</v>
      </c>
      <c r="M94" s="160">
        <v>-8.8188902618189786</v>
      </c>
      <c r="N94" s="39"/>
      <c r="O94" s="41"/>
      <c r="P94" s="39"/>
      <c r="S94" s="39"/>
      <c r="T94" s="39"/>
    </row>
    <row r="95" spans="1:22" s="33" customFormat="1" ht="33.75" x14ac:dyDescent="0.2">
      <c r="A95" s="71" t="s">
        <v>93</v>
      </c>
      <c r="B95" s="72" t="s">
        <v>286</v>
      </c>
      <c r="C95" s="121">
        <v>37</v>
      </c>
      <c r="D95" s="121">
        <v>37</v>
      </c>
      <c r="E95" s="121">
        <v>10959</v>
      </c>
      <c r="F95" s="146">
        <v>1.3033832501386513</v>
      </c>
      <c r="G95" s="151">
        <v>420290.57299999997</v>
      </c>
      <c r="H95" s="146">
        <v>15.047848236029594</v>
      </c>
      <c r="I95" s="151">
        <v>222861.68400000001</v>
      </c>
      <c r="J95" s="146">
        <v>6.3901856497098208</v>
      </c>
      <c r="K95" s="146">
        <v>53.025620443787595</v>
      </c>
      <c r="L95" s="152" t="s">
        <v>349</v>
      </c>
      <c r="M95" s="161" t="s">
        <v>349</v>
      </c>
      <c r="N95" s="36"/>
      <c r="O95" s="38"/>
      <c r="P95" s="36"/>
      <c r="S95" s="36"/>
      <c r="T95" s="36"/>
    </row>
    <row r="96" spans="1:22" s="33" customFormat="1" ht="11.25" x14ac:dyDescent="0.2">
      <c r="A96" s="71" t="s">
        <v>94</v>
      </c>
      <c r="B96" s="72" t="s">
        <v>95</v>
      </c>
      <c r="C96" s="121">
        <v>20</v>
      </c>
      <c r="D96" s="121">
        <v>19</v>
      </c>
      <c r="E96" s="121">
        <v>1724</v>
      </c>
      <c r="F96" s="146">
        <v>5.896805896805887</v>
      </c>
      <c r="G96" s="151">
        <v>54174.161</v>
      </c>
      <c r="H96" s="146">
        <v>60.710728282883053</v>
      </c>
      <c r="I96" s="151">
        <v>13533.548000000001</v>
      </c>
      <c r="J96" s="146">
        <v>39.031550347045993</v>
      </c>
      <c r="K96" s="146">
        <v>24.981555321179776</v>
      </c>
      <c r="L96" s="152">
        <v>5738.915</v>
      </c>
      <c r="M96" s="161">
        <v>33.599597542420071</v>
      </c>
      <c r="N96" s="36"/>
      <c r="O96" s="38"/>
      <c r="P96" s="36"/>
      <c r="S96" s="36"/>
      <c r="T96" s="36"/>
    </row>
    <row r="97" spans="1:20" s="33" customFormat="1" ht="22.5" x14ac:dyDescent="0.2">
      <c r="A97" s="71" t="s">
        <v>117</v>
      </c>
      <c r="B97" s="72" t="s">
        <v>287</v>
      </c>
      <c r="C97" s="121">
        <v>7</v>
      </c>
      <c r="D97" s="121">
        <v>6</v>
      </c>
      <c r="E97" s="121">
        <v>275</v>
      </c>
      <c r="F97" s="146">
        <v>-3.5087719298245617</v>
      </c>
      <c r="G97" s="151">
        <v>2221.0030000000002</v>
      </c>
      <c r="H97" s="146" t="s">
        <v>349</v>
      </c>
      <c r="I97" s="151" t="s">
        <v>349</v>
      </c>
      <c r="J97" s="146" t="s">
        <v>349</v>
      </c>
      <c r="K97" s="146" t="s">
        <v>349</v>
      </c>
      <c r="L97" s="152" t="s">
        <v>349</v>
      </c>
      <c r="M97" s="161" t="s">
        <v>349</v>
      </c>
      <c r="N97" s="36"/>
      <c r="O97" s="38"/>
      <c r="P97" s="36"/>
      <c r="S97" s="36"/>
      <c r="T97" s="36"/>
    </row>
    <row r="98" spans="1:20" s="33" customFormat="1" ht="22.5" x14ac:dyDescent="0.2">
      <c r="A98" s="71" t="s">
        <v>252</v>
      </c>
      <c r="B98" s="72" t="s">
        <v>253</v>
      </c>
      <c r="C98" s="121">
        <v>5</v>
      </c>
      <c r="D98" s="121">
        <v>5</v>
      </c>
      <c r="E98" s="121">
        <v>282</v>
      </c>
      <c r="F98" s="146" t="s">
        <v>349</v>
      </c>
      <c r="G98" s="151">
        <v>1741.018</v>
      </c>
      <c r="H98" s="146">
        <v>-14.188771906650572</v>
      </c>
      <c r="I98" s="151" t="s">
        <v>349</v>
      </c>
      <c r="J98" s="146" t="s">
        <v>349</v>
      </c>
      <c r="K98" s="146" t="s">
        <v>349</v>
      </c>
      <c r="L98" s="152" t="s">
        <v>349</v>
      </c>
      <c r="M98" s="161" t="s">
        <v>349</v>
      </c>
      <c r="N98" s="36"/>
      <c r="O98" s="38"/>
      <c r="P98" s="36"/>
      <c r="S98" s="36"/>
      <c r="T98" s="36"/>
    </row>
    <row r="99" spans="1:20" s="33" customFormat="1" ht="22.5" x14ac:dyDescent="0.2">
      <c r="A99" s="71" t="s">
        <v>96</v>
      </c>
      <c r="B99" s="72" t="s">
        <v>288</v>
      </c>
      <c r="C99" s="121">
        <v>22</v>
      </c>
      <c r="D99" s="121">
        <v>21</v>
      </c>
      <c r="E99" s="121">
        <v>3764</v>
      </c>
      <c r="F99" s="146">
        <v>1.70224263712511</v>
      </c>
      <c r="G99" s="151">
        <v>76908.612999999998</v>
      </c>
      <c r="H99" s="146">
        <v>-9.8361527697377369</v>
      </c>
      <c r="I99" s="151">
        <v>45337.131000000001</v>
      </c>
      <c r="J99" s="146">
        <v>2.1428580118569727</v>
      </c>
      <c r="K99" s="146">
        <v>58.949354606095937</v>
      </c>
      <c r="L99" s="152" t="s">
        <v>349</v>
      </c>
      <c r="M99" s="161" t="s">
        <v>349</v>
      </c>
      <c r="N99" s="36"/>
      <c r="O99" s="38"/>
      <c r="P99" s="36"/>
      <c r="S99" s="36"/>
      <c r="T99" s="36"/>
    </row>
    <row r="100" spans="1:20" s="29" customFormat="1" ht="33.75" customHeight="1" x14ac:dyDescent="0.2">
      <c r="A100" s="69" t="s">
        <v>181</v>
      </c>
      <c r="B100" s="70" t="s">
        <v>313</v>
      </c>
      <c r="C100" s="120">
        <v>293</v>
      </c>
      <c r="D100" s="120">
        <v>299</v>
      </c>
      <c r="E100" s="120">
        <v>79862</v>
      </c>
      <c r="F100" s="145">
        <v>1.1410696419751503</v>
      </c>
      <c r="G100" s="150">
        <v>3599758.8139999998</v>
      </c>
      <c r="H100" s="145">
        <v>-2.1602282159905855</v>
      </c>
      <c r="I100" s="150">
        <v>2059310.2490000001</v>
      </c>
      <c r="J100" s="145">
        <v>1.2675723805805745</v>
      </c>
      <c r="K100" s="145">
        <v>57.206895111723448</v>
      </c>
      <c r="L100" s="159">
        <v>1517739.1939999999</v>
      </c>
      <c r="M100" s="160">
        <v>1.24963823635278</v>
      </c>
      <c r="N100" s="39"/>
      <c r="O100" s="41"/>
      <c r="P100" s="39"/>
      <c r="S100" s="39"/>
      <c r="T100" s="39"/>
    </row>
    <row r="101" spans="1:20" s="29" customFormat="1" ht="35.25" customHeight="1" x14ac:dyDescent="0.2">
      <c r="A101" s="69"/>
      <c r="B101" s="84" t="s">
        <v>182</v>
      </c>
      <c r="C101" s="121"/>
      <c r="D101" s="121"/>
      <c r="E101" s="121"/>
      <c r="F101" s="125"/>
      <c r="G101" s="121"/>
      <c r="H101" s="125"/>
      <c r="I101" s="121"/>
      <c r="J101" s="125"/>
      <c r="L101" s="39"/>
      <c r="M101" s="39"/>
      <c r="N101" s="39"/>
      <c r="O101" s="41"/>
      <c r="P101" s="39"/>
      <c r="S101" s="39"/>
      <c r="T101" s="39"/>
    </row>
    <row r="102" spans="1:20" s="33" customFormat="1" ht="13.5" customHeight="1" x14ac:dyDescent="0.2">
      <c r="A102" s="76" t="s">
        <v>97</v>
      </c>
      <c r="B102" s="77" t="s">
        <v>98</v>
      </c>
      <c r="C102" s="121">
        <v>83</v>
      </c>
      <c r="D102" s="121">
        <v>85</v>
      </c>
      <c r="E102" s="121">
        <v>14493</v>
      </c>
      <c r="F102" s="146">
        <v>-2.5680672268907614</v>
      </c>
      <c r="G102" s="151">
        <v>757094.70499999996</v>
      </c>
      <c r="H102" s="146">
        <v>-13.187523901117558</v>
      </c>
      <c r="I102" s="151">
        <v>388904.73</v>
      </c>
      <c r="J102" s="146">
        <v>-12.308763811249634</v>
      </c>
      <c r="K102" s="146">
        <v>51.368042522500538</v>
      </c>
      <c r="L102" s="152">
        <v>335009.88500000001</v>
      </c>
      <c r="M102" s="161">
        <v>-10.138394912762223</v>
      </c>
      <c r="N102" s="36"/>
      <c r="O102" s="38"/>
      <c r="P102" s="36"/>
      <c r="S102" s="36"/>
      <c r="T102" s="36"/>
    </row>
    <row r="103" spans="1:20" s="33" customFormat="1" ht="11.25" x14ac:dyDescent="0.2">
      <c r="A103" s="69" t="s">
        <v>21</v>
      </c>
      <c r="B103" s="72" t="s">
        <v>99</v>
      </c>
      <c r="C103" s="121">
        <v>138</v>
      </c>
      <c r="D103" s="121">
        <v>139</v>
      </c>
      <c r="E103" s="121">
        <v>50248</v>
      </c>
      <c r="F103" s="146">
        <v>3.3207904098040473</v>
      </c>
      <c r="G103" s="151">
        <v>2042869.7450000001</v>
      </c>
      <c r="H103" s="146">
        <v>2.1819970390431109</v>
      </c>
      <c r="I103" s="151">
        <v>1523347.8149999999</v>
      </c>
      <c r="J103" s="146">
        <v>8.9102021030147966</v>
      </c>
      <c r="K103" s="146">
        <v>74.569013454159304</v>
      </c>
      <c r="L103" s="152">
        <v>1111004.0379999999</v>
      </c>
      <c r="M103" s="161">
        <v>10.521669676210848</v>
      </c>
      <c r="N103" s="36"/>
      <c r="O103" s="38"/>
      <c r="P103" s="36"/>
      <c r="S103" s="36"/>
      <c r="T103" s="36"/>
    </row>
    <row r="104" spans="1:20" s="33" customFormat="1" ht="11.25" x14ac:dyDescent="0.2">
      <c r="A104" s="69" t="s">
        <v>100</v>
      </c>
      <c r="B104" s="72" t="s">
        <v>101</v>
      </c>
      <c r="C104" s="121">
        <v>4</v>
      </c>
      <c r="D104" s="121">
        <v>4</v>
      </c>
      <c r="E104" s="121">
        <v>940</v>
      </c>
      <c r="F104" s="146">
        <v>4.3285238623751354</v>
      </c>
      <c r="G104" s="151">
        <v>77057.385999999999</v>
      </c>
      <c r="H104" s="146">
        <v>2.001769908552447</v>
      </c>
      <c r="I104" s="151" t="s">
        <v>349</v>
      </c>
      <c r="J104" s="146" t="s">
        <v>349</v>
      </c>
      <c r="K104" s="146" t="s">
        <v>349</v>
      </c>
      <c r="L104" s="152">
        <v>9861.8179999999993</v>
      </c>
      <c r="M104" s="161">
        <v>4.5767321278332531</v>
      </c>
      <c r="N104" s="36"/>
      <c r="O104" s="38"/>
      <c r="P104" s="36"/>
      <c r="S104" s="36"/>
      <c r="T104" s="36"/>
    </row>
    <row r="105" spans="1:20" s="33" customFormat="1" ht="11.25" x14ac:dyDescent="0.2">
      <c r="A105" s="69" t="s">
        <v>102</v>
      </c>
      <c r="B105" s="72" t="s">
        <v>103</v>
      </c>
      <c r="C105" s="121">
        <v>58</v>
      </c>
      <c r="D105" s="121">
        <v>60</v>
      </c>
      <c r="E105" s="121">
        <v>10329</v>
      </c>
      <c r="F105" s="146">
        <v>-0.78762846988762192</v>
      </c>
      <c r="G105" s="151">
        <v>235934.875</v>
      </c>
      <c r="H105" s="146">
        <v>-13.875629882550953</v>
      </c>
      <c r="I105" s="151">
        <v>75756.316999999995</v>
      </c>
      <c r="J105" s="146">
        <v>-25.478068740695008</v>
      </c>
      <c r="K105" s="146">
        <v>32.108994908022815</v>
      </c>
      <c r="L105" s="152">
        <v>43845.135000000002</v>
      </c>
      <c r="M105" s="161">
        <v>-29.164834401075865</v>
      </c>
      <c r="N105" s="36"/>
      <c r="O105" s="38"/>
      <c r="P105" s="36"/>
      <c r="S105" s="36"/>
      <c r="T105" s="36"/>
    </row>
    <row r="106" spans="1:20" s="33" customFormat="1" ht="11.25" x14ac:dyDescent="0.2">
      <c r="A106" s="117" t="s">
        <v>104</v>
      </c>
      <c r="B106" s="118" t="s">
        <v>105</v>
      </c>
      <c r="C106" s="132">
        <v>10</v>
      </c>
      <c r="D106" s="123">
        <v>11</v>
      </c>
      <c r="E106" s="123">
        <v>3852</v>
      </c>
      <c r="F106" s="148">
        <v>-6.9789905819850162</v>
      </c>
      <c r="G106" s="153">
        <v>486802.103</v>
      </c>
      <c r="H106" s="148">
        <v>6.1965947065899201</v>
      </c>
      <c r="I106" s="153" t="s">
        <v>349</v>
      </c>
      <c r="J106" s="148" t="s">
        <v>349</v>
      </c>
      <c r="K106" s="148" t="s">
        <v>349</v>
      </c>
      <c r="L106" s="162">
        <v>18018.317999999999</v>
      </c>
      <c r="M106" s="163">
        <v>-63.699481007233985</v>
      </c>
      <c r="N106" s="36"/>
      <c r="O106" s="38"/>
      <c r="P106" s="36"/>
      <c r="S106" s="36"/>
      <c r="T106" s="36"/>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sheetData>
  <mergeCells count="1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 ref="J6:K6"/>
  </mergeCells>
  <conditionalFormatting sqref="A8:M106">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2" t="s">
        <v>353</v>
      </c>
      <c r="B1" s="192"/>
      <c r="C1" s="192"/>
      <c r="D1" s="192"/>
      <c r="E1" s="192"/>
      <c r="F1" s="192"/>
      <c r="G1" s="192"/>
      <c r="H1" s="192"/>
      <c r="I1" s="192"/>
    </row>
    <row r="3" spans="1:23" ht="12.75" customHeight="1" x14ac:dyDescent="0.2">
      <c r="A3" s="205" t="s">
        <v>291</v>
      </c>
      <c r="B3" s="207" t="s">
        <v>174</v>
      </c>
      <c r="C3" s="210" t="s">
        <v>292</v>
      </c>
      <c r="D3" s="210" t="s">
        <v>293</v>
      </c>
      <c r="E3" s="210"/>
      <c r="F3" s="210"/>
      <c r="G3" s="210"/>
      <c r="H3" s="210"/>
      <c r="I3" s="211"/>
    </row>
    <row r="4" spans="1:23" ht="49.5" customHeight="1" x14ac:dyDescent="0.2">
      <c r="A4" s="226"/>
      <c r="B4" s="208"/>
      <c r="C4" s="228"/>
      <c r="D4" s="127" t="s">
        <v>107</v>
      </c>
      <c r="E4" s="127" t="s">
        <v>294</v>
      </c>
      <c r="F4" s="127" t="s">
        <v>175</v>
      </c>
      <c r="G4" s="127" t="s">
        <v>294</v>
      </c>
      <c r="H4" s="127" t="s">
        <v>176</v>
      </c>
      <c r="I4" s="82" t="s">
        <v>294</v>
      </c>
    </row>
    <row r="5" spans="1:23" ht="13.5" customHeight="1" x14ac:dyDescent="0.2">
      <c r="A5" s="227"/>
      <c r="B5" s="209"/>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0" t="s">
        <v>349</v>
      </c>
      <c r="E7" s="145" t="s">
        <v>350</v>
      </c>
      <c r="F7" s="150">
        <v>0</v>
      </c>
      <c r="G7" s="145" t="s">
        <v>350</v>
      </c>
      <c r="H7" s="150">
        <v>0</v>
      </c>
      <c r="I7" s="145" t="s">
        <v>350</v>
      </c>
      <c r="J7" s="124"/>
      <c r="K7" s="28"/>
      <c r="L7" s="28"/>
      <c r="M7" s="28"/>
      <c r="N7" s="28"/>
      <c r="O7" s="28"/>
      <c r="P7" s="28"/>
      <c r="Q7" s="28"/>
      <c r="R7" s="28"/>
      <c r="S7" s="28"/>
      <c r="T7" s="28"/>
      <c r="U7" s="28"/>
      <c r="V7" s="28"/>
      <c r="W7" s="28"/>
    </row>
    <row r="8" spans="1:23" s="29" customFormat="1" x14ac:dyDescent="0.2">
      <c r="A8" s="69" t="s">
        <v>224</v>
      </c>
      <c r="B8" s="70" t="s">
        <v>226</v>
      </c>
      <c r="C8" s="120">
        <v>0</v>
      </c>
      <c r="D8" s="150">
        <v>0</v>
      </c>
      <c r="E8" s="145" t="s">
        <v>350</v>
      </c>
      <c r="F8" s="150">
        <v>0</v>
      </c>
      <c r="G8" s="145" t="s">
        <v>350</v>
      </c>
      <c r="H8" s="150">
        <v>0</v>
      </c>
      <c r="I8" s="145" t="s">
        <v>350</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0" t="s">
        <v>349</v>
      </c>
      <c r="E9" s="145" t="s">
        <v>349</v>
      </c>
      <c r="F9" s="150" t="s">
        <v>349</v>
      </c>
      <c r="G9" s="145" t="s">
        <v>349</v>
      </c>
      <c r="H9" s="150" t="s">
        <v>349</v>
      </c>
      <c r="I9" s="145" t="s">
        <v>349</v>
      </c>
      <c r="J9" s="124"/>
      <c r="K9" s="28"/>
      <c r="L9" s="28"/>
      <c r="M9" s="28"/>
      <c r="N9" s="28"/>
      <c r="O9" s="28"/>
      <c r="P9" s="28"/>
      <c r="Q9" s="28"/>
      <c r="R9" s="28"/>
      <c r="S9" s="28"/>
      <c r="T9" s="28"/>
      <c r="U9" s="28"/>
      <c r="V9" s="28"/>
      <c r="W9" s="28"/>
    </row>
    <row r="10" spans="1:23" s="29" customFormat="1" x14ac:dyDescent="0.2">
      <c r="A10" s="69" t="s">
        <v>45</v>
      </c>
      <c r="B10" s="70" t="s">
        <v>46</v>
      </c>
      <c r="C10" s="120">
        <v>33</v>
      </c>
      <c r="D10" s="150">
        <v>110097.289</v>
      </c>
      <c r="E10" s="145">
        <v>-3.3459879463597133</v>
      </c>
      <c r="F10" s="150">
        <v>43320.722000000002</v>
      </c>
      <c r="G10" s="145">
        <v>5.2200849553015161</v>
      </c>
      <c r="H10" s="150">
        <v>23663.501</v>
      </c>
      <c r="I10" s="145">
        <v>28.605277764507946</v>
      </c>
      <c r="J10" s="124"/>
      <c r="K10" s="28"/>
      <c r="L10" s="28"/>
      <c r="M10" s="28"/>
      <c r="N10" s="28"/>
      <c r="O10" s="28"/>
      <c r="P10" s="28"/>
      <c r="Q10" s="28"/>
      <c r="R10" s="28"/>
      <c r="S10" s="28"/>
      <c r="T10" s="28"/>
      <c r="U10" s="28"/>
      <c r="V10" s="28"/>
      <c r="W10" s="28"/>
    </row>
    <row r="11" spans="1:23" s="35" customFormat="1" ht="67.5" customHeight="1" x14ac:dyDescent="0.2">
      <c r="A11" s="71" t="s">
        <v>47</v>
      </c>
      <c r="B11" s="72" t="s">
        <v>306</v>
      </c>
      <c r="C11" s="121">
        <v>13</v>
      </c>
      <c r="D11" s="151">
        <v>39480.671000000002</v>
      </c>
      <c r="E11" s="146">
        <v>-4.4570627705945043</v>
      </c>
      <c r="F11" s="151">
        <v>20521.412</v>
      </c>
      <c r="G11" s="146">
        <v>-2.7772892762200883</v>
      </c>
      <c r="H11" s="151">
        <v>11206.804</v>
      </c>
      <c r="I11" s="146">
        <v>23.187132298061144</v>
      </c>
      <c r="J11" s="125"/>
      <c r="K11" s="34"/>
      <c r="L11" s="34"/>
      <c r="M11" s="34"/>
      <c r="N11" s="34"/>
      <c r="O11" s="34"/>
      <c r="P11" s="34"/>
      <c r="Q11" s="34"/>
      <c r="R11" s="34"/>
      <c r="S11" s="34"/>
      <c r="T11" s="34"/>
      <c r="U11" s="34"/>
      <c r="V11" s="34"/>
      <c r="W11" s="34"/>
    </row>
    <row r="12" spans="1:23" s="33" customFormat="1" ht="22.5" x14ac:dyDescent="0.2">
      <c r="A12" s="71" t="s">
        <v>114</v>
      </c>
      <c r="B12" s="72" t="s">
        <v>265</v>
      </c>
      <c r="C12" s="121">
        <v>7</v>
      </c>
      <c r="D12" s="151">
        <v>6795.0370000000003</v>
      </c>
      <c r="E12" s="146">
        <v>-12.559940188493755</v>
      </c>
      <c r="F12" s="151">
        <v>4807.2650000000003</v>
      </c>
      <c r="G12" s="146">
        <v>-14.375761215765095</v>
      </c>
      <c r="H12" s="151">
        <v>1650.47</v>
      </c>
      <c r="I12" s="146">
        <v>-15.790800239188073</v>
      </c>
      <c r="J12" s="125"/>
      <c r="K12" s="32"/>
      <c r="L12" s="32"/>
      <c r="M12" s="32"/>
      <c r="N12" s="32"/>
      <c r="O12" s="32"/>
      <c r="P12" s="32"/>
      <c r="Q12" s="32"/>
      <c r="R12" s="32"/>
      <c r="S12" s="32"/>
      <c r="T12" s="32"/>
      <c r="U12" s="32"/>
      <c r="V12" s="32"/>
      <c r="W12" s="32"/>
    </row>
    <row r="13" spans="1:23" s="33" customFormat="1" x14ac:dyDescent="0.2">
      <c r="A13" s="71" t="s">
        <v>233</v>
      </c>
      <c r="B13" s="72" t="s">
        <v>234</v>
      </c>
      <c r="C13" s="121">
        <v>3</v>
      </c>
      <c r="D13" s="151" t="s">
        <v>349</v>
      </c>
      <c r="E13" s="146" t="s">
        <v>349</v>
      </c>
      <c r="F13" s="151">
        <v>10598.644</v>
      </c>
      <c r="G13" s="146" t="s">
        <v>349</v>
      </c>
      <c r="H13" s="151" t="s">
        <v>349</v>
      </c>
      <c r="I13" s="146" t="s">
        <v>349</v>
      </c>
      <c r="J13" s="125"/>
      <c r="K13" s="32"/>
      <c r="L13" s="32"/>
      <c r="M13" s="32"/>
      <c r="N13" s="32"/>
      <c r="O13" s="32"/>
      <c r="P13" s="32"/>
      <c r="Q13" s="32"/>
      <c r="R13" s="32"/>
      <c r="S13" s="32"/>
      <c r="T13" s="32"/>
      <c r="U13" s="32"/>
      <c r="V13" s="32"/>
      <c r="W13" s="32"/>
    </row>
    <row r="14" spans="1:23" s="35" customFormat="1" ht="22.5" x14ac:dyDescent="0.2">
      <c r="A14" s="71" t="s">
        <v>195</v>
      </c>
      <c r="B14" s="72" t="s">
        <v>266</v>
      </c>
      <c r="C14" s="121">
        <v>4</v>
      </c>
      <c r="D14" s="151" t="s">
        <v>349</v>
      </c>
      <c r="E14" s="146" t="s">
        <v>349</v>
      </c>
      <c r="F14" s="151" t="s">
        <v>349</v>
      </c>
      <c r="G14" s="146" t="s">
        <v>349</v>
      </c>
      <c r="H14" s="151" t="s">
        <v>349</v>
      </c>
      <c r="I14" s="146" t="s">
        <v>349</v>
      </c>
      <c r="J14" s="125"/>
      <c r="K14" s="34"/>
      <c r="L14" s="34"/>
      <c r="M14" s="34"/>
      <c r="N14" s="34"/>
      <c r="O14" s="34"/>
      <c r="P14" s="34"/>
      <c r="Q14" s="34"/>
      <c r="R14" s="34"/>
      <c r="S14" s="34"/>
      <c r="T14" s="34"/>
      <c r="U14" s="34"/>
      <c r="V14" s="34"/>
      <c r="W14" s="34"/>
    </row>
    <row r="15" spans="1:23" s="33" customFormat="1" ht="22.5" x14ac:dyDescent="0.2">
      <c r="A15" s="71" t="s">
        <v>48</v>
      </c>
      <c r="B15" s="72" t="s">
        <v>49</v>
      </c>
      <c r="C15" s="121">
        <v>13</v>
      </c>
      <c r="D15" s="151">
        <v>32640.109</v>
      </c>
      <c r="E15" s="146">
        <v>18.036644180230653</v>
      </c>
      <c r="F15" s="151">
        <v>18646.906999999999</v>
      </c>
      <c r="G15" s="146">
        <v>20.474110987788606</v>
      </c>
      <c r="H15" s="151">
        <v>9985.4719999999998</v>
      </c>
      <c r="I15" s="146">
        <v>30.96345066150792</v>
      </c>
      <c r="J15" s="125"/>
      <c r="K15" s="32"/>
      <c r="L15" s="32"/>
      <c r="M15" s="32"/>
      <c r="N15" s="32"/>
      <c r="O15" s="32"/>
      <c r="P15" s="32"/>
      <c r="Q15" s="32"/>
      <c r="R15" s="32"/>
      <c r="S15" s="32"/>
      <c r="T15" s="32"/>
      <c r="U15" s="32"/>
      <c r="V15" s="32"/>
      <c r="W15" s="32"/>
    </row>
    <row r="16" spans="1:23" s="33" customFormat="1" x14ac:dyDescent="0.2">
      <c r="A16" s="71" t="s">
        <v>235</v>
      </c>
      <c r="B16" s="72" t="s">
        <v>236</v>
      </c>
      <c r="C16" s="121">
        <v>3</v>
      </c>
      <c r="D16" s="151" t="s">
        <v>349</v>
      </c>
      <c r="E16" s="146" t="s">
        <v>349</v>
      </c>
      <c r="F16" s="151" t="s">
        <v>349</v>
      </c>
      <c r="G16" s="146" t="s">
        <v>349</v>
      </c>
      <c r="H16" s="151" t="s">
        <v>349</v>
      </c>
      <c r="I16" s="146" t="s">
        <v>349</v>
      </c>
      <c r="J16" s="125"/>
      <c r="K16" s="32"/>
      <c r="L16" s="32"/>
      <c r="M16" s="32"/>
      <c r="N16" s="32"/>
      <c r="O16" s="32"/>
      <c r="P16" s="32"/>
      <c r="Q16" s="32"/>
      <c r="R16" s="32"/>
      <c r="S16" s="32"/>
      <c r="T16" s="32"/>
      <c r="U16" s="32"/>
      <c r="V16" s="32"/>
      <c r="W16" s="32"/>
    </row>
    <row r="17" spans="1:23" s="33" customFormat="1" ht="22.5" x14ac:dyDescent="0.2">
      <c r="A17" s="71" t="s">
        <v>50</v>
      </c>
      <c r="B17" s="72" t="s">
        <v>267</v>
      </c>
      <c r="C17" s="121">
        <v>9</v>
      </c>
      <c r="D17" s="151">
        <v>19178.081999999999</v>
      </c>
      <c r="E17" s="146">
        <v>13.668673650857045</v>
      </c>
      <c r="F17" s="151">
        <v>10285.175999999999</v>
      </c>
      <c r="G17" s="146">
        <v>30.096126553727174</v>
      </c>
      <c r="H17" s="151">
        <v>6561.7610000000004</v>
      </c>
      <c r="I17" s="146">
        <v>68.533418193847723</v>
      </c>
      <c r="J17" s="125"/>
      <c r="K17" s="32"/>
      <c r="L17" s="32"/>
      <c r="M17" s="32"/>
      <c r="N17" s="32"/>
      <c r="O17" s="32"/>
      <c r="P17" s="32"/>
      <c r="Q17" s="32"/>
      <c r="R17" s="32"/>
      <c r="S17" s="32"/>
      <c r="T17" s="32"/>
      <c r="U17" s="32"/>
      <c r="V17" s="32"/>
      <c r="W17" s="32"/>
    </row>
    <row r="18" spans="1:23" s="31" customFormat="1" ht="22.5" x14ac:dyDescent="0.2">
      <c r="A18" s="69" t="s">
        <v>51</v>
      </c>
      <c r="B18" s="70" t="s">
        <v>268</v>
      </c>
      <c r="C18" s="120">
        <v>7</v>
      </c>
      <c r="D18" s="150">
        <v>40209.214</v>
      </c>
      <c r="E18" s="145">
        <v>11.904188994368283</v>
      </c>
      <c r="F18" s="150">
        <v>7056.4870000000001</v>
      </c>
      <c r="G18" s="145">
        <v>25.060248437297844</v>
      </c>
      <c r="H18" s="150">
        <v>2262.1019999999999</v>
      </c>
      <c r="I18" s="145" t="s">
        <v>349</v>
      </c>
      <c r="J18" s="124"/>
      <c r="K18" s="30"/>
      <c r="L18" s="30"/>
      <c r="M18" s="30"/>
      <c r="N18" s="30"/>
      <c r="O18" s="30"/>
      <c r="P18" s="30"/>
      <c r="Q18" s="30"/>
      <c r="R18" s="30"/>
      <c r="S18" s="30"/>
      <c r="T18" s="30"/>
      <c r="U18" s="30"/>
      <c r="V18" s="30"/>
      <c r="W18" s="30"/>
    </row>
    <row r="19" spans="1:23" s="33" customFormat="1" ht="33.75" customHeight="1" x14ac:dyDescent="0.2">
      <c r="A19" s="71" t="s">
        <v>52</v>
      </c>
      <c r="B19" s="72" t="s">
        <v>269</v>
      </c>
      <c r="C19" s="121">
        <v>5</v>
      </c>
      <c r="D19" s="151" t="s">
        <v>349</v>
      </c>
      <c r="E19" s="146" t="s">
        <v>349</v>
      </c>
      <c r="F19" s="151" t="s">
        <v>349</v>
      </c>
      <c r="G19" s="146" t="s">
        <v>349</v>
      </c>
      <c r="H19" s="151" t="s">
        <v>349</v>
      </c>
      <c r="I19" s="146" t="s">
        <v>349</v>
      </c>
      <c r="J19" s="125"/>
      <c r="K19" s="32"/>
      <c r="L19" s="32"/>
      <c r="M19" s="32"/>
      <c r="N19" s="32"/>
      <c r="O19" s="32"/>
      <c r="P19" s="32"/>
      <c r="Q19" s="32"/>
      <c r="R19" s="32"/>
      <c r="S19" s="32"/>
      <c r="T19" s="32"/>
      <c r="U19" s="32"/>
      <c r="V19" s="32"/>
      <c r="W19" s="32"/>
    </row>
    <row r="20" spans="1:23" s="31" customFormat="1" ht="11.25" customHeight="1" x14ac:dyDescent="0.2">
      <c r="A20" s="69" t="s">
        <v>63</v>
      </c>
      <c r="B20" s="70" t="s">
        <v>64</v>
      </c>
      <c r="C20" s="120">
        <v>6</v>
      </c>
      <c r="D20" s="150">
        <v>535716.86399999994</v>
      </c>
      <c r="E20" s="145">
        <v>-16.99487613430091</v>
      </c>
      <c r="F20" s="150">
        <v>305729.63099999999</v>
      </c>
      <c r="G20" s="145">
        <v>-12.655559099974695</v>
      </c>
      <c r="H20" s="150" t="s">
        <v>349</v>
      </c>
      <c r="I20" s="145" t="s">
        <v>349</v>
      </c>
      <c r="J20" s="124"/>
      <c r="K20" s="30"/>
      <c r="L20" s="30"/>
      <c r="M20" s="30"/>
      <c r="N20" s="30"/>
      <c r="O20" s="30"/>
      <c r="P20" s="30"/>
      <c r="Q20" s="30"/>
      <c r="R20" s="30"/>
      <c r="S20" s="30"/>
      <c r="T20" s="30"/>
      <c r="U20" s="30"/>
      <c r="V20" s="30"/>
      <c r="W20" s="30"/>
    </row>
    <row r="21" spans="1:23" s="35" customFormat="1" ht="22.5" x14ac:dyDescent="0.2">
      <c r="A21" s="71" t="s">
        <v>168</v>
      </c>
      <c r="B21" s="72" t="s">
        <v>271</v>
      </c>
      <c r="C21" s="121">
        <v>5</v>
      </c>
      <c r="D21" s="151" t="s">
        <v>349</v>
      </c>
      <c r="E21" s="146" t="s">
        <v>349</v>
      </c>
      <c r="F21" s="151" t="s">
        <v>349</v>
      </c>
      <c r="G21" s="146" t="s">
        <v>349</v>
      </c>
      <c r="H21" s="151" t="s">
        <v>349</v>
      </c>
      <c r="I21" s="146" t="s">
        <v>349</v>
      </c>
      <c r="J21" s="125"/>
      <c r="K21" s="34"/>
      <c r="L21" s="34"/>
      <c r="M21" s="34"/>
      <c r="N21" s="34"/>
      <c r="O21" s="34"/>
      <c r="P21" s="34"/>
      <c r="Q21" s="34"/>
      <c r="R21" s="34"/>
      <c r="S21" s="34"/>
      <c r="T21" s="34"/>
      <c r="U21" s="34"/>
      <c r="V21" s="34"/>
      <c r="W21" s="34"/>
    </row>
    <row r="22" spans="1:23" s="29" customFormat="1" x14ac:dyDescent="0.2">
      <c r="A22" s="69" t="s">
        <v>65</v>
      </c>
      <c r="B22" s="70" t="s">
        <v>66</v>
      </c>
      <c r="C22" s="120">
        <v>5</v>
      </c>
      <c r="D22" s="150">
        <v>10555.671</v>
      </c>
      <c r="E22" s="145">
        <v>0.58771701456720393</v>
      </c>
      <c r="F22" s="150" t="s">
        <v>349</v>
      </c>
      <c r="G22" s="145" t="s">
        <v>349</v>
      </c>
      <c r="H22" s="150" t="s">
        <v>349</v>
      </c>
      <c r="I22" s="145" t="s">
        <v>349</v>
      </c>
      <c r="J22" s="124"/>
      <c r="K22" s="28"/>
      <c r="L22" s="28"/>
      <c r="M22" s="28"/>
      <c r="N22" s="28"/>
      <c r="O22" s="28"/>
      <c r="P22" s="28"/>
      <c r="Q22" s="28"/>
      <c r="R22" s="28"/>
      <c r="S22" s="28"/>
      <c r="T22" s="28"/>
      <c r="U22" s="28"/>
      <c r="V22" s="28"/>
      <c r="W22" s="28"/>
    </row>
    <row r="23" spans="1:23" s="35" customFormat="1" ht="22.5" customHeight="1" x14ac:dyDescent="0.2">
      <c r="A23" s="71" t="s">
        <v>239</v>
      </c>
      <c r="B23" s="72" t="s">
        <v>321</v>
      </c>
      <c r="C23" s="121">
        <v>3</v>
      </c>
      <c r="D23" s="151" t="s">
        <v>349</v>
      </c>
      <c r="E23" s="146" t="s">
        <v>349</v>
      </c>
      <c r="F23" s="151" t="s">
        <v>349</v>
      </c>
      <c r="G23" s="146" t="s">
        <v>349</v>
      </c>
      <c r="H23" s="151" t="s">
        <v>349</v>
      </c>
      <c r="I23" s="146" t="s">
        <v>349</v>
      </c>
      <c r="J23" s="125"/>
      <c r="K23" s="34"/>
      <c r="L23" s="34"/>
      <c r="M23" s="34"/>
      <c r="N23" s="34"/>
      <c r="O23" s="34"/>
      <c r="P23" s="34"/>
      <c r="Q23" s="34"/>
      <c r="R23" s="34"/>
      <c r="S23" s="34"/>
      <c r="T23" s="34"/>
      <c r="U23" s="34"/>
      <c r="V23" s="34"/>
      <c r="W23" s="34"/>
    </row>
    <row r="24" spans="1:23" s="33" customFormat="1" x14ac:dyDescent="0.2">
      <c r="A24" s="71" t="s">
        <v>240</v>
      </c>
      <c r="B24" s="72" t="s">
        <v>241</v>
      </c>
      <c r="C24" s="121">
        <v>3</v>
      </c>
      <c r="D24" s="151" t="s">
        <v>349</v>
      </c>
      <c r="E24" s="146" t="s">
        <v>349</v>
      </c>
      <c r="F24" s="151" t="s">
        <v>349</v>
      </c>
      <c r="G24" s="146" t="s">
        <v>349</v>
      </c>
      <c r="H24" s="151" t="s">
        <v>349</v>
      </c>
      <c r="I24" s="146" t="s">
        <v>349</v>
      </c>
      <c r="J24" s="125"/>
      <c r="K24" s="32"/>
      <c r="L24" s="32"/>
      <c r="M24" s="32"/>
      <c r="N24" s="32"/>
      <c r="O24" s="32"/>
      <c r="P24" s="32"/>
      <c r="Q24" s="32"/>
      <c r="R24" s="32"/>
      <c r="S24" s="32"/>
      <c r="T24" s="32"/>
      <c r="U24" s="32"/>
      <c r="V24" s="32"/>
      <c r="W24" s="32"/>
    </row>
    <row r="25" spans="1:23" s="29" customFormat="1" ht="33.75" customHeight="1" x14ac:dyDescent="0.2">
      <c r="A25" s="69" t="s">
        <v>67</v>
      </c>
      <c r="B25" s="70" t="s">
        <v>324</v>
      </c>
      <c r="C25" s="120">
        <v>20</v>
      </c>
      <c r="D25" s="150">
        <v>129855.868</v>
      </c>
      <c r="E25" s="145">
        <v>-10.181466394048428</v>
      </c>
      <c r="F25" s="150">
        <v>55818.995000000003</v>
      </c>
      <c r="G25" s="145">
        <v>-9.8608382602059947</v>
      </c>
      <c r="H25" s="150">
        <v>24679.991999999998</v>
      </c>
      <c r="I25" s="145">
        <v>-8.446818694705712</v>
      </c>
      <c r="J25" s="124"/>
      <c r="K25" s="28"/>
      <c r="L25" s="28"/>
      <c r="M25" s="28"/>
      <c r="N25" s="28"/>
      <c r="O25" s="28"/>
      <c r="P25" s="28"/>
      <c r="Q25" s="28"/>
      <c r="R25" s="28"/>
      <c r="S25" s="28"/>
      <c r="T25" s="28"/>
      <c r="U25" s="28"/>
      <c r="V25" s="28"/>
      <c r="W25" s="28"/>
    </row>
    <row r="26" spans="1:23" s="35" customFormat="1" ht="22.5" x14ac:dyDescent="0.2">
      <c r="A26" s="71" t="s">
        <v>196</v>
      </c>
      <c r="B26" s="72" t="s">
        <v>272</v>
      </c>
      <c r="C26" s="121">
        <v>4</v>
      </c>
      <c r="D26" s="151">
        <v>2763.07</v>
      </c>
      <c r="E26" s="146">
        <v>-19.754081387571574</v>
      </c>
      <c r="F26" s="151">
        <v>1288.721</v>
      </c>
      <c r="G26" s="146">
        <v>-10.2610721701746</v>
      </c>
      <c r="H26" s="151">
        <v>381.584</v>
      </c>
      <c r="I26" s="146">
        <v>15.547480620155042</v>
      </c>
      <c r="J26" s="125"/>
      <c r="K26" s="34"/>
      <c r="L26" s="34"/>
      <c r="M26" s="34"/>
      <c r="N26" s="34"/>
      <c r="O26" s="34"/>
      <c r="P26" s="34"/>
      <c r="Q26" s="34"/>
      <c r="R26" s="34"/>
      <c r="S26" s="34"/>
      <c r="T26" s="34"/>
      <c r="U26" s="34"/>
      <c r="V26" s="34"/>
      <c r="W26" s="34"/>
    </row>
    <row r="27" spans="1:23" s="35" customFormat="1" ht="33.75" customHeight="1" x14ac:dyDescent="0.2">
      <c r="A27" s="71" t="s">
        <v>68</v>
      </c>
      <c r="B27" s="72" t="s">
        <v>273</v>
      </c>
      <c r="C27" s="121">
        <v>10</v>
      </c>
      <c r="D27" s="151">
        <v>12735.657999999999</v>
      </c>
      <c r="E27" s="146">
        <v>-42.380782678734874</v>
      </c>
      <c r="F27" s="151">
        <v>4728.0910000000003</v>
      </c>
      <c r="G27" s="146">
        <v>-32.903377330349414</v>
      </c>
      <c r="H27" s="151" t="s">
        <v>349</v>
      </c>
      <c r="I27" s="146" t="s">
        <v>349</v>
      </c>
      <c r="J27" s="125"/>
      <c r="K27" s="34"/>
      <c r="L27" s="34"/>
      <c r="M27" s="34"/>
      <c r="N27" s="34"/>
      <c r="O27" s="34"/>
      <c r="P27" s="34"/>
      <c r="Q27" s="34"/>
      <c r="R27" s="34"/>
      <c r="S27" s="34"/>
      <c r="T27" s="34"/>
      <c r="U27" s="34"/>
      <c r="V27" s="34"/>
      <c r="W27" s="34"/>
    </row>
    <row r="28" spans="1:23" s="33" customFormat="1" ht="22.5" customHeight="1" x14ac:dyDescent="0.2">
      <c r="A28" s="71" t="s">
        <v>69</v>
      </c>
      <c r="B28" s="72" t="s">
        <v>274</v>
      </c>
      <c r="C28" s="121">
        <v>10</v>
      </c>
      <c r="D28" s="151">
        <v>12735.657999999999</v>
      </c>
      <c r="E28" s="146">
        <v>-42.380782678734874</v>
      </c>
      <c r="F28" s="151">
        <v>4728.0910000000003</v>
      </c>
      <c r="G28" s="146">
        <v>-32.903377330349414</v>
      </c>
      <c r="H28" s="151" t="s">
        <v>349</v>
      </c>
      <c r="I28" s="146" t="s">
        <v>349</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9</v>
      </c>
      <c r="D29" s="150">
        <v>13102.439</v>
      </c>
      <c r="E29" s="145">
        <v>-16.54900355766263</v>
      </c>
      <c r="F29" s="150">
        <v>5260.5240000000003</v>
      </c>
      <c r="G29" s="145">
        <v>-48.447174838690522</v>
      </c>
      <c r="H29" s="150">
        <v>3197.1790000000001</v>
      </c>
      <c r="I29" s="145">
        <v>-36.343409373181956</v>
      </c>
      <c r="J29" s="124"/>
      <c r="K29" s="28"/>
      <c r="L29" s="28"/>
      <c r="M29" s="28"/>
      <c r="N29" s="28"/>
      <c r="O29" s="28"/>
      <c r="P29" s="28"/>
      <c r="Q29" s="28"/>
      <c r="R29" s="28"/>
      <c r="S29" s="28"/>
      <c r="T29" s="28"/>
      <c r="U29" s="28"/>
      <c r="V29" s="28"/>
      <c r="W29" s="28"/>
    </row>
    <row r="30" spans="1:23" s="33" customFormat="1" ht="45" x14ac:dyDescent="0.2">
      <c r="A30" s="71" t="s">
        <v>72</v>
      </c>
      <c r="B30" s="72" t="s">
        <v>275</v>
      </c>
      <c r="C30" s="121">
        <v>3</v>
      </c>
      <c r="D30" s="151" t="s">
        <v>349</v>
      </c>
      <c r="E30" s="146" t="s">
        <v>349</v>
      </c>
      <c r="F30" s="151" t="s">
        <v>349</v>
      </c>
      <c r="G30" s="146" t="s">
        <v>349</v>
      </c>
      <c r="H30" s="151" t="s">
        <v>349</v>
      </c>
      <c r="I30" s="146" t="s">
        <v>349</v>
      </c>
      <c r="J30" s="125"/>
      <c r="K30" s="32"/>
      <c r="L30" s="32"/>
      <c r="M30" s="32"/>
      <c r="N30" s="32"/>
      <c r="O30" s="32"/>
      <c r="P30" s="32"/>
      <c r="Q30" s="32"/>
      <c r="R30" s="32"/>
      <c r="S30" s="32"/>
      <c r="T30" s="32"/>
      <c r="U30" s="32"/>
      <c r="V30" s="32"/>
      <c r="W30" s="32"/>
    </row>
    <row r="31" spans="1:23" s="35" customFormat="1" ht="22.5" x14ac:dyDescent="0.2">
      <c r="A31" s="71" t="s">
        <v>242</v>
      </c>
      <c r="B31" s="72" t="s">
        <v>276</v>
      </c>
      <c r="C31" s="121">
        <v>3</v>
      </c>
      <c r="D31" s="151" t="s">
        <v>349</v>
      </c>
      <c r="E31" s="146" t="s">
        <v>349</v>
      </c>
      <c r="F31" s="151" t="s">
        <v>349</v>
      </c>
      <c r="G31" s="146" t="s">
        <v>349</v>
      </c>
      <c r="H31" s="151" t="s">
        <v>349</v>
      </c>
      <c r="I31" s="146" t="s">
        <v>349</v>
      </c>
      <c r="J31" s="125"/>
      <c r="K31" s="34"/>
      <c r="L31" s="34"/>
      <c r="M31" s="34"/>
      <c r="N31" s="34"/>
      <c r="O31" s="34"/>
      <c r="P31" s="34"/>
      <c r="Q31" s="34"/>
      <c r="R31" s="34"/>
      <c r="S31" s="34"/>
      <c r="T31" s="34"/>
      <c r="U31" s="34"/>
      <c r="V31" s="34"/>
      <c r="W31" s="34"/>
    </row>
    <row r="32" spans="1:23" s="35" customFormat="1" ht="22.5" x14ac:dyDescent="0.2">
      <c r="A32" s="71" t="s">
        <v>73</v>
      </c>
      <c r="B32" s="72" t="s">
        <v>314</v>
      </c>
      <c r="C32" s="121">
        <v>4</v>
      </c>
      <c r="D32" s="151">
        <v>7828.0010000000002</v>
      </c>
      <c r="E32" s="146">
        <v>-17.805717436924709</v>
      </c>
      <c r="F32" s="151">
        <v>3512.973</v>
      </c>
      <c r="G32" s="146">
        <v>-43.703519590700765</v>
      </c>
      <c r="H32" s="151">
        <v>2658.1439999999998</v>
      </c>
      <c r="I32" s="146" t="s">
        <v>349</v>
      </c>
      <c r="J32" s="125"/>
      <c r="K32" s="34"/>
      <c r="L32" s="34"/>
      <c r="M32" s="34"/>
      <c r="N32" s="34"/>
      <c r="O32" s="34"/>
      <c r="P32" s="34"/>
      <c r="Q32" s="34"/>
      <c r="R32" s="34"/>
      <c r="S32" s="34"/>
      <c r="T32" s="34"/>
      <c r="U32" s="34"/>
      <c r="V32" s="34"/>
      <c r="W32" s="34"/>
    </row>
    <row r="33" spans="1:23" s="29" customFormat="1" x14ac:dyDescent="0.2">
      <c r="A33" s="69" t="s">
        <v>74</v>
      </c>
      <c r="B33" s="70" t="s">
        <v>75</v>
      </c>
      <c r="C33" s="120">
        <v>34</v>
      </c>
      <c r="D33" s="150">
        <v>521356.21600000001</v>
      </c>
      <c r="E33" s="145">
        <v>12.361790799167636</v>
      </c>
      <c r="F33" s="150">
        <v>234341.39</v>
      </c>
      <c r="G33" s="145">
        <v>-35.065761916107391</v>
      </c>
      <c r="H33" s="150">
        <v>81529.317999999999</v>
      </c>
      <c r="I33" s="145">
        <v>-8.9185474535097455</v>
      </c>
      <c r="J33" s="124"/>
      <c r="K33" s="28"/>
      <c r="L33" s="28"/>
      <c r="M33" s="28"/>
      <c r="N33" s="28"/>
      <c r="O33" s="28"/>
      <c r="P33" s="28"/>
      <c r="Q33" s="28"/>
      <c r="R33" s="28"/>
      <c r="S33" s="28"/>
      <c r="T33" s="28"/>
      <c r="U33" s="28"/>
      <c r="V33" s="28"/>
      <c r="W33" s="28"/>
    </row>
    <row r="34" spans="1:23" s="33" customFormat="1" ht="22.5" x14ac:dyDescent="0.2">
      <c r="A34" s="71" t="s">
        <v>76</v>
      </c>
      <c r="B34" s="72" t="s">
        <v>278</v>
      </c>
      <c r="C34" s="121">
        <v>11</v>
      </c>
      <c r="D34" s="151">
        <v>337827.51</v>
      </c>
      <c r="E34" s="146" t="s">
        <v>349</v>
      </c>
      <c r="F34" s="151" t="s">
        <v>349</v>
      </c>
      <c r="G34" s="146" t="s">
        <v>349</v>
      </c>
      <c r="H34" s="151">
        <v>45389.622000000003</v>
      </c>
      <c r="I34" s="146">
        <v>-22.006212130642027</v>
      </c>
      <c r="J34" s="125"/>
      <c r="K34" s="32"/>
      <c r="L34" s="32"/>
      <c r="M34" s="32"/>
      <c r="N34" s="32"/>
      <c r="O34" s="32"/>
      <c r="P34" s="32"/>
      <c r="Q34" s="32"/>
      <c r="R34" s="32"/>
      <c r="S34" s="32"/>
      <c r="T34" s="32"/>
      <c r="U34" s="32"/>
      <c r="V34" s="32"/>
      <c r="W34" s="32"/>
    </row>
    <row r="35" spans="1:23" s="35" customFormat="1" ht="33.75" x14ac:dyDescent="0.2">
      <c r="A35" s="71" t="s">
        <v>243</v>
      </c>
      <c r="B35" s="72" t="s">
        <v>300</v>
      </c>
      <c r="C35" s="121">
        <v>3</v>
      </c>
      <c r="D35" s="151" t="s">
        <v>349</v>
      </c>
      <c r="E35" s="146" t="s">
        <v>349</v>
      </c>
      <c r="F35" s="151" t="s">
        <v>349</v>
      </c>
      <c r="G35" s="146" t="s">
        <v>349</v>
      </c>
      <c r="H35" s="151" t="s">
        <v>349</v>
      </c>
      <c r="I35" s="146" t="s">
        <v>349</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51">
        <v>3901.527</v>
      </c>
      <c r="E36" s="146">
        <v>18.304092325979113</v>
      </c>
      <c r="F36" s="151">
        <v>2981.194</v>
      </c>
      <c r="G36" s="146">
        <v>17.034910722032123</v>
      </c>
      <c r="H36" s="151" t="s">
        <v>349</v>
      </c>
      <c r="I36" s="146" t="s">
        <v>349</v>
      </c>
      <c r="J36" s="125"/>
      <c r="K36" s="34"/>
      <c r="L36" s="34"/>
      <c r="M36" s="34"/>
      <c r="N36" s="34"/>
      <c r="O36" s="34"/>
      <c r="P36" s="34"/>
      <c r="Q36" s="34"/>
      <c r="R36" s="34"/>
      <c r="S36" s="34"/>
      <c r="T36" s="34"/>
      <c r="U36" s="34"/>
      <c r="V36" s="34"/>
      <c r="W36" s="34"/>
    </row>
    <row r="37" spans="1:23" s="33" customFormat="1" ht="22.5" x14ac:dyDescent="0.2">
      <c r="A37" s="71" t="s">
        <v>77</v>
      </c>
      <c r="B37" s="72" t="s">
        <v>279</v>
      </c>
      <c r="C37" s="121">
        <v>8</v>
      </c>
      <c r="D37" s="151">
        <v>95658.076000000001</v>
      </c>
      <c r="E37" s="146">
        <v>11.64274611059416</v>
      </c>
      <c r="F37" s="151">
        <v>52647.921999999999</v>
      </c>
      <c r="G37" s="146" t="s">
        <v>349</v>
      </c>
      <c r="H37" s="151" t="s">
        <v>349</v>
      </c>
      <c r="I37" s="146" t="s">
        <v>349</v>
      </c>
      <c r="J37" s="125"/>
      <c r="K37" s="32"/>
      <c r="L37" s="32"/>
      <c r="M37" s="32"/>
      <c r="N37" s="32"/>
      <c r="O37" s="32"/>
      <c r="P37" s="32"/>
      <c r="Q37" s="32"/>
      <c r="R37" s="32"/>
      <c r="S37" s="32"/>
      <c r="T37" s="32"/>
      <c r="U37" s="32"/>
      <c r="V37" s="32"/>
      <c r="W37" s="32"/>
    </row>
    <row r="38" spans="1:23" s="33" customFormat="1" ht="22.5" customHeight="1" x14ac:dyDescent="0.2">
      <c r="A38" s="71" t="s">
        <v>80</v>
      </c>
      <c r="B38" s="72" t="s">
        <v>179</v>
      </c>
      <c r="C38" s="121">
        <v>3</v>
      </c>
      <c r="D38" s="151" t="s">
        <v>349</v>
      </c>
      <c r="E38" s="146" t="s">
        <v>349</v>
      </c>
      <c r="F38" s="151" t="s">
        <v>349</v>
      </c>
      <c r="G38" s="146" t="s">
        <v>349</v>
      </c>
      <c r="H38" s="151" t="s">
        <v>349</v>
      </c>
      <c r="I38" s="146" t="s">
        <v>349</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1">
        <v>9196.7510000000002</v>
      </c>
      <c r="E39" s="146" t="s">
        <v>349</v>
      </c>
      <c r="F39" s="151" t="s">
        <v>349</v>
      </c>
      <c r="G39" s="146" t="s">
        <v>349</v>
      </c>
      <c r="H39" s="151" t="s">
        <v>349</v>
      </c>
      <c r="I39" s="146" t="s">
        <v>349</v>
      </c>
      <c r="J39" s="125"/>
      <c r="K39" s="32"/>
      <c r="L39" s="32"/>
      <c r="M39" s="32"/>
      <c r="N39" s="32"/>
      <c r="O39" s="32"/>
      <c r="P39" s="32"/>
      <c r="Q39" s="32"/>
      <c r="R39" s="32"/>
      <c r="S39" s="32"/>
      <c r="T39" s="32"/>
      <c r="U39" s="32"/>
      <c r="V39" s="32"/>
      <c r="W39" s="32"/>
    </row>
    <row r="40" spans="1:23" s="33" customFormat="1" ht="22.5" x14ac:dyDescent="0.2">
      <c r="A40" s="71" t="s">
        <v>244</v>
      </c>
      <c r="B40" s="72" t="s">
        <v>280</v>
      </c>
      <c r="C40" s="121">
        <v>3</v>
      </c>
      <c r="D40" s="151">
        <v>9196.7510000000002</v>
      </c>
      <c r="E40" s="146" t="s">
        <v>349</v>
      </c>
      <c r="F40" s="151" t="s">
        <v>349</v>
      </c>
      <c r="G40" s="146" t="s">
        <v>349</v>
      </c>
      <c r="H40" s="151" t="s">
        <v>349</v>
      </c>
      <c r="I40" s="146" t="s">
        <v>349</v>
      </c>
      <c r="J40" s="125"/>
      <c r="K40" s="32"/>
      <c r="L40" s="32"/>
      <c r="M40" s="32"/>
      <c r="N40" s="32"/>
      <c r="O40" s="32"/>
      <c r="P40" s="32"/>
      <c r="Q40" s="32"/>
      <c r="R40" s="32"/>
      <c r="S40" s="32"/>
      <c r="T40" s="32"/>
      <c r="U40" s="32"/>
      <c r="V40" s="32"/>
      <c r="W40" s="32"/>
    </row>
    <row r="41" spans="1:23" s="33" customFormat="1" ht="22.5" x14ac:dyDescent="0.2">
      <c r="A41" s="71" t="s">
        <v>83</v>
      </c>
      <c r="B41" s="72" t="s">
        <v>281</v>
      </c>
      <c r="C41" s="121">
        <v>12</v>
      </c>
      <c r="D41" s="151">
        <v>78673.879000000001</v>
      </c>
      <c r="E41" s="146">
        <v>21.073239573475718</v>
      </c>
      <c r="F41" s="151">
        <v>69838.297999999995</v>
      </c>
      <c r="G41" s="146">
        <v>62.02119875409528</v>
      </c>
      <c r="H41" s="151">
        <v>2711.2910000000002</v>
      </c>
      <c r="I41" s="146">
        <v>-59.085907354842988</v>
      </c>
      <c r="J41" s="125"/>
      <c r="K41" s="32"/>
      <c r="L41" s="32"/>
      <c r="M41" s="32"/>
      <c r="N41" s="32"/>
      <c r="O41" s="32"/>
      <c r="P41" s="32"/>
      <c r="Q41" s="32"/>
      <c r="R41" s="32"/>
      <c r="S41" s="32"/>
      <c r="T41" s="32"/>
      <c r="U41" s="32"/>
      <c r="V41" s="32"/>
      <c r="W41" s="32"/>
    </row>
    <row r="42" spans="1:23" s="33" customFormat="1" ht="33.75" customHeight="1" x14ac:dyDescent="0.2">
      <c r="A42" s="71" t="s">
        <v>84</v>
      </c>
      <c r="B42" s="72" t="s">
        <v>282</v>
      </c>
      <c r="C42" s="121">
        <v>5</v>
      </c>
      <c r="D42" s="151" t="s">
        <v>349</v>
      </c>
      <c r="E42" s="146" t="s">
        <v>349</v>
      </c>
      <c r="F42" s="151" t="s">
        <v>349</v>
      </c>
      <c r="G42" s="146" t="s">
        <v>349</v>
      </c>
      <c r="H42" s="151">
        <v>1153.5840000000001</v>
      </c>
      <c r="I42" s="146" t="s">
        <v>349</v>
      </c>
      <c r="J42" s="125"/>
      <c r="K42" s="32"/>
      <c r="L42" s="32"/>
      <c r="M42" s="32"/>
      <c r="N42" s="32"/>
      <c r="O42" s="32"/>
      <c r="P42" s="32"/>
      <c r="Q42" s="32"/>
      <c r="R42" s="32"/>
      <c r="S42" s="32"/>
      <c r="T42" s="32"/>
      <c r="U42" s="32"/>
      <c r="V42" s="32"/>
      <c r="W42" s="32"/>
    </row>
    <row r="43" spans="1:23" s="33" customFormat="1" ht="22.5" customHeight="1" x14ac:dyDescent="0.2">
      <c r="A43" s="71" t="s">
        <v>245</v>
      </c>
      <c r="B43" s="72" t="s">
        <v>302</v>
      </c>
      <c r="C43" s="121">
        <v>3</v>
      </c>
      <c r="D43" s="151" t="s">
        <v>349</v>
      </c>
      <c r="E43" s="146" t="s">
        <v>349</v>
      </c>
      <c r="F43" s="151" t="s">
        <v>349</v>
      </c>
      <c r="G43" s="146" t="s">
        <v>349</v>
      </c>
      <c r="H43" s="151" t="s">
        <v>349</v>
      </c>
      <c r="I43" s="146" t="s">
        <v>349</v>
      </c>
      <c r="J43" s="125"/>
      <c r="K43" s="32"/>
      <c r="L43" s="32"/>
      <c r="M43" s="32"/>
      <c r="N43" s="32"/>
      <c r="O43" s="32"/>
      <c r="P43" s="32"/>
      <c r="Q43" s="32"/>
      <c r="R43" s="32"/>
      <c r="S43" s="32"/>
      <c r="T43" s="32"/>
      <c r="U43" s="32"/>
      <c r="V43" s="32"/>
      <c r="W43" s="32"/>
    </row>
    <row r="44" spans="1:23" s="29" customFormat="1" ht="22.5" x14ac:dyDescent="0.2">
      <c r="A44" s="69" t="s">
        <v>85</v>
      </c>
      <c r="B44" s="70" t="s">
        <v>283</v>
      </c>
      <c r="C44" s="120">
        <v>1</v>
      </c>
      <c r="D44" s="150" t="s">
        <v>349</v>
      </c>
      <c r="E44" s="145" t="s">
        <v>349</v>
      </c>
      <c r="F44" s="150" t="s">
        <v>349</v>
      </c>
      <c r="G44" s="145" t="s">
        <v>349</v>
      </c>
      <c r="H44" s="150" t="s">
        <v>349</v>
      </c>
      <c r="I44" s="145" t="s">
        <v>349</v>
      </c>
      <c r="J44" s="124"/>
      <c r="K44" s="28"/>
      <c r="L44" s="28"/>
      <c r="M44" s="28"/>
      <c r="N44" s="28"/>
      <c r="O44" s="28"/>
      <c r="P44" s="28"/>
      <c r="Q44" s="28"/>
      <c r="R44" s="28"/>
      <c r="S44" s="28"/>
      <c r="T44" s="28"/>
      <c r="U44" s="28"/>
      <c r="V44" s="28"/>
      <c r="W44" s="28"/>
    </row>
    <row r="45" spans="1:23" s="31" customFormat="1" x14ac:dyDescent="0.2">
      <c r="A45" s="69" t="s">
        <v>86</v>
      </c>
      <c r="B45" s="70" t="s">
        <v>180</v>
      </c>
      <c r="C45" s="120">
        <v>10</v>
      </c>
      <c r="D45" s="150" t="s">
        <v>349</v>
      </c>
      <c r="E45" s="145" t="s">
        <v>349</v>
      </c>
      <c r="F45" s="150" t="s">
        <v>349</v>
      </c>
      <c r="G45" s="145" t="s">
        <v>349</v>
      </c>
      <c r="H45" s="150" t="s">
        <v>349</v>
      </c>
      <c r="I45" s="145" t="s">
        <v>349</v>
      </c>
      <c r="J45" s="124"/>
      <c r="K45" s="30"/>
      <c r="L45" s="30"/>
      <c r="M45" s="30"/>
      <c r="N45" s="30"/>
      <c r="O45" s="30"/>
      <c r="P45" s="30"/>
      <c r="Q45" s="30"/>
      <c r="R45" s="30"/>
      <c r="S45" s="30"/>
      <c r="T45" s="30"/>
      <c r="U45" s="30"/>
      <c r="V45" s="30"/>
      <c r="W45" s="30"/>
    </row>
    <row r="46" spans="1:23" s="33" customFormat="1" x14ac:dyDescent="0.2">
      <c r="A46" s="71" t="s">
        <v>248</v>
      </c>
      <c r="B46" s="72" t="s">
        <v>250</v>
      </c>
      <c r="C46" s="121">
        <v>8</v>
      </c>
      <c r="D46" s="151" t="s">
        <v>349</v>
      </c>
      <c r="E46" s="146" t="s">
        <v>349</v>
      </c>
      <c r="F46" s="151" t="s">
        <v>349</v>
      </c>
      <c r="G46" s="146" t="s">
        <v>349</v>
      </c>
      <c r="H46" s="151" t="s">
        <v>349</v>
      </c>
      <c r="I46" s="146" t="s">
        <v>349</v>
      </c>
      <c r="J46" s="125"/>
      <c r="K46" s="32"/>
      <c r="L46" s="32"/>
      <c r="M46" s="32"/>
      <c r="N46" s="32"/>
      <c r="O46" s="32"/>
      <c r="P46" s="32"/>
      <c r="Q46" s="32"/>
      <c r="R46" s="32"/>
      <c r="S46" s="32"/>
      <c r="T46" s="32"/>
      <c r="U46" s="32"/>
      <c r="V46" s="32"/>
      <c r="W46" s="32"/>
    </row>
    <row r="47" spans="1:23" s="29" customFormat="1" ht="33.75" customHeight="1" x14ac:dyDescent="0.2">
      <c r="A47" s="134" t="s">
        <v>216</v>
      </c>
      <c r="B47" s="135" t="s">
        <v>215</v>
      </c>
      <c r="C47" s="133">
        <v>128</v>
      </c>
      <c r="D47" s="164">
        <v>2864637.2919999999</v>
      </c>
      <c r="E47" s="165">
        <v>-47.017064691665126</v>
      </c>
      <c r="F47" s="164">
        <v>2123166.145</v>
      </c>
      <c r="G47" s="165">
        <v>-55.207061195010716</v>
      </c>
      <c r="H47" s="164">
        <v>1899739.4680000001</v>
      </c>
      <c r="I47" s="165">
        <v>-56.661076527836109</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5" t="s">
        <v>185</v>
      </c>
      <c r="B3" s="210"/>
      <c r="C3" s="207" t="s">
        <v>0</v>
      </c>
      <c r="D3" s="210" t="s">
        <v>17</v>
      </c>
      <c r="E3" s="210" t="s">
        <v>187</v>
      </c>
      <c r="F3" s="210" t="s">
        <v>173</v>
      </c>
      <c r="G3" s="207" t="s">
        <v>106</v>
      </c>
      <c r="H3" s="207"/>
      <c r="I3" s="207"/>
      <c r="J3" s="232"/>
      <c r="K3" s="8"/>
      <c r="L3" s="8"/>
      <c r="M3" s="8"/>
      <c r="N3" s="8"/>
      <c r="O3" s="8"/>
      <c r="P3" s="8"/>
      <c r="Q3" s="8"/>
      <c r="R3" s="8"/>
      <c r="S3" s="8"/>
      <c r="T3" s="8"/>
      <c r="U3" s="8"/>
      <c r="V3" s="8"/>
      <c r="W3" s="8"/>
      <c r="X3" s="230" t="s">
        <v>14</v>
      </c>
      <c r="Y3" s="6"/>
    </row>
    <row r="4" spans="1:26" ht="25.5" customHeight="1" x14ac:dyDescent="0.2">
      <c r="A4" s="195"/>
      <c r="B4" s="228"/>
      <c r="C4" s="208"/>
      <c r="D4" s="228"/>
      <c r="E4" s="208"/>
      <c r="F4" s="228"/>
      <c r="G4" s="95" t="s">
        <v>107</v>
      </c>
      <c r="H4" s="85" t="s">
        <v>175</v>
      </c>
      <c r="I4" s="85" t="s">
        <v>15</v>
      </c>
      <c r="J4" s="82" t="s">
        <v>176</v>
      </c>
      <c r="K4" s="8"/>
      <c r="L4" s="8"/>
      <c r="M4" s="8"/>
      <c r="N4" s="8"/>
      <c r="O4" s="8"/>
      <c r="P4" s="8"/>
      <c r="Q4" s="8"/>
      <c r="R4" s="8"/>
      <c r="S4" s="8"/>
      <c r="T4" s="8"/>
      <c r="U4" s="8"/>
      <c r="V4" s="8"/>
      <c r="W4" s="8"/>
      <c r="X4" s="231"/>
      <c r="Y4" s="6"/>
    </row>
    <row r="5" spans="1:26" x14ac:dyDescent="0.2">
      <c r="A5" s="206"/>
      <c r="B5" s="229"/>
      <c r="C5" s="209" t="s">
        <v>186</v>
      </c>
      <c r="D5" s="209"/>
      <c r="E5" s="96" t="s">
        <v>150</v>
      </c>
      <c r="F5" s="209" t="s">
        <v>151</v>
      </c>
      <c r="G5" s="209"/>
      <c r="H5" s="209"/>
      <c r="I5" s="96" t="s">
        <v>16</v>
      </c>
      <c r="J5" s="97" t="s">
        <v>151</v>
      </c>
      <c r="K5" s="8"/>
      <c r="L5" s="8"/>
      <c r="M5" s="8"/>
      <c r="N5" s="8"/>
      <c r="O5" s="8"/>
      <c r="P5" s="8"/>
      <c r="Q5" s="8"/>
      <c r="R5" s="8"/>
      <c r="S5" s="8"/>
      <c r="T5" s="8"/>
      <c r="U5" s="8"/>
      <c r="V5" s="8"/>
      <c r="W5" s="8"/>
      <c r="X5" s="231"/>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6">
        <v>228</v>
      </c>
      <c r="D7" s="167">
        <v>80279</v>
      </c>
      <c r="E7" s="167">
        <v>128177.429</v>
      </c>
      <c r="F7" s="167">
        <v>4070945.04</v>
      </c>
      <c r="G7" s="167">
        <v>71265761.495000005</v>
      </c>
      <c r="H7" s="167">
        <v>16669987.241</v>
      </c>
      <c r="I7" s="168">
        <v>23.391298838741186</v>
      </c>
      <c r="J7" s="167">
        <v>10965085.991</v>
      </c>
      <c r="K7" s="8"/>
      <c r="L7" s="8"/>
      <c r="M7" s="8"/>
      <c r="N7" s="8"/>
      <c r="O7" s="8"/>
      <c r="P7" s="8"/>
      <c r="Q7" s="8"/>
      <c r="R7" s="8"/>
      <c r="S7" s="8"/>
      <c r="T7" s="8"/>
      <c r="U7" s="8"/>
      <c r="V7" s="8"/>
      <c r="W7" s="8"/>
      <c r="X7" s="9"/>
      <c r="Y7" s="6"/>
      <c r="Z7" s="2"/>
    </row>
    <row r="8" spans="1:26" s="4" customFormat="1" ht="10.5" customHeight="1" x14ac:dyDescent="0.2">
      <c r="A8" s="3">
        <v>2008</v>
      </c>
      <c r="B8" s="140"/>
      <c r="C8" s="166">
        <v>233</v>
      </c>
      <c r="D8" s="167">
        <v>77907</v>
      </c>
      <c r="E8" s="167">
        <v>125261.122</v>
      </c>
      <c r="F8" s="167">
        <v>4060874.3560000001</v>
      </c>
      <c r="G8" s="167">
        <v>75495161.047999993</v>
      </c>
      <c r="H8" s="167">
        <v>18325065.884</v>
      </c>
      <c r="I8" s="168">
        <v>24.273166160078635</v>
      </c>
      <c r="J8" s="167">
        <v>11264641.869999999</v>
      </c>
      <c r="K8" s="8"/>
      <c r="L8" s="8"/>
      <c r="M8" s="8"/>
      <c r="N8" s="8"/>
      <c r="O8" s="8"/>
      <c r="P8" s="8"/>
      <c r="Q8" s="8"/>
      <c r="R8" s="8"/>
      <c r="S8" s="8"/>
      <c r="T8" s="8"/>
      <c r="U8" s="8"/>
      <c r="V8" s="8"/>
      <c r="W8" s="8"/>
      <c r="X8" s="9"/>
      <c r="Y8" s="6"/>
      <c r="Z8" s="2"/>
    </row>
    <row r="9" spans="1:26" s="4" customFormat="1" ht="10.5" customHeight="1" x14ac:dyDescent="0.2">
      <c r="A9" s="3">
        <v>2009</v>
      </c>
      <c r="B9" s="140"/>
      <c r="C9" s="166">
        <v>216</v>
      </c>
      <c r="D9" s="167">
        <v>75327</v>
      </c>
      <c r="E9" s="167">
        <v>119416.84299999999</v>
      </c>
      <c r="F9" s="167">
        <v>4032758.5839999998</v>
      </c>
      <c r="G9" s="167">
        <v>52190559.729000002</v>
      </c>
      <c r="H9" s="167">
        <v>14793864.856000001</v>
      </c>
      <c r="I9" s="168">
        <v>28.345863567697474</v>
      </c>
      <c r="J9" s="167">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6">
        <v>220</v>
      </c>
      <c r="D10" s="167">
        <v>74127</v>
      </c>
      <c r="E10" s="167">
        <v>119210.66099999999</v>
      </c>
      <c r="F10" s="167">
        <v>4038157.9780000001</v>
      </c>
      <c r="G10" s="167">
        <v>72123231.745000005</v>
      </c>
      <c r="H10" s="167">
        <v>16777886.127999999</v>
      </c>
      <c r="I10" s="168">
        <v>23.262804122976835</v>
      </c>
      <c r="J10" s="167">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6">
        <v>217</v>
      </c>
      <c r="D11" s="167">
        <v>75826</v>
      </c>
      <c r="E11" s="167">
        <v>121232.91099999999</v>
      </c>
      <c r="F11" s="167">
        <v>4218951.3499999996</v>
      </c>
      <c r="G11" s="167">
        <v>83457678.861000001</v>
      </c>
      <c r="H11" s="167">
        <v>18365106.774999999</v>
      </c>
      <c r="I11" s="168">
        <v>22.005293012746442</v>
      </c>
      <c r="J11" s="167">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6">
        <v>217</v>
      </c>
      <c r="D12" s="167">
        <v>76838</v>
      </c>
      <c r="E12" s="167">
        <v>120883.96400000001</v>
      </c>
      <c r="F12" s="167">
        <v>4390440.1900000004</v>
      </c>
      <c r="G12" s="167">
        <v>87010854.978</v>
      </c>
      <c r="H12" s="167">
        <v>19137256.691</v>
      </c>
      <c r="I12" s="168">
        <v>21.994102570120361</v>
      </c>
      <c r="J12" s="167">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6">
        <v>216</v>
      </c>
      <c r="D13" s="167">
        <v>78040</v>
      </c>
      <c r="E13" s="167">
        <v>122669.151</v>
      </c>
      <c r="F13" s="167">
        <v>4615487.2340000002</v>
      </c>
      <c r="G13" s="167">
        <v>81729233.280000001</v>
      </c>
      <c r="H13" s="167">
        <v>19460994.563999999</v>
      </c>
      <c r="I13" s="168">
        <v>23.811546717106314</v>
      </c>
      <c r="J13" s="167">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6">
        <v>218</v>
      </c>
      <c r="D14" s="167">
        <v>79170</v>
      </c>
      <c r="E14" s="167">
        <v>119108.989</v>
      </c>
      <c r="F14" s="167">
        <v>4802037.47</v>
      </c>
      <c r="G14" s="167">
        <v>77754607.609999999</v>
      </c>
      <c r="H14" s="167">
        <v>19981843.386</v>
      </c>
      <c r="I14" s="168">
        <v>25.698597163816363</v>
      </c>
      <c r="J14" s="167">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6">
        <v>216</v>
      </c>
      <c r="D15" s="167">
        <v>79261</v>
      </c>
      <c r="E15" s="167">
        <v>118989.864</v>
      </c>
      <c r="F15" s="167">
        <v>4960822.0279999999</v>
      </c>
      <c r="G15" s="167">
        <v>69594521.636999995</v>
      </c>
      <c r="H15" s="167">
        <v>20522295.269000001</v>
      </c>
      <c r="I15" s="168">
        <v>29.488377513452587</v>
      </c>
      <c r="J15" s="167">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6">
        <v>209</v>
      </c>
      <c r="D16" s="167">
        <v>78764</v>
      </c>
      <c r="E16" s="167">
        <v>118973.469</v>
      </c>
      <c r="F16" s="167">
        <v>5072079.1380000003</v>
      </c>
      <c r="G16" s="167">
        <v>67025079.987000003</v>
      </c>
      <c r="H16" s="167">
        <v>21193129.872000001</v>
      </c>
      <c r="I16" s="168">
        <v>31.619700977769163</v>
      </c>
      <c r="J16" s="167">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6">
        <v>219</v>
      </c>
      <c r="D17" s="167">
        <v>80434</v>
      </c>
      <c r="E17" s="167">
        <v>124845.344</v>
      </c>
      <c r="F17" s="167">
        <v>5210275.6849999996</v>
      </c>
      <c r="G17" s="167">
        <v>76612712.511000007</v>
      </c>
      <c r="H17" s="167">
        <v>23803015.901999999</v>
      </c>
      <c r="I17" s="168">
        <v>31.069277045349853</v>
      </c>
      <c r="J17" s="167">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6">
        <v>211</v>
      </c>
      <c r="D19" s="167">
        <v>78433</v>
      </c>
      <c r="E19" s="167">
        <v>9912.41</v>
      </c>
      <c r="F19" s="167">
        <v>391499.93199999997</v>
      </c>
      <c r="G19" s="167">
        <v>4867726.3559999997</v>
      </c>
      <c r="H19" s="167">
        <v>1452081.693</v>
      </c>
      <c r="I19" s="168">
        <v>29.830799572579753</v>
      </c>
      <c r="J19" s="167">
        <v>976054.09699999995</v>
      </c>
      <c r="K19" s="9"/>
      <c r="L19" s="9"/>
      <c r="M19" s="9"/>
      <c r="N19" s="9"/>
      <c r="O19" s="9"/>
      <c r="P19" s="9"/>
      <c r="Q19" s="9"/>
      <c r="R19" s="9"/>
      <c r="S19" s="9"/>
      <c r="T19" s="9"/>
      <c r="U19" s="9"/>
      <c r="V19" s="9"/>
      <c r="W19" s="9"/>
      <c r="X19" s="13" t="s">
        <v>1</v>
      </c>
      <c r="Y19" s="12"/>
    </row>
    <row r="20" spans="1:26" s="4" customFormat="1" x14ac:dyDescent="0.2">
      <c r="B20" s="140" t="s">
        <v>2</v>
      </c>
      <c r="C20" s="166">
        <v>211</v>
      </c>
      <c r="D20" s="167">
        <v>78318</v>
      </c>
      <c r="E20" s="167">
        <v>10329.67</v>
      </c>
      <c r="F20" s="167">
        <v>415409.36700000003</v>
      </c>
      <c r="G20" s="167">
        <v>5024966.8470000001</v>
      </c>
      <c r="H20" s="167">
        <v>1643560.4469999999</v>
      </c>
      <c r="I20" s="168">
        <v>32.707886381006404</v>
      </c>
      <c r="J20" s="167">
        <v>1121877.165</v>
      </c>
      <c r="K20" s="9"/>
      <c r="L20" s="9"/>
      <c r="M20" s="9"/>
      <c r="N20" s="9"/>
      <c r="O20" s="9"/>
      <c r="P20" s="9"/>
      <c r="Q20" s="9"/>
      <c r="R20" s="9"/>
      <c r="S20" s="9"/>
      <c r="T20" s="9"/>
      <c r="U20" s="9"/>
      <c r="V20" s="9"/>
      <c r="W20" s="9"/>
      <c r="X20" s="13" t="s">
        <v>2</v>
      </c>
      <c r="Y20" s="12"/>
    </row>
    <row r="21" spans="1:26" s="4" customFormat="1" x14ac:dyDescent="0.2">
      <c r="B21" s="140" t="s">
        <v>3</v>
      </c>
      <c r="C21" s="166">
        <v>211</v>
      </c>
      <c r="D21" s="167">
        <v>78205</v>
      </c>
      <c r="E21" s="167">
        <v>10046.700999999999</v>
      </c>
      <c r="F21" s="167">
        <v>397639.408</v>
      </c>
      <c r="G21" s="167">
        <v>5453364.6869999999</v>
      </c>
      <c r="H21" s="167">
        <v>1761612.74</v>
      </c>
      <c r="I21" s="168">
        <v>32.303226376908547</v>
      </c>
      <c r="J21" s="167">
        <v>1221422.0660000001</v>
      </c>
      <c r="K21" s="9"/>
      <c r="L21" s="9"/>
      <c r="M21" s="9"/>
      <c r="N21" s="9"/>
      <c r="O21" s="9"/>
      <c r="P21" s="9"/>
      <c r="Q21" s="9"/>
      <c r="R21" s="9"/>
      <c r="S21" s="9"/>
      <c r="T21" s="9"/>
      <c r="U21" s="9"/>
      <c r="V21" s="9"/>
      <c r="W21" s="9"/>
      <c r="X21" s="13" t="s">
        <v>3</v>
      </c>
      <c r="Y21" s="12"/>
    </row>
    <row r="22" spans="1:26" s="4" customFormat="1" x14ac:dyDescent="0.2">
      <c r="B22" s="140" t="s">
        <v>4</v>
      </c>
      <c r="C22" s="166">
        <v>210</v>
      </c>
      <c r="D22" s="167">
        <v>78127</v>
      </c>
      <c r="E22" s="167">
        <v>10142.575000000001</v>
      </c>
      <c r="F22" s="167">
        <v>516546.45400000003</v>
      </c>
      <c r="G22" s="167">
        <v>5362250.9349999996</v>
      </c>
      <c r="H22" s="167">
        <v>1639915.003</v>
      </c>
      <c r="I22" s="168">
        <v>30.582585986345681</v>
      </c>
      <c r="J22" s="167">
        <v>1119093.9140000001</v>
      </c>
      <c r="K22" s="9"/>
      <c r="L22" s="9"/>
      <c r="M22" s="9"/>
      <c r="N22" s="9"/>
      <c r="O22" s="9"/>
      <c r="P22" s="9"/>
      <c r="Q22" s="9"/>
      <c r="R22" s="9"/>
      <c r="S22" s="9"/>
      <c r="T22" s="9"/>
      <c r="U22" s="9"/>
      <c r="V22" s="9"/>
      <c r="W22" s="9"/>
      <c r="X22" s="13" t="s">
        <v>4</v>
      </c>
      <c r="Y22" s="12"/>
    </row>
    <row r="23" spans="1:26" s="4" customFormat="1" x14ac:dyDescent="0.2">
      <c r="B23" s="140" t="s">
        <v>5</v>
      </c>
      <c r="C23" s="166">
        <v>210</v>
      </c>
      <c r="D23" s="167">
        <v>78191</v>
      </c>
      <c r="E23" s="167">
        <v>9398.1299999999992</v>
      </c>
      <c r="F23" s="167">
        <v>450714.62699999998</v>
      </c>
      <c r="G23" s="167">
        <v>5340830.2429999998</v>
      </c>
      <c r="H23" s="167">
        <v>1610839.5049999999</v>
      </c>
      <c r="I23" s="168">
        <v>30.160844507485688</v>
      </c>
      <c r="J23" s="167">
        <v>1095403.8019999999</v>
      </c>
      <c r="K23" s="9"/>
      <c r="L23" s="9"/>
      <c r="M23" s="9"/>
      <c r="N23" s="9"/>
      <c r="O23" s="9"/>
      <c r="P23" s="9"/>
      <c r="Q23" s="9"/>
      <c r="R23" s="9"/>
      <c r="S23" s="9"/>
      <c r="T23" s="9"/>
      <c r="U23" s="9"/>
      <c r="V23" s="9"/>
      <c r="W23" s="9"/>
      <c r="X23" s="13" t="s">
        <v>5</v>
      </c>
      <c r="Y23" s="12"/>
    </row>
    <row r="24" spans="1:26" s="4" customFormat="1" x14ac:dyDescent="0.2">
      <c r="B24" s="140" t="s">
        <v>6</v>
      </c>
      <c r="C24" s="166">
        <v>210</v>
      </c>
      <c r="D24" s="167">
        <v>78165</v>
      </c>
      <c r="E24" s="167">
        <v>10234.859</v>
      </c>
      <c r="F24" s="167">
        <v>419276.65</v>
      </c>
      <c r="G24" s="167">
        <v>5866358.8619999997</v>
      </c>
      <c r="H24" s="167">
        <v>1906014.6470000001</v>
      </c>
      <c r="I24" s="168">
        <v>32.490590702631998</v>
      </c>
      <c r="J24" s="167">
        <v>1284397.395</v>
      </c>
      <c r="K24" s="9"/>
      <c r="L24" s="9"/>
      <c r="M24" s="9"/>
      <c r="N24" s="9"/>
      <c r="O24" s="9"/>
      <c r="P24" s="9"/>
      <c r="Q24" s="9"/>
      <c r="R24" s="9"/>
      <c r="S24" s="9"/>
      <c r="T24" s="9"/>
      <c r="U24" s="9"/>
      <c r="V24" s="9"/>
      <c r="W24" s="9"/>
      <c r="X24" s="13" t="s">
        <v>6</v>
      </c>
      <c r="Y24" s="12"/>
    </row>
    <row r="25" spans="1:26" s="4" customFormat="1" x14ac:dyDescent="0.2">
      <c r="B25" s="140" t="s">
        <v>7</v>
      </c>
      <c r="C25" s="166">
        <v>209</v>
      </c>
      <c r="D25" s="167">
        <v>78175</v>
      </c>
      <c r="E25" s="167">
        <v>9651.9380000000001</v>
      </c>
      <c r="F25" s="167">
        <v>381791.79300000001</v>
      </c>
      <c r="G25" s="167">
        <v>5434695.074</v>
      </c>
      <c r="H25" s="167">
        <v>1555689.3759999999</v>
      </c>
      <c r="I25" s="168">
        <v>28.625145565986539</v>
      </c>
      <c r="J25" s="167">
        <v>1034949.778</v>
      </c>
      <c r="K25" s="9"/>
      <c r="L25" s="9"/>
      <c r="M25" s="9"/>
      <c r="N25" s="9"/>
      <c r="O25" s="9"/>
      <c r="P25" s="9"/>
      <c r="Q25" s="9"/>
      <c r="R25" s="9"/>
      <c r="S25" s="9"/>
      <c r="T25" s="9"/>
      <c r="U25" s="9"/>
      <c r="V25" s="9"/>
      <c r="W25" s="9"/>
      <c r="X25" s="13" t="s">
        <v>7</v>
      </c>
      <c r="Y25" s="12"/>
    </row>
    <row r="26" spans="1:26" s="4" customFormat="1" x14ac:dyDescent="0.2">
      <c r="B26" s="140" t="s">
        <v>8</v>
      </c>
      <c r="C26" s="166">
        <v>209</v>
      </c>
      <c r="D26" s="167">
        <v>78692</v>
      </c>
      <c r="E26" s="167">
        <v>9766.2060000000001</v>
      </c>
      <c r="F26" s="167">
        <v>390407.03700000001</v>
      </c>
      <c r="G26" s="167">
        <v>5593489.8830000004</v>
      </c>
      <c r="H26" s="167">
        <v>1715637.0789999999</v>
      </c>
      <c r="I26" s="168">
        <v>30.672033290240595</v>
      </c>
      <c r="J26" s="167">
        <v>1177648.1370000001</v>
      </c>
      <c r="K26" s="9"/>
      <c r="L26" s="9"/>
      <c r="M26" s="9"/>
      <c r="N26" s="9"/>
      <c r="O26" s="9"/>
      <c r="P26" s="9"/>
      <c r="Q26" s="9"/>
      <c r="R26" s="9"/>
      <c r="S26" s="9"/>
      <c r="T26" s="9"/>
      <c r="U26" s="9"/>
      <c r="V26" s="9"/>
      <c r="W26" s="9"/>
      <c r="X26" s="13" t="s">
        <v>8</v>
      </c>
      <c r="Y26" s="12"/>
    </row>
    <row r="27" spans="1:26" s="4" customFormat="1" x14ac:dyDescent="0.2">
      <c r="B27" s="140" t="s">
        <v>9</v>
      </c>
      <c r="C27" s="166">
        <v>209</v>
      </c>
      <c r="D27" s="167">
        <v>78764</v>
      </c>
      <c r="E27" s="167">
        <v>10118.370999999999</v>
      </c>
      <c r="F27" s="167">
        <v>392408.93699999998</v>
      </c>
      <c r="G27" s="167">
        <v>6051741.1979999999</v>
      </c>
      <c r="H27" s="167">
        <v>1999998.291</v>
      </c>
      <c r="I27" s="168">
        <v>33.048311643944167</v>
      </c>
      <c r="J27" s="167">
        <v>1418136.6040000001</v>
      </c>
      <c r="K27" s="9"/>
      <c r="L27" s="9"/>
      <c r="M27" s="9"/>
      <c r="N27" s="9"/>
      <c r="O27" s="9"/>
      <c r="P27" s="9"/>
      <c r="Q27" s="9"/>
      <c r="R27" s="9"/>
      <c r="S27" s="9"/>
      <c r="T27" s="9"/>
      <c r="U27" s="9"/>
      <c r="V27" s="9"/>
      <c r="W27" s="9"/>
      <c r="X27" s="13" t="s">
        <v>9</v>
      </c>
      <c r="Y27" s="12"/>
    </row>
    <row r="28" spans="1:26" s="4" customFormat="1" x14ac:dyDescent="0.2">
      <c r="B28" s="140" t="s">
        <v>10</v>
      </c>
      <c r="C28" s="166">
        <v>209</v>
      </c>
      <c r="D28" s="167">
        <v>78660</v>
      </c>
      <c r="E28" s="167">
        <v>9706.2129999999997</v>
      </c>
      <c r="F28" s="167">
        <v>396167.375</v>
      </c>
      <c r="G28" s="167">
        <v>5702445.7989999996</v>
      </c>
      <c r="H28" s="167">
        <v>1793471.9040000001</v>
      </c>
      <c r="I28" s="168">
        <v>31.45092416861743</v>
      </c>
      <c r="J28" s="167">
        <v>1248643.3729999999</v>
      </c>
      <c r="K28" s="9"/>
      <c r="L28" s="9"/>
      <c r="M28" s="9"/>
      <c r="N28" s="9"/>
      <c r="O28" s="9"/>
      <c r="P28" s="9"/>
      <c r="Q28" s="9"/>
      <c r="R28" s="9"/>
      <c r="S28" s="9"/>
      <c r="T28" s="9"/>
      <c r="U28" s="9"/>
      <c r="V28" s="9"/>
      <c r="W28" s="9"/>
      <c r="X28" s="13" t="s">
        <v>10</v>
      </c>
      <c r="Y28" s="12"/>
    </row>
    <row r="29" spans="1:26" s="4" customFormat="1" x14ac:dyDescent="0.2">
      <c r="B29" s="140" t="s">
        <v>11</v>
      </c>
      <c r="C29" s="166">
        <v>209</v>
      </c>
      <c r="D29" s="167">
        <v>78704</v>
      </c>
      <c r="E29" s="167">
        <v>10470.555</v>
      </c>
      <c r="F29" s="167">
        <v>512530.54499999998</v>
      </c>
      <c r="G29" s="167">
        <v>6071790.9380000001</v>
      </c>
      <c r="H29" s="167">
        <v>1962954.8810000001</v>
      </c>
      <c r="I29" s="168">
        <v>32.329092042925012</v>
      </c>
      <c r="J29" s="167">
        <v>1395195.3670000001</v>
      </c>
      <c r="K29" s="9"/>
      <c r="L29" s="9"/>
      <c r="M29" s="9"/>
      <c r="N29" s="9"/>
      <c r="O29" s="9"/>
      <c r="P29" s="9"/>
      <c r="Q29" s="9"/>
      <c r="R29" s="9"/>
      <c r="S29" s="9"/>
      <c r="T29" s="9"/>
      <c r="U29" s="9"/>
      <c r="V29" s="9"/>
      <c r="W29" s="9"/>
      <c r="X29" s="13" t="s">
        <v>11</v>
      </c>
      <c r="Y29" s="12"/>
    </row>
    <row r="30" spans="1:26" s="4" customFormat="1" x14ac:dyDescent="0.2">
      <c r="B30" s="140" t="s">
        <v>12</v>
      </c>
      <c r="C30" s="166">
        <v>209</v>
      </c>
      <c r="D30" s="167">
        <v>78464</v>
      </c>
      <c r="E30" s="167">
        <v>9195.8410000000003</v>
      </c>
      <c r="F30" s="167">
        <v>407687.01299999998</v>
      </c>
      <c r="G30" s="167">
        <v>6255419.165</v>
      </c>
      <c r="H30" s="167">
        <v>2151354.3059999999</v>
      </c>
      <c r="I30" s="168">
        <v>34.391848879402787</v>
      </c>
      <c r="J30" s="167">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6">
        <v>216</v>
      </c>
      <c r="D31" s="167">
        <v>79599</v>
      </c>
      <c r="E31" s="167">
        <v>10530.695</v>
      </c>
      <c r="F31" s="167">
        <v>400021.50799999997</v>
      </c>
      <c r="G31" s="167">
        <v>5951073.7139999997</v>
      </c>
      <c r="H31" s="167">
        <v>1750702.574</v>
      </c>
      <c r="I31" s="168">
        <v>29.418263966071251</v>
      </c>
      <c r="J31" s="167">
        <v>1256448.5020000001</v>
      </c>
      <c r="K31" s="9"/>
      <c r="L31" s="9"/>
      <c r="M31" s="9"/>
      <c r="N31" s="9"/>
      <c r="O31" s="9"/>
      <c r="P31" s="9"/>
      <c r="Q31" s="9"/>
      <c r="R31" s="9"/>
      <c r="S31" s="9"/>
      <c r="T31" s="9"/>
      <c r="U31" s="9"/>
      <c r="V31" s="9"/>
      <c r="W31" s="9"/>
      <c r="X31" s="13" t="s">
        <v>1</v>
      </c>
      <c r="Y31" s="12"/>
    </row>
    <row r="32" spans="1:26" s="4" customFormat="1" x14ac:dyDescent="0.2">
      <c r="B32" s="140" t="s">
        <v>2</v>
      </c>
      <c r="C32" s="166">
        <v>220</v>
      </c>
      <c r="D32" s="167">
        <v>79879</v>
      </c>
      <c r="E32" s="167">
        <v>10114.280000000001</v>
      </c>
      <c r="F32" s="167">
        <v>421645.37900000002</v>
      </c>
      <c r="G32" s="167">
        <v>6029430.324</v>
      </c>
      <c r="H32" s="167">
        <v>1848591.81</v>
      </c>
      <c r="I32" s="168">
        <v>30.659477109167767</v>
      </c>
      <c r="J32" s="167">
        <v>1315477.5830000001</v>
      </c>
      <c r="K32" s="9"/>
      <c r="L32" s="9"/>
      <c r="M32" s="9"/>
      <c r="N32" s="9"/>
      <c r="O32" s="9"/>
      <c r="P32" s="9"/>
      <c r="Q32" s="9"/>
      <c r="R32" s="9"/>
      <c r="S32" s="9"/>
      <c r="T32" s="9"/>
      <c r="U32" s="9"/>
      <c r="V32" s="9"/>
      <c r="W32" s="9"/>
      <c r="X32" s="13" t="s">
        <v>2</v>
      </c>
      <c r="Y32" s="12"/>
    </row>
    <row r="33" spans="1:25" s="4" customFormat="1" x14ac:dyDescent="0.2">
      <c r="B33" s="140" t="s">
        <v>3</v>
      </c>
      <c r="C33" s="166">
        <v>220</v>
      </c>
      <c r="D33" s="167">
        <v>79952</v>
      </c>
      <c r="E33" s="167">
        <v>10932.130999999999</v>
      </c>
      <c r="F33" s="167">
        <v>424008.75199999998</v>
      </c>
      <c r="G33" s="167">
        <v>6856781.4289999995</v>
      </c>
      <c r="H33" s="167">
        <v>2234455.2340000002</v>
      </c>
      <c r="I33" s="168">
        <v>32.587523127828149</v>
      </c>
      <c r="J33" s="167">
        <v>1639982.841</v>
      </c>
      <c r="K33" s="9"/>
      <c r="L33" s="9"/>
      <c r="M33" s="9"/>
      <c r="N33" s="9"/>
      <c r="O33" s="9"/>
      <c r="P33" s="9"/>
      <c r="Q33" s="9"/>
      <c r="R33" s="9"/>
      <c r="S33" s="9"/>
      <c r="T33" s="9"/>
      <c r="U33" s="9"/>
      <c r="V33" s="9"/>
      <c r="W33" s="9"/>
      <c r="X33" s="13" t="s">
        <v>3</v>
      </c>
      <c r="Y33" s="12"/>
    </row>
    <row r="34" spans="1:25" s="4" customFormat="1" x14ac:dyDescent="0.2">
      <c r="B34" s="140" t="s">
        <v>4</v>
      </c>
      <c r="C34" s="166">
        <v>220</v>
      </c>
      <c r="D34" s="167">
        <v>79910</v>
      </c>
      <c r="E34" s="167">
        <v>9793.9580000000005</v>
      </c>
      <c r="F34" s="167">
        <v>517437.86</v>
      </c>
      <c r="G34" s="167">
        <v>6115374.8550000004</v>
      </c>
      <c r="H34" s="167">
        <v>1767888.0260000001</v>
      </c>
      <c r="I34" s="168">
        <v>28.908906942222103</v>
      </c>
      <c r="J34" s="167">
        <v>1251127.635</v>
      </c>
      <c r="K34" s="9"/>
      <c r="L34" s="9"/>
      <c r="M34" s="9"/>
      <c r="N34" s="9"/>
      <c r="O34" s="9"/>
      <c r="P34" s="9"/>
      <c r="Q34" s="9"/>
      <c r="R34" s="9"/>
      <c r="S34" s="9"/>
      <c r="T34" s="9"/>
      <c r="U34" s="9"/>
      <c r="V34" s="9"/>
      <c r="W34" s="9"/>
      <c r="X34" s="13" t="s">
        <v>4</v>
      </c>
      <c r="Y34" s="12"/>
    </row>
    <row r="35" spans="1:25" s="4" customFormat="1" x14ac:dyDescent="0.2">
      <c r="B35" s="140" t="s">
        <v>5</v>
      </c>
      <c r="C35" s="166">
        <v>220</v>
      </c>
      <c r="D35" s="167">
        <v>80059</v>
      </c>
      <c r="E35" s="167">
        <v>10541.925999999999</v>
      </c>
      <c r="F35" s="167">
        <v>469882.103</v>
      </c>
      <c r="G35" s="167">
        <v>6585948.983</v>
      </c>
      <c r="H35" s="167">
        <v>2034053.2949999999</v>
      </c>
      <c r="I35" s="168">
        <v>30.884741139817599</v>
      </c>
      <c r="J35" s="167">
        <v>1443999.0330000001</v>
      </c>
      <c r="K35" s="9"/>
      <c r="L35" s="9"/>
      <c r="M35" s="9"/>
      <c r="N35" s="9"/>
      <c r="O35" s="9"/>
      <c r="P35" s="9"/>
      <c r="Q35" s="9"/>
      <c r="R35" s="9"/>
      <c r="S35" s="9"/>
      <c r="T35" s="9"/>
      <c r="U35" s="9"/>
      <c r="V35" s="9"/>
      <c r="W35" s="9"/>
      <c r="X35" s="13" t="s">
        <v>5</v>
      </c>
      <c r="Y35" s="12"/>
    </row>
    <row r="36" spans="1:25" s="4" customFormat="1" x14ac:dyDescent="0.2">
      <c r="B36" s="140" t="s">
        <v>6</v>
      </c>
      <c r="C36" s="166">
        <v>219</v>
      </c>
      <c r="D36" s="167">
        <v>80155</v>
      </c>
      <c r="E36" s="167">
        <v>10576.182000000001</v>
      </c>
      <c r="F36" s="167">
        <v>426512.799</v>
      </c>
      <c r="G36" s="167">
        <v>6400214.0959999999</v>
      </c>
      <c r="H36" s="167">
        <v>1965319.612</v>
      </c>
      <c r="I36" s="168">
        <v>30.707091708514621</v>
      </c>
      <c r="J36" s="167">
        <v>1346167.2649999999</v>
      </c>
      <c r="K36" s="9"/>
      <c r="L36" s="9"/>
      <c r="M36" s="9"/>
      <c r="N36" s="9"/>
      <c r="O36" s="9"/>
      <c r="P36" s="9"/>
      <c r="Q36" s="9"/>
      <c r="R36" s="9"/>
      <c r="S36" s="9"/>
      <c r="T36" s="9"/>
      <c r="U36" s="9"/>
      <c r="V36" s="9"/>
      <c r="W36" s="9"/>
      <c r="X36" s="13" t="s">
        <v>6</v>
      </c>
      <c r="Y36" s="12"/>
    </row>
    <row r="37" spans="1:25" s="4" customFormat="1" x14ac:dyDescent="0.2">
      <c r="B37" s="140" t="s">
        <v>7</v>
      </c>
      <c r="C37" s="166">
        <v>219</v>
      </c>
      <c r="D37" s="167">
        <v>80214</v>
      </c>
      <c r="E37" s="167">
        <v>10301.297</v>
      </c>
      <c r="F37" s="167">
        <v>397577.658</v>
      </c>
      <c r="G37" s="167">
        <v>6079625.1799999997</v>
      </c>
      <c r="H37" s="167">
        <v>1826905.0830000001</v>
      </c>
      <c r="I37" s="168">
        <v>30.04963347098974</v>
      </c>
      <c r="J37" s="167">
        <v>1211110.882</v>
      </c>
      <c r="K37" s="9"/>
      <c r="L37" s="9"/>
      <c r="M37" s="9"/>
      <c r="N37" s="9"/>
      <c r="O37" s="9"/>
      <c r="P37" s="9"/>
      <c r="Q37" s="9"/>
      <c r="R37" s="9"/>
      <c r="S37" s="9"/>
      <c r="T37" s="9"/>
      <c r="U37" s="9"/>
      <c r="V37" s="9"/>
      <c r="W37" s="9"/>
      <c r="X37" s="13" t="s">
        <v>7</v>
      </c>
      <c r="Y37" s="12"/>
    </row>
    <row r="38" spans="1:25" s="4" customFormat="1" x14ac:dyDescent="0.2">
      <c r="B38" s="140" t="s">
        <v>8</v>
      </c>
      <c r="C38" s="166">
        <v>219</v>
      </c>
      <c r="D38" s="167">
        <v>80125</v>
      </c>
      <c r="E38" s="167">
        <v>10450.735000000001</v>
      </c>
      <c r="F38" s="167">
        <v>392626.16200000001</v>
      </c>
      <c r="G38" s="167">
        <v>6314715.6710000001</v>
      </c>
      <c r="H38" s="167">
        <v>1855099.0160000001</v>
      </c>
      <c r="I38" s="168">
        <v>29.377395795022803</v>
      </c>
      <c r="J38" s="167">
        <v>1174065.8500000001</v>
      </c>
      <c r="K38" s="9"/>
      <c r="L38" s="9"/>
      <c r="M38" s="9"/>
      <c r="N38" s="9"/>
      <c r="O38" s="9"/>
      <c r="P38" s="9"/>
      <c r="Q38" s="9"/>
      <c r="R38" s="9"/>
      <c r="S38" s="9"/>
      <c r="T38" s="9"/>
      <c r="U38" s="9"/>
      <c r="V38" s="9"/>
      <c r="W38" s="9"/>
      <c r="X38" s="13" t="s">
        <v>8</v>
      </c>
      <c r="Y38" s="12"/>
    </row>
    <row r="39" spans="1:25" s="4" customFormat="1" x14ac:dyDescent="0.2">
      <c r="B39" s="140" t="s">
        <v>9</v>
      </c>
      <c r="C39" s="166">
        <v>219</v>
      </c>
      <c r="D39" s="167">
        <v>80434</v>
      </c>
      <c r="E39" s="167">
        <v>10502.785</v>
      </c>
      <c r="F39" s="167">
        <v>398804.83899999998</v>
      </c>
      <c r="G39" s="167">
        <v>6609329.21</v>
      </c>
      <c r="H39" s="167">
        <v>2001923.182</v>
      </c>
      <c r="I39" s="168">
        <v>30.289354916245728</v>
      </c>
      <c r="J39" s="167">
        <v>1422129.9029999999</v>
      </c>
      <c r="K39" s="9"/>
      <c r="L39" s="9"/>
      <c r="M39" s="9"/>
      <c r="N39" s="9"/>
      <c r="O39" s="9"/>
      <c r="P39" s="9"/>
      <c r="Q39" s="9"/>
      <c r="R39" s="9"/>
      <c r="S39" s="9"/>
      <c r="T39" s="9"/>
      <c r="U39" s="9"/>
      <c r="V39" s="9"/>
      <c r="W39" s="9"/>
      <c r="X39" s="13" t="s">
        <v>9</v>
      </c>
      <c r="Y39" s="12"/>
    </row>
    <row r="40" spans="1:25" s="4" customFormat="1" x14ac:dyDescent="0.2">
      <c r="B40" s="140" t="s">
        <v>10</v>
      </c>
      <c r="C40" s="166">
        <v>219</v>
      </c>
      <c r="D40" s="167">
        <v>80554</v>
      </c>
      <c r="E40" s="167">
        <v>10143.396000000001</v>
      </c>
      <c r="F40" s="167">
        <v>406769.82500000001</v>
      </c>
      <c r="G40" s="167">
        <v>6193842.9230000004</v>
      </c>
      <c r="H40" s="167">
        <v>1947354.885</v>
      </c>
      <c r="I40" s="168">
        <v>31.440172267991496</v>
      </c>
      <c r="J40" s="167">
        <v>1342149.0379999999</v>
      </c>
      <c r="K40" s="9"/>
      <c r="L40" s="9"/>
      <c r="M40" s="9"/>
      <c r="N40" s="9"/>
      <c r="O40" s="9"/>
      <c r="P40" s="9"/>
      <c r="Q40" s="9"/>
      <c r="R40" s="9"/>
      <c r="S40" s="9"/>
      <c r="T40" s="9"/>
      <c r="U40" s="9"/>
      <c r="V40" s="9"/>
      <c r="W40" s="9"/>
      <c r="X40" s="13" t="s">
        <v>10</v>
      </c>
      <c r="Y40" s="12"/>
    </row>
    <row r="41" spans="1:25" s="4" customFormat="1" x14ac:dyDescent="0.2">
      <c r="B41" s="140" t="s">
        <v>11</v>
      </c>
      <c r="C41" s="166">
        <v>219</v>
      </c>
      <c r="D41" s="167">
        <v>80539</v>
      </c>
      <c r="E41" s="167">
        <v>11378.733</v>
      </c>
      <c r="F41" s="167">
        <v>533763.34</v>
      </c>
      <c r="G41" s="167">
        <v>6823856.3789999997</v>
      </c>
      <c r="H41" s="167">
        <v>2200496.1510000001</v>
      </c>
      <c r="I41" s="168">
        <v>32.247105284511733</v>
      </c>
      <c r="J41" s="167">
        <v>1467885.98</v>
      </c>
      <c r="K41" s="9"/>
      <c r="L41" s="9"/>
      <c r="M41" s="9"/>
      <c r="N41" s="9"/>
      <c r="O41" s="9"/>
      <c r="P41" s="9"/>
      <c r="Q41" s="9"/>
      <c r="R41" s="9"/>
      <c r="S41" s="9"/>
      <c r="T41" s="9"/>
      <c r="U41" s="9"/>
      <c r="V41" s="9"/>
      <c r="W41" s="9"/>
      <c r="X41" s="13" t="s">
        <v>11</v>
      </c>
      <c r="Y41" s="12"/>
    </row>
    <row r="42" spans="1:25" s="4" customFormat="1" x14ac:dyDescent="0.2">
      <c r="B42" s="140" t="s">
        <v>12</v>
      </c>
      <c r="C42" s="166">
        <v>219</v>
      </c>
      <c r="D42" s="167">
        <v>80502</v>
      </c>
      <c r="E42" s="167">
        <v>9579.2260000000006</v>
      </c>
      <c r="F42" s="167">
        <v>421225.46</v>
      </c>
      <c r="G42" s="167">
        <v>6652519.7470000004</v>
      </c>
      <c r="H42" s="167">
        <v>2370227.034</v>
      </c>
      <c r="I42" s="168">
        <v>35.629011624788795</v>
      </c>
      <c r="J42" s="167">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6">
        <v>217</v>
      </c>
      <c r="D43" s="167">
        <v>79928</v>
      </c>
      <c r="E43" s="167">
        <v>10953.727000000001</v>
      </c>
      <c r="F43" s="167">
        <v>418826.098</v>
      </c>
      <c r="G43" s="167">
        <v>6267669.6050000004</v>
      </c>
      <c r="H43" s="167">
        <v>1910945.0889999999</v>
      </c>
      <c r="I43" s="168">
        <v>30.488925061964874</v>
      </c>
      <c r="J43" s="167">
        <v>1364221.82</v>
      </c>
      <c r="K43" s="9"/>
      <c r="L43" s="9"/>
      <c r="M43" s="9"/>
      <c r="N43" s="9"/>
      <c r="O43" s="9"/>
      <c r="P43" s="9"/>
      <c r="Q43" s="9"/>
      <c r="R43" s="9"/>
      <c r="S43" s="9"/>
      <c r="T43" s="9"/>
      <c r="U43" s="9"/>
      <c r="V43" s="9"/>
      <c r="W43" s="9"/>
      <c r="X43" s="13" t="s">
        <v>1</v>
      </c>
      <c r="Y43" s="12"/>
    </row>
    <row r="44" spans="1:25" s="4" customFormat="1" x14ac:dyDescent="0.2">
      <c r="B44" s="140" t="s">
        <v>2</v>
      </c>
      <c r="C44" s="166">
        <v>218</v>
      </c>
      <c r="D44" s="167">
        <v>80154</v>
      </c>
      <c r="E44" s="167">
        <v>10453.743</v>
      </c>
      <c r="F44" s="167">
        <v>422179.92300000001</v>
      </c>
      <c r="G44" s="167">
        <v>5746477.6390000004</v>
      </c>
      <c r="H44" s="167">
        <v>1786771.13</v>
      </c>
      <c r="I44" s="168">
        <v>31.093327813086784</v>
      </c>
      <c r="J44" s="167">
        <v>1265942.0900000001</v>
      </c>
      <c r="K44" s="9"/>
      <c r="L44" s="9"/>
      <c r="M44" s="9"/>
      <c r="N44" s="9"/>
      <c r="O44" s="9"/>
      <c r="P44" s="9"/>
      <c r="Q44" s="9"/>
      <c r="R44" s="9"/>
      <c r="S44" s="9"/>
      <c r="T44" s="9"/>
      <c r="U44" s="9"/>
      <c r="V44" s="9"/>
      <c r="W44" s="9"/>
      <c r="X44" s="13" t="s">
        <v>2</v>
      </c>
      <c r="Y44" s="12"/>
    </row>
    <row r="45" spans="1:25" s="4" customFormat="1" x14ac:dyDescent="0.2">
      <c r="B45" s="140" t="s">
        <v>3</v>
      </c>
      <c r="C45" s="166">
        <v>218</v>
      </c>
      <c r="D45" s="167">
        <v>80118</v>
      </c>
      <c r="E45" s="167">
        <v>10594.78</v>
      </c>
      <c r="F45" s="167">
        <v>435976.03700000001</v>
      </c>
      <c r="G45" s="167">
        <v>6031709.5319999997</v>
      </c>
      <c r="H45" s="167">
        <v>1930792.63</v>
      </c>
      <c r="I45" s="168">
        <v>32.010703097630532</v>
      </c>
      <c r="J45" s="167">
        <v>1312389.5819999999</v>
      </c>
      <c r="K45" s="9"/>
      <c r="L45" s="9"/>
      <c r="M45" s="9"/>
      <c r="N45" s="9"/>
      <c r="O45" s="9"/>
      <c r="P45" s="9"/>
      <c r="Q45" s="9"/>
      <c r="R45" s="9"/>
      <c r="S45" s="9"/>
      <c r="T45" s="9"/>
      <c r="U45" s="9"/>
      <c r="V45" s="9"/>
      <c r="W45" s="9"/>
      <c r="X45" s="13" t="s">
        <v>3</v>
      </c>
      <c r="Y45" s="12"/>
    </row>
    <row r="46" spans="1:25" s="4" customFormat="1" x14ac:dyDescent="0.2">
      <c r="B46" s="140" t="s">
        <v>4</v>
      </c>
      <c r="C46" s="166">
        <v>218</v>
      </c>
      <c r="D46" s="167">
        <v>80127</v>
      </c>
      <c r="E46" s="167">
        <v>10380.472</v>
      </c>
      <c r="F46" s="167">
        <v>532324.87699999998</v>
      </c>
      <c r="G46" s="167">
        <v>6149760.5439999998</v>
      </c>
      <c r="H46" s="167">
        <v>1887781.7860000001</v>
      </c>
      <c r="I46" s="168">
        <v>30.696834006680312</v>
      </c>
      <c r="J46" s="167">
        <v>1289152.551</v>
      </c>
      <c r="K46" s="9"/>
      <c r="L46" s="9"/>
      <c r="M46" s="9"/>
      <c r="N46" s="9"/>
      <c r="O46" s="9"/>
      <c r="P46" s="9"/>
      <c r="Q46" s="9"/>
      <c r="R46" s="9"/>
      <c r="S46" s="9"/>
      <c r="T46" s="9"/>
      <c r="U46" s="9"/>
      <c r="V46" s="9"/>
      <c r="W46" s="9"/>
      <c r="X46" s="13" t="s">
        <v>4</v>
      </c>
      <c r="Y46" s="12"/>
    </row>
    <row r="47" spans="1:25" s="4" customFormat="1" x14ac:dyDescent="0.2">
      <c r="B47" s="140" t="s">
        <v>5</v>
      </c>
      <c r="C47" s="166">
        <v>218</v>
      </c>
      <c r="D47" s="167">
        <v>79639</v>
      </c>
      <c r="E47" s="167">
        <v>10189.597</v>
      </c>
      <c r="F47" s="167">
        <v>482326.25900000002</v>
      </c>
      <c r="G47" s="167">
        <v>6524886.2010000004</v>
      </c>
      <c r="H47" s="167">
        <v>2136706.7289999998</v>
      </c>
      <c r="I47" s="168">
        <v>32.747034403029581</v>
      </c>
      <c r="J47" s="167">
        <v>1471498.588</v>
      </c>
      <c r="K47" s="9"/>
      <c r="L47" s="9"/>
      <c r="M47" s="9"/>
      <c r="N47" s="9"/>
      <c r="O47" s="9"/>
      <c r="P47" s="9"/>
      <c r="Q47" s="9"/>
      <c r="R47" s="9"/>
      <c r="S47" s="9"/>
      <c r="T47" s="9"/>
      <c r="U47" s="9"/>
      <c r="V47" s="9"/>
      <c r="W47" s="9"/>
      <c r="X47" s="13" t="s">
        <v>5</v>
      </c>
      <c r="Y47" s="12"/>
    </row>
    <row r="48" spans="1:25" s="4" customFormat="1" x14ac:dyDescent="0.2">
      <c r="B48" s="140" t="s">
        <v>6</v>
      </c>
      <c r="C48" s="166">
        <v>217</v>
      </c>
      <c r="D48" s="167">
        <v>79616</v>
      </c>
      <c r="E48" s="167">
        <v>10502.272999999999</v>
      </c>
      <c r="F48" s="167">
        <v>434100.53499999997</v>
      </c>
      <c r="G48" s="167">
        <v>6593794.6160000004</v>
      </c>
      <c r="H48" s="167">
        <v>2111006.1540000001</v>
      </c>
      <c r="I48" s="168">
        <v>32.015042580756052</v>
      </c>
      <c r="J48" s="167">
        <v>1460490.47</v>
      </c>
      <c r="K48" s="9"/>
      <c r="L48" s="9"/>
      <c r="M48" s="9"/>
      <c r="N48" s="9"/>
      <c r="O48" s="9"/>
      <c r="P48" s="9"/>
      <c r="Q48" s="9"/>
      <c r="R48" s="9"/>
      <c r="S48" s="9"/>
      <c r="T48" s="9"/>
      <c r="U48" s="9"/>
      <c r="V48" s="9"/>
      <c r="W48" s="9"/>
      <c r="X48" s="13" t="s">
        <v>6</v>
      </c>
      <c r="Y48" s="12"/>
    </row>
    <row r="49" spans="1:25" s="4" customFormat="1" x14ac:dyDescent="0.2">
      <c r="B49" s="140" t="s">
        <v>7</v>
      </c>
      <c r="C49" s="166">
        <v>217</v>
      </c>
      <c r="D49" s="167">
        <v>79997</v>
      </c>
      <c r="E49" s="167">
        <v>10053.954</v>
      </c>
      <c r="F49" s="167">
        <v>416029.86499999999</v>
      </c>
      <c r="G49" s="167">
        <v>6807719.193</v>
      </c>
      <c r="H49" s="167">
        <v>2076644.38</v>
      </c>
      <c r="I49" s="168">
        <v>30.504260254084777</v>
      </c>
      <c r="J49" s="167">
        <v>1434210.6089999999</v>
      </c>
      <c r="K49" s="9"/>
      <c r="L49" s="9"/>
      <c r="M49" s="9"/>
      <c r="N49" s="9"/>
      <c r="O49" s="9"/>
      <c r="P49" s="9"/>
      <c r="Q49" s="9"/>
      <c r="R49" s="9"/>
      <c r="S49" s="9"/>
      <c r="T49" s="9"/>
      <c r="U49" s="9"/>
      <c r="V49" s="9"/>
      <c r="W49" s="9"/>
      <c r="X49" s="13" t="s">
        <v>7</v>
      </c>
      <c r="Y49" s="12"/>
    </row>
    <row r="50" spans="1:25" s="4" customFormat="1" x14ac:dyDescent="0.2">
      <c r="B50" s="140" t="s">
        <v>8</v>
      </c>
      <c r="C50" s="166">
        <v>215</v>
      </c>
      <c r="D50" s="167">
        <v>80378</v>
      </c>
      <c r="E50" s="167">
        <v>10623.359</v>
      </c>
      <c r="F50" s="167">
        <v>406693.15500000003</v>
      </c>
      <c r="G50" s="167">
        <v>6660203.1050000004</v>
      </c>
      <c r="H50" s="167">
        <v>1954509.233</v>
      </c>
      <c r="I50" s="168">
        <v>29.346090534877163</v>
      </c>
      <c r="J50" s="167">
        <v>1316493.0190000001</v>
      </c>
      <c r="K50" s="9"/>
      <c r="L50" s="9"/>
      <c r="M50" s="9"/>
      <c r="N50" s="9"/>
      <c r="O50" s="9"/>
      <c r="P50" s="9"/>
      <c r="Q50" s="9"/>
      <c r="R50" s="9"/>
      <c r="S50" s="9"/>
      <c r="T50" s="9"/>
      <c r="U50" s="9"/>
      <c r="V50" s="9"/>
      <c r="W50" s="9"/>
      <c r="X50" s="13" t="s">
        <v>8</v>
      </c>
      <c r="Y50" s="12"/>
    </row>
    <row r="51" spans="1:25" s="4" customFormat="1" x14ac:dyDescent="0.2">
      <c r="B51" s="140" t="s">
        <v>9</v>
      </c>
      <c r="C51" s="166">
        <v>215</v>
      </c>
      <c r="D51" s="167">
        <v>81083</v>
      </c>
      <c r="E51" s="167">
        <v>10305.432000000001</v>
      </c>
      <c r="F51" s="167">
        <v>412884.07400000002</v>
      </c>
      <c r="G51" s="167">
        <v>7003938.4809999997</v>
      </c>
      <c r="H51" s="167">
        <v>2170329.4879999999</v>
      </c>
      <c r="I51" s="168">
        <v>30.987272288121627</v>
      </c>
      <c r="J51" s="167">
        <v>1541662.352</v>
      </c>
      <c r="K51" s="9"/>
      <c r="L51" s="9"/>
      <c r="M51" s="9"/>
      <c r="N51" s="9"/>
      <c r="O51" s="9"/>
      <c r="P51" s="9"/>
      <c r="Q51" s="9"/>
      <c r="R51" s="9"/>
      <c r="S51" s="9"/>
      <c r="T51" s="9"/>
      <c r="U51" s="9"/>
      <c r="V51" s="9"/>
      <c r="W51" s="9"/>
      <c r="X51" s="13" t="s">
        <v>9</v>
      </c>
      <c r="Y51" s="12"/>
    </row>
    <row r="52" spans="1:25" s="4" customFormat="1" x14ac:dyDescent="0.2">
      <c r="B52" s="140" t="s">
        <v>10</v>
      </c>
      <c r="C52" s="166">
        <v>215</v>
      </c>
      <c r="D52" s="167">
        <v>81153</v>
      </c>
      <c r="E52" s="167">
        <v>10649.793</v>
      </c>
      <c r="F52" s="167">
        <v>420520.31099999999</v>
      </c>
      <c r="G52" s="167">
        <v>7119804.2300000004</v>
      </c>
      <c r="H52" s="167">
        <v>2199898.7089999998</v>
      </c>
      <c r="I52" s="168">
        <v>30.898303351242564</v>
      </c>
      <c r="J52" s="167">
        <v>1532943.55</v>
      </c>
      <c r="K52" s="9"/>
      <c r="L52" s="9"/>
      <c r="M52" s="9"/>
      <c r="N52" s="9"/>
      <c r="O52" s="9"/>
      <c r="P52" s="9"/>
      <c r="Q52" s="9"/>
      <c r="R52" s="9"/>
      <c r="S52" s="9"/>
      <c r="T52" s="9"/>
      <c r="U52" s="9"/>
      <c r="V52" s="9"/>
      <c r="W52" s="9"/>
      <c r="X52" s="13" t="s">
        <v>10</v>
      </c>
      <c r="Y52" s="12"/>
    </row>
    <row r="53" spans="1:25" s="4" customFormat="1" x14ac:dyDescent="0.2">
      <c r="B53" s="140" t="s">
        <v>11</v>
      </c>
      <c r="C53" s="166">
        <v>214</v>
      </c>
      <c r="D53" s="167">
        <v>81486</v>
      </c>
      <c r="E53" s="167">
        <v>11359.666999999999</v>
      </c>
      <c r="F53" s="167">
        <v>544645.86300000001</v>
      </c>
      <c r="G53" s="167">
        <v>7052271.7029999997</v>
      </c>
      <c r="H53" s="167">
        <v>2116193.0419999999</v>
      </c>
      <c r="I53" s="168">
        <v>30.007253423032218</v>
      </c>
      <c r="J53" s="167">
        <v>1418393.818</v>
      </c>
      <c r="K53" s="9"/>
      <c r="L53" s="9"/>
      <c r="M53" s="9"/>
      <c r="N53" s="9"/>
      <c r="O53" s="9"/>
      <c r="P53" s="9"/>
      <c r="Q53" s="9"/>
      <c r="R53" s="9"/>
      <c r="S53" s="9"/>
      <c r="T53" s="9"/>
      <c r="U53" s="9"/>
      <c r="V53" s="9"/>
      <c r="W53" s="9"/>
      <c r="X53" s="13" t="s">
        <v>11</v>
      </c>
      <c r="Y53" s="12"/>
    </row>
    <row r="54" spans="1:25" s="4" customFormat="1" x14ac:dyDescent="0.2">
      <c r="B54" s="140" t="s">
        <v>12</v>
      </c>
      <c r="C54" s="166">
        <v>214</v>
      </c>
      <c r="D54" s="167">
        <v>81513</v>
      </c>
      <c r="E54" s="167">
        <v>9443.0619999999999</v>
      </c>
      <c r="F54" s="167">
        <v>445259.93099999998</v>
      </c>
      <c r="G54" s="167">
        <v>6407114.9869999997</v>
      </c>
      <c r="H54" s="167">
        <v>2281999.8820000002</v>
      </c>
      <c r="I54" s="168">
        <v>35.61665252816853</v>
      </c>
      <c r="J54" s="167">
        <v>1608762.551</v>
      </c>
      <c r="K54" s="9"/>
      <c r="L54" s="9"/>
      <c r="M54" s="9"/>
      <c r="N54" s="9"/>
      <c r="O54" s="9"/>
      <c r="P54" s="9"/>
      <c r="Q54" s="9"/>
      <c r="R54" s="9"/>
      <c r="S54" s="9"/>
      <c r="T54" s="9"/>
      <c r="U54" s="9"/>
      <c r="V54" s="9"/>
      <c r="W54" s="9"/>
      <c r="X54" s="13" t="s">
        <v>12</v>
      </c>
      <c r="Y54" s="12"/>
    </row>
    <row r="55" spans="1:25" s="4" customFormat="1" x14ac:dyDescent="0.2">
      <c r="A55" s="98"/>
      <c r="B55" s="142"/>
      <c r="C55" s="143"/>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197</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2017-11-09T08:53:54Z</cp:lastPrinted>
  <dcterms:created xsi:type="dcterms:W3CDTF">2004-02-16T09:50:56Z</dcterms:created>
  <dcterms:modified xsi:type="dcterms:W3CDTF">2019-02-13T06:42:54Z</dcterms:modified>
  <cp:category>LIS-Bericht</cp:category>
</cp:coreProperties>
</file>