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<sst xmlns="http://schemas.openxmlformats.org/spreadsheetml/2006/main" count="1785" uniqueCount="357">
  <si>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</si>
  <si>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</si>
  <si>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</si>
  <si>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</si>
  <si>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</si>
  <si>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</si>
  <si>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</si>
  <si>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</si>
  <si>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</si>
  <si>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</si>
  <si>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</si>
  <si>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</si>
  <si>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</si>
  <si>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</si>
  <si>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</si>
  <si>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</si>
  <si>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</si>
  <si>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</si>
  <si>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</si>
  <si>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</si>
  <si>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</si>
  <si>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</si>
  <si>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</si>
  <si>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</si>
  <si>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</si>
  <si>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</si>
  <si>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</si>
  <si>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</si>
  <si>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</si>
  <si>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</si>
  <si>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</si>
  <si>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</si>
  <si>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</si>
  <si>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</si>
  <si>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</si>
  <si>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</si>
  <si>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</si>
  <si>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</si>
  <si>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</si>
  <si>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</si>
  <si>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</si>
  <si>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</si>
  <si>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</si>
  <si>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</si>
  <si>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</si>
  <si>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</si>
  <si>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</si>
  <si>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</si>
  <si>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</si>
  <si>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</si>
  <si>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</si>
  <si>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</si>
  <si>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</si>
  <si>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</si>
  <si>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</si>
  <si>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</si>
  <si>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</si>
  <si>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</si>
  <si>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</si>
  <si>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</si>
  <si>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</si>
  <si>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</si>
  <si>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</si>
  <si>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</si>
  <si>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</si>
  <si>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</si>
  <si>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</si>
  <si>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</si>
  <si>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</si>
  <si>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</si>
  <si>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</si>
  <si>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</si>
  <si>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</si>
  <si>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</si>
  <si>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</si>
  <si>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</si>
  <si>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</si>
  <si>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</si>
  <si>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</si>
  <si>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</si>
  <si>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</si>
  <si>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</si>
  <si>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</si>
  <si>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</si>
  <si>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</si>
  <si>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</si>
  <si>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</si>
  <si>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</si>
  <si>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</si>
  <si>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</si>
  <si>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</si>
  <si>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</si>
  <si>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</si>
  <si>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</si>
  <si>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</si>
  <si>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</si>
  <si>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</si>
  <si>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</si>
  <si>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</si>
  <si>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</si>
  <si>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</si>
  <si>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</si>
  <si>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</si>
  <si>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</si>
  <si>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</si>
  <si>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</si>
  <si>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</si>
  <si>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</si>
  <si>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</si>
  <si>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</si>
  <si>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</si>
  <si>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</si>
  <si>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</si>
  <si>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</si>
  <si>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</si>
  <si>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</si>
  <si>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</si>
  <si>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</si>
  <si>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</si>
  <si>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</si>
  <si>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</si>
  <si>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</si>
  <si>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</si>
  <si>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</si>
  <si>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</si>
  <si>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</si>
  <si>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</si>
  <si>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</si>
  <si>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</si>
  <si>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</si>
  <si>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</si>
  <si>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</si>
  <si>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</si>
  <si>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</si>
  <si>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</si>
  <si>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</si>
  <si>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</si>
  <si>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</si>
  <si>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</si>
  <si>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</si>
  <si>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</si>
  <si>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</si>
  <si>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</si>
  <si>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</si>
  <si>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</si>
  <si>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</si>
  <si>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</si>
  <si>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</si>
  <si>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</si>
  <si>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</si>
  <si>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</si>
  <si>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</si>
  <si>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</si>
  <si>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</si>
  <si>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</si>
  <si>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</si>
  <si>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</si>
  <si>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</si>
  <si>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</si>
  <si>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</si>
  <si>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</si>
  <si>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</si>
  <si>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</si>
  <si>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</si>
  <si>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</si>
  <si>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</si>
  <si>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</si>
  <si>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</si>
  <si>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</si>
  <si>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</si>
  <si>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</si>
  <si>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</si>
  <si>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</si>
  <si>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</si>
  <si>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</si>
  <si>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</si>
  <si>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</si>
  <si>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</si>
  <si>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</si>
  <si>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</si>
  <si>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</si>
  <si>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</si>
  <si>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</si>
  <si>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</si>
  <si>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</si>
  <si>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</si>
  <si>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</si>
  <si>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</si>
  <si>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</si>
  <si>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</si>
  <si>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</si>
  <si>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</si>
  <si>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</si>
  <si>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</si>
  <si>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</si>
  <si>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</si>
  <si>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</si>
  <si>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</si>
  <si>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</si>
  <si>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</si>
  <si>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</si>
  <si>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</si>
  <si>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</si>
  <si>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</si>
  <si>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</si>
  <si>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</si>
  <si>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</si>
  <si>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</si>
  <si>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</si>
  <si>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</si>
  <si>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</si>
  <si>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</si>
  <si>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</si>
  <si>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</si>
  <si>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</si>
  <si>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</si>
  <si>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</si>
  <si>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</si>
  <si>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</si>
  <si>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</si>
  <si>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</si>
  <si>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</si>
  <si>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</si>
  <si>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</si>
  <si>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</si>
  <si>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</si>
  <si>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</si>
  <si>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</si>
  <si>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</si>
  <si>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</si>
  <si>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</si>
  <si>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</si>
  <si>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</si>
  <si>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</si>
  <si>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</si>
  <si>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</si>
  <si>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</si>
  <si>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</si>
  <si>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</si>
  <si>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</si>
  <si>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</si>
  <si>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</si>
  <si>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</si>
  <si>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</si>
  <si>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</si>
  <si>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</si>
  <si>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</si>
  <si>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</si>
  <si>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</si>
  <si>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</si>
  <si>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</si>
  <si>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</si>
  <si>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</si>
  <si>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</si>
  <si>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</si>
  <si>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</si>
  <si>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</si>
  <si>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</si>
  <si>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</si>
  <si>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</si>
  <si>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</si>
  <si>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</si>
  <si>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</si>
  <si>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</si>
  <si>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</si>
  <si>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</si>
  <si>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</si>
  <si>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</si>
  <si>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</si>
  <si>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</si>
  <si>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</si>
  <si>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</si>
  <si>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</si>
  <si>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</si>
  <si>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</si>
  <si>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</si>
  <si>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</si>
  <si>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</si>
  <si>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</si>
  <si>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</si>
  <si>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</si>
  <si>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</si>
  <si>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</si>
  <si>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</si>
  <si>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</si>
  <si>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</si>
  <si>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</si>
  <si>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</si>
  <si>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</si>
  <si>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</si>
  <si>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</si>
  <si>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</si>
  <si>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</si>
  <si>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</si>
  <si>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</si>
  <si>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</si>
  <si>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</si>
  <si>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</si>
  <si>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</si>
  <si>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</si>
  <si>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</si>
  <si>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</si>
  <si>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</si>
  <si>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</si>
  <si>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</si>
  <si>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</si>
  <si>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</si>
  <si>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</si>
  <si>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</si>
  <si>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</si>
  <si>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</si>
  <si>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</si>
  <si>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</si>
  <si>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</si>
  <si>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</si>
  <si>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</si>
  <si>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</si>
  <si>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</si>
  <si>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</si>
  <si>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</si>
  <si>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</si>
  <si>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</si>
  <si>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</si>
  <si>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</si>
  <si>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</si>
  <si>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</si>
  <si>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</si>
  <si>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</si>
  <si>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</si>
  <si>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</si>
  <si>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</si>
  <si>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</si>
  <si>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</si>
  <si>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</si>
  <si>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10/20 HH</t>
  </si>
  <si>
    <t>Oktober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</si>
  <si>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</si>
  <si>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Hamburg im Oktober 2020 nach Wirtschaftszweigen (Vorläufige Ergebnisse)</t>
  </si>
  <si>
    <t>Umsatz der Betriebe im Verarbeitenden Gewerbe sowie Bergbau und Gewinnung 
von Steinen und Erden in Hamburg im Oktober 2020 nach Wirtschaftszweigen 
(Vorläufige Ergebnisse)</t>
  </si>
  <si>
    <t>Tätige Personen und Umsatz der fachlichen Betriebsteile im Verarbeitenden Gewerbe 
sowie Bergbau und Gewinnung von Steinen und Erden in Hamburg im Oktober 2020 
nach Wirtschaftszweigen (Vorläufige Ergebnisse)</t>
  </si>
  <si>
    <t>Auftragseingang der fachlichen Betriebsteile in ausgewählten Bereichen des
Verarbeitenden Gewerbes in Hamburg im Oktober 2020 (Vorläufige Ergebnisse)</t>
  </si>
  <si>
    <t>Betriebe, Tätige Personen, geleistete Arbeitsstunden, Bruttoentgelte und Umsatz im 
Verarbeitenden Gewerbe sowie Bergbau und Gewinnung von Steinen und Erden in 
Hamburg 2007 bis 2020 (Aktuelles Jahr = Vorläufige Ergebnisse)</t>
  </si>
  <si>
    <t>Tätige Personen, Gesamtumsatz und Auslandsumsatz der Betriebe im 
Verarbeitenden Gewerbe sowie Bergbau und Gewinnung von Steinen und Erden 
in Hamburg nach Monaten 2019 bis 2020 (Aktuelles Jahr = Vorläufige Ergebnisse)</t>
  </si>
  <si>
    <t>Tätige Personen der Betriebe im Verarbeitenden Gewerbe sowie Bergbau und 
Gewinnung von Steinen und Erden in Hamburg im Oktober 2020 - 
Veränderung in ausgewählten Wirtschaftszweigen gegenüber dem Vorjahresmonat 
(Vorläufige Ergebnisse)</t>
  </si>
  <si>
    <t>Umsatz der Betriebe im Verarbeitenden Gewerbe sowie Bergbau und Gewinnung 
von Steinen und Erden in Hamburg im Oktober 2020 - Veränderung in ausgewählten 
Wirtschaftszweigen gegenüber dem Vorjahresmonat (Vorläufige Ergebnisse)</t>
  </si>
  <si>
    <t>1. Betriebe, Tätige Personen, geleistete Arbeitsstunden und Bruttoentgelte 
im Verarbeitenden Gewerbe sowie Bergbau und Gewinnung von Steinen und Erden 
in Hamburg im Oktober 2020 nach Wirtschaftszweigen (Vorläufige Ergebnisse)</t>
  </si>
  <si>
    <t xml:space="preserve">. </t>
  </si>
  <si>
    <t xml:space="preserve">– </t>
  </si>
  <si>
    <t xml:space="preserve">0,0 </t>
  </si>
  <si>
    <t>2. Umsatz der Betriebe im Verarbeitenden Gewerbe sowie im Bergbau und 
Gewinnung von Steinen und Erden in Hamburg 
im Oktober 2020 nach Wirtschaftszweigen (Vorläufige Ergebnisse)</t>
  </si>
  <si>
    <t>3. Tätige Personen und Umsatz der fachlichen Betriebsteile im Verarbeitenden Gewerbe sowie Bergbau und Gewinnung 
von Steinen und Erden in Hamburg im Oktober 2020 nach Wirtschaftszweigen (Vorläufige Ergebnisse)</t>
  </si>
  <si>
    <t>4. Auftragseingang der fachlichen Betriebsteile in ausgewählten Bereichen des Verarbeitenden Gewerbes in Hamburg im Oktober 2020 (Vorläufige Ergebnisse)</t>
  </si>
  <si>
    <t>5. Betriebe, Tätige Personen, geleistete Arbeitsstunden, Bruttoentgelte und Umsatz im 
Verarbeitenden Gewerbe sowie im Bergbau und Gewinnung von Steinen und Erden 
in Hamburg von 2007 bis 2020 (Aktuelles Jahr = Vorläufige Ergebnisse)</t>
  </si>
  <si>
    <t>Grafik 1: Tätige Personen, Gesamtumsatz und Auslandsumsatz der Betriebe 
im Verarbeitenden Gewerbe sowie Bergbau und Gewinnung von Steinen und Erden 
in Hamburg nach Monaten 2019 und 2020</t>
  </si>
  <si>
    <t>Grafik 2: Tätige Personen der Betriebe im Verarbeitenden Gewerbe sowie Bergbau 
und Gewinnung von Steinen und Erden in Hamburg im Oktober 2020</t>
  </si>
  <si>
    <t>Grafik 3: Umsatz der Betriebe im Verarbeitenden Gewerbe sowie Bergbau 
und Gewinnung von Steinen und Erden in Hamburg im Oktober 2020</t>
  </si>
  <si>
    <t>Herausgegeben am: 10.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</si>
</sst>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9">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T5_1!$D$45:$D$56</c:f>
              <c:numCache>
                <c:formatCode>###\ ###\ ##0"   ";\-###\ ###\ ##0"   ";""</c:formatCode>
                <c:ptCount val="12"/>
                <c:pt idx="0">
                  <c:v>83306</c:v>
                </c:pt>
                <c:pt idx="1">
                  <c:v>83918</c:v>
                </c:pt>
                <c:pt idx="2">
                  <c:v>84014</c:v>
                </c:pt>
                <c:pt idx="3">
                  <c:v>83790</c:v>
                </c:pt>
                <c:pt idx="4">
                  <c:v>83660</c:v>
                </c:pt>
                <c:pt idx="5">
                  <c:v>83401</c:v>
                </c:pt>
                <c:pt idx="6">
                  <c:v>83081</c:v>
                </c:pt>
                <c:pt idx="7">
                  <c:v>83131</c:v>
                </c:pt>
                <c:pt idx="8">
                  <c:v>82878</c:v>
                </c:pt>
                <c:pt idx="9">
                  <c:v>82701</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T5_1!$D$33:$D$44</c:f>
              <c:numCache>
                <c:formatCode>###\ ###\ ##0"   ";\-###\ ###\ ##0"   ";""</c:formatCode>
                <c:ptCount val="12"/>
                <c:pt idx="0">
                  <c:v>81531</c:v>
                </c:pt>
                <c:pt idx="1">
                  <c:v>82034</c:v>
                </c:pt>
                <c:pt idx="2">
                  <c:v>82411</c:v>
                </c:pt>
                <c:pt idx="3">
                  <c:v>82539</c:v>
                </c:pt>
                <c:pt idx="4">
                  <c:v>82861</c:v>
                </c:pt>
                <c:pt idx="5">
                  <c:v>82905</c:v>
                </c:pt>
                <c:pt idx="6">
                  <c:v>83013</c:v>
                </c:pt>
                <c:pt idx="7">
                  <c:v>83709</c:v>
                </c:pt>
                <c:pt idx="8">
                  <c:v>83898</c:v>
                </c:pt>
                <c:pt idx="9">
                  <c:v>83908</c:v>
                </c:pt>
                <c:pt idx="10">
                  <c:v>83942</c:v>
                </c:pt>
                <c:pt idx="11">
                  <c:v>83739</c:v>
                </c:pt>
              </c:numCache>
            </c:numRef>
          </c:val>
        </c:ser>
        <c:dLbls>
          <c:dLblPos val="ctr"/>
          <c:showLegendKey val="0"/>
          <c:showVal val="1"/>
          <c:showCatName val="0"/>
          <c:showSerName val="0"/>
          <c:showPercent val="0"/>
          <c:showBubbleSize val="0"/>
        </c:dLbls>
        <c:gapWidth val="150"/>
        <c:axId val="432724544"/>
        <c:axId val="432575120"/>
      </c:barChart>
      <c:catAx>
        <c:axId val="432724544"/>
        <c:scaling>
          <c:orientation val="minMax"/>
        </c:scaling>
        <c:delete val="0"/>
        <c:axPos val="b"/>
        <c:numFmt formatCode="General" sourceLinked="1"/>
        <c:majorTickMark val="none"/>
        <c:minorTickMark val="none"/>
        <c:tickLblPos val="nextTo"/>
        <c:crossAx val="432575120"/>
        <c:crosses val="autoZero"/>
        <c:auto val="0"/>
        <c:lblAlgn val="ctr"/>
        <c:lblOffset val="100"/>
        <c:noMultiLvlLbl val="0"/>
      </c:catAx>
      <c:valAx>
        <c:axId val="432575120"/>
        <c:scaling>
          <c:orientation val="minMax"/>
          <c:max val="86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32724544"/>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T5_1!$G$45:$G$56</c:f>
              <c:numCache>
                <c:formatCode>###\ ###\ ##0"   ";\-###\ ###\ ##0"   ";""</c:formatCode>
                <c:ptCount val="12"/>
                <c:pt idx="0">
                  <c:v>6305554.1399999997</c:v>
                </c:pt>
                <c:pt idx="1">
                  <c:v>5801387.2510000002</c:v>
                </c:pt>
                <c:pt idx="2">
                  <c:v>5587929.7819999997</c:v>
                </c:pt>
                <c:pt idx="3">
                  <c:v>4273090.4970000004</c:v>
                </c:pt>
                <c:pt idx="4">
                  <c:v>4145602.5129999998</c:v>
                </c:pt>
                <c:pt idx="5">
                  <c:v>4894296.1210000003</c:v>
                </c:pt>
                <c:pt idx="6">
                  <c:v>5003915.0609999998</c:v>
                </c:pt>
                <c:pt idx="7">
                  <c:v>4832500.5980000002</c:v>
                </c:pt>
                <c:pt idx="8">
                  <c:v>5611608.0120000001</c:v>
                </c:pt>
                <c:pt idx="9">
                  <c:v>5067825.9879999999</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T5_1!$G$33:$G$44</c:f>
              <c:numCache>
                <c:formatCode>###\ ###\ ##0"   ";\-###\ ###\ ##0"   ";""</c:formatCode>
                <c:ptCount val="12"/>
                <c:pt idx="0">
                  <c:v>6362224.4179999996</c:v>
                </c:pt>
                <c:pt idx="1">
                  <c:v>5816430.5300000003</c:v>
                </c:pt>
                <c:pt idx="2">
                  <c:v>6347518.835</c:v>
                </c:pt>
                <c:pt idx="3">
                  <c:v>6452220.1730000004</c:v>
                </c:pt>
                <c:pt idx="4">
                  <c:v>6643916.0800000001</c:v>
                </c:pt>
                <c:pt idx="5">
                  <c:v>6372265.8590000002</c:v>
                </c:pt>
                <c:pt idx="6">
                  <c:v>6321949.8839999996</c:v>
                </c:pt>
                <c:pt idx="7">
                  <c:v>6469972.7529999996</c:v>
                </c:pt>
                <c:pt idx="8">
                  <c:v>6769842.3200000003</c:v>
                </c:pt>
                <c:pt idx="9">
                  <c:v>6275243.5659999996</c:v>
                </c:pt>
                <c:pt idx="10">
                  <c:v>6509421.7359999996</c:v>
                </c:pt>
                <c:pt idx="11">
                  <c:v>6384380.0120000001</c:v>
                </c:pt>
              </c:numCache>
            </c:numRef>
          </c:val>
        </c:ser>
        <c:dLbls>
          <c:dLblPos val="ctr"/>
          <c:showLegendKey val="0"/>
          <c:showVal val="1"/>
          <c:showCatName val="0"/>
          <c:showSerName val="0"/>
          <c:showPercent val="0"/>
          <c:showBubbleSize val="0"/>
        </c:dLbls>
        <c:gapWidth val="150"/>
        <c:axId val="333178016"/>
        <c:axId val="333180368"/>
      </c:barChart>
      <c:catAx>
        <c:axId val="333178016"/>
        <c:scaling>
          <c:orientation val="minMax"/>
        </c:scaling>
        <c:delete val="0"/>
        <c:axPos val="b"/>
        <c:numFmt formatCode="General" sourceLinked="1"/>
        <c:majorTickMark val="none"/>
        <c:minorTickMark val="none"/>
        <c:tickLblPos val="nextTo"/>
        <c:crossAx val="333180368"/>
        <c:crosses val="autoZero"/>
        <c:auto val="0"/>
        <c:lblAlgn val="ctr"/>
        <c:lblOffset val="100"/>
        <c:noMultiLvlLbl val="0"/>
      </c:catAx>
      <c:valAx>
        <c:axId val="333180368"/>
        <c:scaling>
          <c:orientation val="minMax"/>
          <c:max val="7500000"/>
          <c:min val="4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33178016"/>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T5_1!$H$45:$H$56</c:f>
              <c:numCache>
                <c:formatCode>###\ ###\ ##0"   ";\-###\ ###\ ##0"   ";""</c:formatCode>
                <c:ptCount val="12"/>
                <c:pt idx="0">
                  <c:v>1858065.05</c:v>
                </c:pt>
                <c:pt idx="1">
                  <c:v>1952341.5689999999</c:v>
                </c:pt>
                <c:pt idx="2">
                  <c:v>1947919.5079999999</c:v>
                </c:pt>
                <c:pt idx="3">
                  <c:v>1428853.2819999999</c:v>
                </c:pt>
                <c:pt idx="4">
                  <c:v>1260012.9650000001</c:v>
                </c:pt>
                <c:pt idx="5">
                  <c:v>1514377.561</c:v>
                </c:pt>
                <c:pt idx="6">
                  <c:v>1438971.7860000001</c:v>
                </c:pt>
                <c:pt idx="7">
                  <c:v>1455979.639</c:v>
                </c:pt>
                <c:pt idx="8">
                  <c:v>1830386.7860000001</c:v>
                </c:pt>
                <c:pt idx="9">
                  <c:v>1525015.577</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T5_1!$H$33:$H$44</c:f>
              <c:numCache>
                <c:formatCode>###\ ###\ ##0"   ";\-###\ ###\ ##0"   ";""</c:formatCode>
                <c:ptCount val="12"/>
                <c:pt idx="0">
                  <c:v>1856099.682</c:v>
                </c:pt>
                <c:pt idx="1">
                  <c:v>1916922.548</c:v>
                </c:pt>
                <c:pt idx="2">
                  <c:v>2132679.9470000002</c:v>
                </c:pt>
                <c:pt idx="3">
                  <c:v>2016903.5619999999</c:v>
                </c:pt>
                <c:pt idx="4">
                  <c:v>2010925.095</c:v>
                </c:pt>
                <c:pt idx="5">
                  <c:v>2027148.12</c:v>
                </c:pt>
                <c:pt idx="6">
                  <c:v>1907418.152</c:v>
                </c:pt>
                <c:pt idx="7">
                  <c:v>2078988.88</c:v>
                </c:pt>
                <c:pt idx="8">
                  <c:v>2144321.3670000001</c:v>
                </c:pt>
                <c:pt idx="9">
                  <c:v>1942144.0349999999</c:v>
                </c:pt>
                <c:pt idx="10">
                  <c:v>2136554.29</c:v>
                </c:pt>
                <c:pt idx="11">
                  <c:v>2290298.2209999999</c:v>
                </c:pt>
              </c:numCache>
            </c:numRef>
          </c:val>
        </c:ser>
        <c:dLbls>
          <c:dLblPos val="ctr"/>
          <c:showLegendKey val="0"/>
          <c:showVal val="1"/>
          <c:showCatName val="0"/>
          <c:showSerName val="0"/>
          <c:showPercent val="0"/>
          <c:showBubbleSize val="0"/>
        </c:dLbls>
        <c:gapWidth val="150"/>
        <c:axId val="333176264"/>
        <c:axId val="333173520"/>
      </c:barChart>
      <c:catAx>
        <c:axId val="333176264"/>
        <c:scaling>
          <c:orientation val="minMax"/>
        </c:scaling>
        <c:delete val="0"/>
        <c:axPos val="b"/>
        <c:numFmt formatCode="General" sourceLinked="1"/>
        <c:majorTickMark val="none"/>
        <c:minorTickMark val="none"/>
        <c:tickLblPos val="nextTo"/>
        <c:crossAx val="333173520"/>
        <c:crosses val="autoZero"/>
        <c:auto val="0"/>
        <c:lblAlgn val="ctr"/>
        <c:lblOffset val="100"/>
        <c:noMultiLvlLbl val="0"/>
      </c:catAx>
      <c:valAx>
        <c:axId val="333173520"/>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33176264"/>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18 H.v.Druckerzeugn.;Vervielf.v.besp.Ton-,Bild-u.Datenträgern</c:v>
                </c:pt>
                <c:pt idx="2">
                  <c:v>25 H.v. Metallerzeugnissen</c:v>
                </c:pt>
                <c:pt idx="3">
                  <c:v>22 H.v. Gummi- u. Kunststoffwaren</c:v>
                </c:pt>
                <c:pt idx="4">
                  <c:v>33 Rep. u. Install. v. Maschinen u. Ausrüstungen</c:v>
                </c:pt>
                <c:pt idx="5">
                  <c:v>10 H.v. Nahrungs- u. Futtermitteln</c:v>
                </c:pt>
                <c:pt idx="6">
                  <c:v>28 H.v. Maschinen</c:v>
                </c:pt>
                <c:pt idx="7">
                  <c:v>B + C Verarbeitendes Gewerbe</c:v>
                </c:pt>
                <c:pt idx="8">
                  <c:v>19 Kokerei u. Mineralölverarbeitung</c:v>
                </c:pt>
                <c:pt idx="9">
                  <c:v>24 Metallerzeugung u. -bearbeitung</c:v>
                </c:pt>
                <c:pt idx="10">
                  <c:v>26 H.v. DV-Geräten, elektron. u. optischen Erzeugnissen</c:v>
                </c:pt>
                <c:pt idx="11">
                  <c:v>20 H.v. chemischen Erzeugnissen</c:v>
                </c:pt>
                <c:pt idx="12">
                  <c:v>21 H.v. pharmazeutischen Erzeugnissen</c:v>
                </c:pt>
                <c:pt idx="13">
                  <c:v>32 H.v. sonstigen Waren</c:v>
                </c:pt>
                <c:pt idx="14">
                  <c:v>30 Sonstiger Fahrzeugbau</c:v>
                </c:pt>
              </c:strCache>
            </c:strRef>
          </c:cat>
          <c:val>
            <c:numRef>
              <c:f>DatenBesch_1!$C$5:$C$19</c:f>
              <c:numCache>
                <c:formatCode>###\ ##0.0;\-###\ ##0.0;\-</c:formatCode>
                <c:ptCount val="15"/>
                <c:pt idx="0">
                  <c:v>-14.271047227926079</c:v>
                </c:pt>
                <c:pt idx="1">
                  <c:v>-5.787781350482315</c:v>
                </c:pt>
                <c:pt idx="2">
                  <c:v>-5.5028462998102468</c:v>
                </c:pt>
                <c:pt idx="3">
                  <c:v>-4.8293811451706183</c:v>
                </c:pt>
                <c:pt idx="4">
                  <c:v>-4.1704738284819216</c:v>
                </c:pt>
                <c:pt idx="5">
                  <c:v>-2.8546861564918311</c:v>
                </c:pt>
                <c:pt idx="6">
                  <c:v>-2.2527100271002709</c:v>
                </c:pt>
                <c:pt idx="7">
                  <c:v>-1.4384802402631454</c:v>
                </c:pt>
                <c:pt idx="8">
                  <c:v>-1.3732072017088801</c:v>
                </c:pt>
                <c:pt idx="9">
                  <c:v>-0.99667774086378735</c:v>
                </c:pt>
                <c:pt idx="10">
                  <c:v>-0.95354523227383858</c:v>
                </c:pt>
                <c:pt idx="11">
                  <c:v>9.8570724494825041E-2</c:v>
                </c:pt>
                <c:pt idx="12">
                  <c:v>0.64766839378238339</c:v>
                </c:pt>
                <c:pt idx="13">
                  <c:v>1.7972350230414749</c:v>
                </c:pt>
                <c:pt idx="14">
                  <c:v>2.9531232846635196</c:v>
                </c:pt>
              </c:numCache>
            </c:numRef>
          </c:val>
        </c:ser>
        <c:dLbls>
          <c:dLblPos val="inBase"/>
          <c:showLegendKey val="0"/>
          <c:showVal val="1"/>
          <c:showCatName val="0"/>
          <c:showSerName val="0"/>
          <c:showPercent val="0"/>
          <c:showBubbleSize val="0"/>
        </c:dLbls>
        <c:gapWidth val="150"/>
        <c:axId val="333174696"/>
        <c:axId val="333175088"/>
      </c:barChart>
      <c:catAx>
        <c:axId val="3331746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3175088"/>
        <c:crossesAt val="0"/>
        <c:auto val="1"/>
        <c:lblAlgn val="ctr"/>
        <c:lblOffset val="100"/>
        <c:tickLblSkip val="1"/>
        <c:tickMarkSkip val="1"/>
        <c:noMultiLvlLbl val="0"/>
      </c:catAx>
      <c:valAx>
        <c:axId val="33317508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3317469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33 Rep. u. Install. v. Maschinen u. Ausrüstungen</c:v>
                </c:pt>
                <c:pt idx="1">
                  <c:v>28 H.v. Maschinen</c:v>
                </c:pt>
                <c:pt idx="2">
                  <c:v>19 Kokerei u. Mineralölverarbeitung</c:v>
                </c:pt>
                <c:pt idx="3">
                  <c:v>27 H.v. elektrischen Ausrüstungen</c:v>
                </c:pt>
                <c:pt idx="4">
                  <c:v>25 H.v. Metallerzeugnissen</c:v>
                </c:pt>
                <c:pt idx="5">
                  <c:v>B + C Verarbeitendes Gewerbe</c:v>
                </c:pt>
                <c:pt idx="6">
                  <c:v>26 H.v. DV-Geräten, elektron. u. optischen Erzeugnissen</c:v>
                </c:pt>
                <c:pt idx="7">
                  <c:v>10 H.v. Nahrungs- u. Futtermitteln</c:v>
                </c:pt>
                <c:pt idx="8">
                  <c:v>18 H.v.Druckerzeugn.;Vervielf.v.besp.Ton-,Bild-u.Datenträgern</c:v>
                </c:pt>
                <c:pt idx="9">
                  <c:v>32 H.v. sonstigen Waren</c:v>
                </c:pt>
                <c:pt idx="10">
                  <c:v>21 H.v. pharmazeutischen Erzeugnissen</c:v>
                </c:pt>
                <c:pt idx="11">
                  <c:v>22 H.v. Gummi- u. Kunststoffwaren</c:v>
                </c:pt>
                <c:pt idx="12">
                  <c:v>20 H.v. chemischen Erzeugnissen</c:v>
                </c:pt>
                <c:pt idx="13">
                  <c:v>24 Metallerzeugung u. -bearbeitung</c:v>
                </c:pt>
              </c:strCache>
            </c:strRef>
          </c:cat>
          <c:val>
            <c:numRef>
              <c:f>DatenUMs_1!$C$5:$C$18</c:f>
              <c:numCache>
                <c:formatCode>###\ ##0.0;\-###\ ##0.0;\-</c:formatCode>
                <c:ptCount val="14"/>
                <c:pt idx="0">
                  <c:v>-44.43766728425593</c:v>
                </c:pt>
                <c:pt idx="1">
                  <c:v>-37.064763638132227</c:v>
                </c:pt>
                <c:pt idx="2">
                  <c:v>-27.762135014397732</c:v>
                </c:pt>
                <c:pt idx="3">
                  <c:v>-27.140479655454069</c:v>
                </c:pt>
                <c:pt idx="4">
                  <c:v>-23.762776256278041</c:v>
                </c:pt>
                <c:pt idx="5">
                  <c:v>-19.240967546533636</c:v>
                </c:pt>
                <c:pt idx="6">
                  <c:v>-15.313798783480447</c:v>
                </c:pt>
                <c:pt idx="7">
                  <c:v>-7.848375126511538</c:v>
                </c:pt>
                <c:pt idx="8">
                  <c:v>-7.1672076378220737</c:v>
                </c:pt>
                <c:pt idx="9">
                  <c:v>-6.414330457982703</c:v>
                </c:pt>
                <c:pt idx="10">
                  <c:v>-3.7677228753179541</c:v>
                </c:pt>
                <c:pt idx="11">
                  <c:v>3.0299963400834402</c:v>
                </c:pt>
                <c:pt idx="12">
                  <c:v>14.159445508184065</c:v>
                </c:pt>
                <c:pt idx="13">
                  <c:v>19.441081228112246</c:v>
                </c:pt>
              </c:numCache>
            </c:numRef>
          </c:val>
        </c:ser>
        <c:dLbls>
          <c:dLblPos val="inBase"/>
          <c:showLegendKey val="0"/>
          <c:showVal val="1"/>
          <c:showCatName val="0"/>
          <c:showSerName val="0"/>
          <c:showPercent val="0"/>
          <c:showBubbleSize val="0"/>
        </c:dLbls>
        <c:gapWidth val="150"/>
        <c:axId val="433443576"/>
        <c:axId val="433444752"/>
      </c:barChart>
      <c:catAx>
        <c:axId val="4334435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3444752"/>
        <c:crossesAt val="0"/>
        <c:auto val="1"/>
        <c:lblAlgn val="ctr"/>
        <c:lblOffset val="100"/>
        <c:tickLblSkip val="1"/>
        <c:tickMarkSkip val="1"/>
        <c:noMultiLvlLbl val="0"/>
      </c:catAx>
      <c:valAx>
        <c:axId val="43344475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3344357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3"/>
    </row>
    <row r="2" spans="1:7" ht="12.75" customHeight="1" x14ac:dyDescent="0.2"/>
    <row r="3" spans="1:7" ht="20.25" customHeight="1" x14ac:dyDescent="0.3">
      <c r="A3" s="172" t="s">
        <v>128</v>
      </c>
      <c r="B3" s="172"/>
      <c r="C3" s="172"/>
      <c r="D3" s="172"/>
    </row>
    <row r="4" spans="1:7" ht="20.25" x14ac:dyDescent="0.3">
      <c r="A4" s="172" t="s">
        <v>129</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52"/>
      <c r="F11" s="50"/>
      <c r="G11" s="53"/>
    </row>
    <row r="13" spans="1:7" x14ac:dyDescent="0.2">
      <c r="A13" s="1"/>
    </row>
    <row r="15" spans="1:7" ht="23.25" x14ac:dyDescent="0.2">
      <c r="D15" s="173" t="s">
        <v>205</v>
      </c>
      <c r="E15" s="173"/>
      <c r="F15" s="173"/>
      <c r="G15" s="173"/>
    </row>
    <row r="16" spans="1:7" ht="15" x14ac:dyDescent="0.2">
      <c r="D16" s="174" t="s">
        <v>334</v>
      </c>
      <c r="E16" s="174"/>
      <c r="F16" s="174"/>
      <c r="G16" s="174"/>
    </row>
    <row r="18" spans="1:7" ht="37.5" x14ac:dyDescent="0.5">
      <c r="A18" s="175" t="s">
        <v>143</v>
      </c>
      <c r="B18" s="175"/>
      <c r="C18" s="175"/>
      <c r="D18" s="175"/>
      <c r="E18" s="175"/>
      <c r="F18" s="175"/>
      <c r="G18" s="175"/>
    </row>
    <row r="19" spans="1:7" ht="37.5" x14ac:dyDescent="0.5">
      <c r="A19" s="175" t="s">
        <v>144</v>
      </c>
      <c r="B19" s="175"/>
      <c r="C19" s="175"/>
      <c r="D19" s="175"/>
      <c r="E19" s="175"/>
      <c r="F19" s="175"/>
      <c r="G19" s="175"/>
    </row>
    <row r="20" spans="1:7" ht="37.5" customHeight="1" x14ac:dyDescent="0.5">
      <c r="A20" s="176" t="s">
        <v>163</v>
      </c>
      <c r="B20" s="176"/>
      <c r="C20" s="176"/>
      <c r="D20" s="176"/>
      <c r="E20" s="176"/>
      <c r="F20" s="176"/>
      <c r="G20" s="176"/>
    </row>
    <row r="21" spans="1:7" ht="37.5" customHeight="1" x14ac:dyDescent="0.5">
      <c r="A21" s="177" t="s">
        <v>335</v>
      </c>
      <c r="B21" s="176"/>
      <c r="C21" s="176"/>
      <c r="D21" s="176"/>
      <c r="E21" s="176"/>
      <c r="F21" s="176"/>
      <c r="G21" s="176"/>
    </row>
    <row r="22" spans="1:7" ht="37.5" customHeight="1" x14ac:dyDescent="0.35">
      <c r="A22" s="178" t="s">
        <v>159</v>
      </c>
      <c r="B22" s="179"/>
      <c r="C22" s="179"/>
      <c r="D22" s="179"/>
      <c r="E22" s="179"/>
      <c r="F22" s="179"/>
      <c r="G22" s="179"/>
    </row>
    <row r="23" spans="1:7" ht="16.5" x14ac:dyDescent="0.25">
      <c r="A23" s="54"/>
      <c r="B23" s="54"/>
      <c r="C23" s="54"/>
      <c r="D23" s="54"/>
      <c r="E23" s="54"/>
      <c r="F23" s="54"/>
    </row>
    <row r="24" spans="1:7" ht="15" x14ac:dyDescent="0.2">
      <c r="D24" s="170" t="s">
        <v>356</v>
      </c>
      <c r="E24" s="170"/>
      <c r="F24" s="170"/>
      <c r="G24" s="170"/>
    </row>
    <row r="25" spans="1:7" ht="16.5" x14ac:dyDescent="0.25">
      <c r="A25" s="171"/>
      <c r="B25" s="171"/>
      <c r="C25" s="171"/>
      <c r="D25" s="171"/>
      <c r="E25" s="171"/>
      <c r="F25" s="171"/>
      <c r="G25" s="171"/>
    </row>
  </sheetData>
  <mergeCells count="11">
    <mergeCell ref="A25:G25"/>
    <mergeCell ref="A3:D3"/>
    <mergeCell ref="A4:D4"/>
    <mergeCell ref="D15:G15"/>
    <mergeCell ref="D16:G16"/>
    <mergeCell ref="A19:G19"/>
    <mergeCell ref="A20:G20"/>
    <mergeCell ref="A21:G21"/>
    <mergeCell ref="A22:G22"/>
    <mergeCell ref="A18:G18"/>
    <mergeCell ref="D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76" t="s">
        <v>353</v>
      </c>
    </row>
    <row r="3" spans="1:1" ht="11.25" customHeight="1" x14ac:dyDescent="0.2">
      <c r="A3" s="63" t="s">
        <v>192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5" customWidth="1"/>
    <col min="2" max="26" width="1" style="56" customWidth="1"/>
    <col min="27" max="16384" width="11.42578125" style="57"/>
  </cols>
  <sheetData>
    <row r="1" spans="1:1" ht="12.75" customHeight="1" x14ac:dyDescent="0.2"/>
    <row r="2" spans="1:1" ht="26.25" customHeight="1" x14ac:dyDescent="0.2">
      <c r="A2" s="81" t="s">
        <v>354</v>
      </c>
    </row>
    <row r="3" spans="1:1" x14ac:dyDescent="0.2">
      <c r="A3" s="65" t="s">
        <v>189</v>
      </c>
    </row>
    <row r="4" spans="1:1" x14ac:dyDescent="0.2">
      <c r="A4" s="65" t="s">
        <v>188</v>
      </c>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ht="12.75" customHeight="1" x14ac:dyDescent="0.2">
      <c r="A3" s="236"/>
      <c r="B3" s="236"/>
      <c r="C3" s="238"/>
    </row>
    <row r="5" spans="1:3" x14ac:dyDescent="0.2">
      <c r="A5" s="58">
        <v>133</v>
      </c>
      <c r="B5" s="56" t="s">
        <v>331</v>
      </c>
      <c r="C5" s="169">
        <v>-14.271047227926079</v>
      </c>
    </row>
    <row r="6" spans="1:3" x14ac:dyDescent="0.2">
      <c r="A6" s="58">
        <v>143</v>
      </c>
      <c r="B6" s="56" t="s">
        <v>322</v>
      </c>
      <c r="C6" s="169">
        <v>-5.787781350482315</v>
      </c>
    </row>
    <row r="7" spans="1:3" x14ac:dyDescent="0.2">
      <c r="A7" s="58">
        <v>231</v>
      </c>
      <c r="B7" s="56" t="s">
        <v>329</v>
      </c>
      <c r="C7" s="169">
        <v>-5.5028462998102468</v>
      </c>
    </row>
    <row r="8" spans="1:3" x14ac:dyDescent="0.2">
      <c r="A8" s="58">
        <v>232</v>
      </c>
      <c r="B8" s="56" t="s">
        <v>327</v>
      </c>
      <c r="C8" s="169">
        <v>-4.8293811451706183</v>
      </c>
    </row>
    <row r="9" spans="1:3" x14ac:dyDescent="0.2">
      <c r="A9" s="58">
        <v>233</v>
      </c>
      <c r="B9" s="56" t="s">
        <v>333</v>
      </c>
      <c r="C9" s="169">
        <v>-4.1704738284819216</v>
      </c>
    </row>
    <row r="10" spans="1:3" x14ac:dyDescent="0.2">
      <c r="A10" s="58">
        <v>235</v>
      </c>
      <c r="B10" s="56" t="s">
        <v>323</v>
      </c>
      <c r="C10" s="169">
        <v>-2.8546861564918311</v>
      </c>
    </row>
    <row r="11" spans="1:3" x14ac:dyDescent="0.2">
      <c r="A11" s="58">
        <v>332</v>
      </c>
      <c r="B11" s="56" t="s">
        <v>147</v>
      </c>
      <c r="C11" s="169">
        <v>-2.2527100271002709</v>
      </c>
    </row>
    <row r="12" spans="1:3" x14ac:dyDescent="0.2">
      <c r="A12" s="58">
        <v>333</v>
      </c>
      <c r="B12" s="62" t="s">
        <v>191</v>
      </c>
      <c r="C12" s="169">
        <v>-1.4384802402631454</v>
      </c>
    </row>
    <row r="13" spans="1:3" x14ac:dyDescent="0.2">
      <c r="A13" s="58">
        <v>334</v>
      </c>
      <c r="B13" s="56" t="s">
        <v>324</v>
      </c>
      <c r="C13" s="169">
        <v>-1.3732072017088801</v>
      </c>
    </row>
    <row r="14" spans="1:3" x14ac:dyDescent="0.2">
      <c r="A14" s="58">
        <v>335</v>
      </c>
      <c r="B14" s="56" t="s">
        <v>328</v>
      </c>
      <c r="C14" s="169">
        <v>-0.99667774086378735</v>
      </c>
    </row>
    <row r="15" spans="1:3" x14ac:dyDescent="0.2">
      <c r="A15" s="58">
        <v>336</v>
      </c>
      <c r="B15" s="56" t="s">
        <v>330</v>
      </c>
      <c r="C15" s="169">
        <v>-0.95354523227383858</v>
      </c>
    </row>
    <row r="16" spans="1:3" x14ac:dyDescent="0.2">
      <c r="A16" s="58">
        <v>338</v>
      </c>
      <c r="B16" s="56" t="s">
        <v>325</v>
      </c>
      <c r="C16" s="169">
        <v>9.8570724494825041E-2</v>
      </c>
    </row>
    <row r="17" spans="1:24" x14ac:dyDescent="0.2">
      <c r="A17" s="61" t="s">
        <v>148</v>
      </c>
      <c r="B17" s="56" t="s">
        <v>326</v>
      </c>
      <c r="C17" s="169">
        <v>0.64766839378238339</v>
      </c>
    </row>
    <row r="18" spans="1:24" x14ac:dyDescent="0.2">
      <c r="A18" s="61" t="s">
        <v>149</v>
      </c>
      <c r="B18" s="56" t="s">
        <v>332</v>
      </c>
      <c r="C18" s="169">
        <v>1.7972350230414749</v>
      </c>
    </row>
    <row r="19" spans="1:24" x14ac:dyDescent="0.2">
      <c r="B19" s="56" t="s">
        <v>190</v>
      </c>
      <c r="C19" s="169">
        <v>2.9531232846635196</v>
      </c>
    </row>
    <row r="21" spans="1:24" x14ac:dyDescent="0.2">
      <c r="A21" s="61"/>
      <c r="C21" s="60"/>
    </row>
    <row r="22" spans="1:24" x14ac:dyDescent="0.2">
      <c r="A22" s="61"/>
      <c r="C22" s="60"/>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46" spans="2:24" s="58" customFormat="1" ht="9" x14ac:dyDescent="0.15">
      <c r="B46" s="56"/>
      <c r="C46" s="56"/>
      <c r="D46" s="56"/>
      <c r="E46" s="56"/>
      <c r="F46" s="56"/>
      <c r="G46" s="56"/>
      <c r="H46" s="56"/>
      <c r="I46" s="56"/>
      <c r="J46" s="56"/>
      <c r="K46" s="56"/>
      <c r="L46" s="56"/>
      <c r="M46" s="56"/>
      <c r="N46" s="56"/>
      <c r="O46" s="56"/>
      <c r="P46" s="56"/>
      <c r="Q46" s="56"/>
      <c r="R46" s="56"/>
      <c r="S46" s="56"/>
      <c r="T46" s="56"/>
      <c r="U46" s="56"/>
      <c r="V46" s="56"/>
      <c r="W46" s="56"/>
      <c r="X4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row r="66" spans="1:24" s="55" customFormat="1" x14ac:dyDescent="0.2">
      <c r="A66" s="58"/>
      <c r="B66" s="56"/>
      <c r="C66" s="56"/>
      <c r="D66" s="56"/>
      <c r="E66" s="56"/>
      <c r="F66" s="56"/>
      <c r="G66" s="56"/>
      <c r="H66" s="56"/>
      <c r="I66" s="56"/>
      <c r="J66" s="56"/>
      <c r="K66" s="56"/>
      <c r="L66" s="56"/>
      <c r="M66" s="56"/>
      <c r="N66" s="56"/>
      <c r="O66" s="56"/>
      <c r="P66" s="56"/>
      <c r="Q66" s="56"/>
      <c r="R66" s="56"/>
      <c r="S66" s="56"/>
      <c r="T66" s="56"/>
      <c r="U66" s="56"/>
      <c r="V66" s="56"/>
      <c r="W66" s="56"/>
      <c r="X66" s="56"/>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5" customWidth="1"/>
    <col min="2" max="2" width="1.85546875" style="56" customWidth="1"/>
    <col min="3" max="26" width="1" style="56" customWidth="1"/>
    <col min="27" max="16384" width="11.42578125" style="57"/>
  </cols>
  <sheetData>
    <row r="1" spans="1:1" ht="12.75" customHeight="1" x14ac:dyDescent="0.2">
      <c r="A1" s="64"/>
    </row>
    <row r="2" spans="1:1" ht="26.25" customHeight="1" x14ac:dyDescent="0.2">
      <c r="A2" s="81" t="s">
        <v>355</v>
      </c>
    </row>
    <row r="3" spans="1:1" x14ac:dyDescent="0.2">
      <c r="A3" s="65" t="s">
        <v>189</v>
      </c>
    </row>
    <row r="4" spans="1:1" x14ac:dyDescent="0.2">
      <c r="A4" s="65" t="s">
        <v>188</v>
      </c>
    </row>
    <row r="5" spans="1:1" x14ac:dyDescent="0.2">
      <c r="A5" s="64"/>
    </row>
    <row r="6" spans="1:1" x14ac:dyDescent="0.2">
      <c r="A6" s="66"/>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ht="12.75" customHeight="1" x14ac:dyDescent="0.2">
      <c r="A3" s="236"/>
      <c r="B3" s="236"/>
      <c r="C3" s="238"/>
    </row>
    <row r="5" spans="1:3" x14ac:dyDescent="0.2">
      <c r="A5" s="58">
        <v>133</v>
      </c>
      <c r="B5" s="56" t="s">
        <v>333</v>
      </c>
      <c r="C5" s="169">
        <v>-44.43766728425593</v>
      </c>
    </row>
    <row r="6" spans="1:3" x14ac:dyDescent="0.2">
      <c r="A6" s="58">
        <v>143</v>
      </c>
      <c r="B6" s="56" t="s">
        <v>147</v>
      </c>
      <c r="C6" s="169">
        <v>-37.064763638132227</v>
      </c>
    </row>
    <row r="7" spans="1:3" x14ac:dyDescent="0.2">
      <c r="A7" s="58">
        <v>231</v>
      </c>
      <c r="B7" s="56" t="s">
        <v>324</v>
      </c>
      <c r="C7" s="169">
        <v>-27.762135014397732</v>
      </c>
    </row>
    <row r="8" spans="1:3" x14ac:dyDescent="0.2">
      <c r="A8" s="58">
        <v>232</v>
      </c>
      <c r="B8" s="56" t="s">
        <v>331</v>
      </c>
      <c r="C8" s="169">
        <v>-27.140479655454069</v>
      </c>
    </row>
    <row r="9" spans="1:3" x14ac:dyDescent="0.2">
      <c r="A9" s="58">
        <v>233</v>
      </c>
      <c r="B9" s="56" t="s">
        <v>329</v>
      </c>
      <c r="C9" s="169">
        <v>-23.762776256278041</v>
      </c>
    </row>
    <row r="10" spans="1:3" x14ac:dyDescent="0.2">
      <c r="A10" s="58">
        <v>235</v>
      </c>
      <c r="B10" s="62" t="s">
        <v>191</v>
      </c>
      <c r="C10" s="169">
        <v>-19.240967546533636</v>
      </c>
    </row>
    <row r="11" spans="1:3" x14ac:dyDescent="0.2">
      <c r="A11" s="58">
        <v>332</v>
      </c>
      <c r="B11" s="56" t="s">
        <v>330</v>
      </c>
      <c r="C11" s="169">
        <v>-15.313798783480447</v>
      </c>
    </row>
    <row r="12" spans="1:3" x14ac:dyDescent="0.2">
      <c r="A12" s="58">
        <v>333</v>
      </c>
      <c r="B12" s="56" t="s">
        <v>323</v>
      </c>
      <c r="C12" s="169">
        <v>-7.848375126511538</v>
      </c>
    </row>
    <row r="13" spans="1:3" x14ac:dyDescent="0.2">
      <c r="A13" s="58">
        <v>334</v>
      </c>
      <c r="B13" s="56" t="s">
        <v>322</v>
      </c>
      <c r="C13" s="169">
        <v>-7.1672076378220737</v>
      </c>
    </row>
    <row r="14" spans="1:3" x14ac:dyDescent="0.2">
      <c r="A14" s="58">
        <v>335</v>
      </c>
      <c r="B14" s="56" t="s">
        <v>332</v>
      </c>
      <c r="C14" s="169">
        <v>-6.414330457982703</v>
      </c>
    </row>
    <row r="15" spans="1:3" x14ac:dyDescent="0.2">
      <c r="A15" s="58">
        <v>336</v>
      </c>
      <c r="B15" s="56" t="s">
        <v>326</v>
      </c>
      <c r="C15" s="169">
        <v>-3.7677228753179541</v>
      </c>
    </row>
    <row r="16" spans="1:3" x14ac:dyDescent="0.2">
      <c r="A16" s="61" t="s">
        <v>148</v>
      </c>
      <c r="B16" s="56" t="s">
        <v>327</v>
      </c>
      <c r="C16" s="169">
        <v>3.0299963400834402</v>
      </c>
    </row>
    <row r="17" spans="1:24" x14ac:dyDescent="0.2">
      <c r="A17" s="61" t="s">
        <v>149</v>
      </c>
      <c r="B17" s="56" t="s">
        <v>325</v>
      </c>
      <c r="C17" s="169">
        <v>14.159445508184065</v>
      </c>
    </row>
    <row r="18" spans="1:24" x14ac:dyDescent="0.2">
      <c r="B18" s="56" t="s">
        <v>328</v>
      </c>
      <c r="C18" s="169">
        <v>19.441081228112246</v>
      </c>
    </row>
    <row r="20" spans="1:24" x14ac:dyDescent="0.2">
      <c r="A20" s="61"/>
      <c r="C20" s="60"/>
    </row>
    <row r="21" spans="1:24" x14ac:dyDescent="0.2">
      <c r="A21" s="61"/>
      <c r="C21" s="60"/>
    </row>
    <row r="31" spans="1:24" s="58" customFormat="1" ht="9" x14ac:dyDescent="0.15">
      <c r="B31" s="56"/>
      <c r="C31" s="56"/>
      <c r="D31" s="56"/>
      <c r="E31" s="56"/>
      <c r="F31" s="56"/>
      <c r="G31" s="56"/>
      <c r="H31" s="56"/>
      <c r="I31" s="56"/>
      <c r="J31" s="56"/>
      <c r="K31" s="56"/>
      <c r="L31" s="56"/>
      <c r="M31" s="56"/>
      <c r="N31" s="56"/>
      <c r="O31" s="56"/>
      <c r="P31" s="56"/>
      <c r="Q31" s="56"/>
      <c r="R31" s="56"/>
      <c r="S31" s="56"/>
      <c r="T31" s="56"/>
      <c r="U31" s="56"/>
      <c r="V31" s="56"/>
      <c r="W31" s="56"/>
      <c r="X31" s="56"/>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56" spans="1:24" s="55" customFormat="1" x14ac:dyDescent="0.2">
      <c r="A56" s="58"/>
      <c r="B56" s="56"/>
      <c r="C56" s="56"/>
      <c r="D56" s="56"/>
      <c r="E56" s="56"/>
      <c r="F56" s="56"/>
      <c r="G56" s="56"/>
      <c r="H56" s="56"/>
      <c r="I56" s="56"/>
      <c r="J56" s="56"/>
      <c r="K56" s="56"/>
      <c r="L56" s="56"/>
      <c r="M56" s="56"/>
      <c r="N56" s="56"/>
      <c r="O56" s="56"/>
      <c r="P56" s="56"/>
      <c r="Q56" s="56"/>
      <c r="R56" s="56"/>
      <c r="S56" s="56"/>
      <c r="T56" s="56"/>
      <c r="U56" s="56"/>
      <c r="V56" s="56"/>
      <c r="W56" s="56"/>
      <c r="X5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10/20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3" customWidth="1"/>
    <col min="3" max="7" width="14.28515625" style="113" customWidth="1"/>
    <col min="8" max="8" width="10.7109375" style="113" customWidth="1"/>
    <col min="9" max="26" width="11.7109375" style="113" customWidth="1"/>
    <col min="27" max="57" width="12.140625" style="113" customWidth="1"/>
    <col min="58" max="16384" width="10.85546875" style="113"/>
  </cols>
  <sheetData>
    <row r="1" spans="1:7" s="103" customFormat="1" ht="15.75" x14ac:dyDescent="0.2">
      <c r="A1" s="181" t="s">
        <v>130</v>
      </c>
      <c r="B1" s="181"/>
      <c r="C1" s="181"/>
      <c r="D1" s="181"/>
      <c r="E1" s="181"/>
      <c r="F1" s="181"/>
      <c r="G1" s="181"/>
    </row>
    <row r="2" spans="1:7" s="103" customFormat="1" ht="15.75" x14ac:dyDescent="0.25">
      <c r="A2" s="104"/>
      <c r="B2" s="104"/>
      <c r="C2" s="104"/>
      <c r="D2" s="104"/>
      <c r="E2" s="104"/>
      <c r="F2" s="104"/>
      <c r="G2" s="104"/>
    </row>
    <row r="3" spans="1:7" s="103" customFormat="1" x14ac:dyDescent="0.2"/>
    <row r="4" spans="1:7" s="103" customFormat="1" ht="15.75" x14ac:dyDescent="0.25">
      <c r="A4" s="182" t="s">
        <v>131</v>
      </c>
      <c r="B4" s="183"/>
      <c r="C4" s="183"/>
      <c r="D4" s="183"/>
      <c r="E4" s="183"/>
      <c r="F4" s="183"/>
      <c r="G4" s="183"/>
    </row>
    <row r="5" spans="1:7" s="103" customFormat="1" x14ac:dyDescent="0.2">
      <c r="A5" s="184"/>
      <c r="B5" s="184"/>
      <c r="C5" s="184"/>
      <c r="D5" s="184"/>
      <c r="E5" s="184"/>
      <c r="F5" s="184"/>
      <c r="G5" s="184"/>
    </row>
    <row r="6" spans="1:7" s="103" customFormat="1" x14ac:dyDescent="0.2">
      <c r="A6" s="105" t="s">
        <v>198</v>
      </c>
    </row>
    <row r="7" spans="1:7" s="103" customFormat="1" ht="5.25" customHeight="1" x14ac:dyDescent="0.2">
      <c r="A7" s="105"/>
    </row>
    <row r="8" spans="1:7" s="103" customFormat="1" ht="12.75" customHeight="1" x14ac:dyDescent="0.2">
      <c r="A8" s="185" t="s">
        <v>132</v>
      </c>
      <c r="B8" s="186"/>
      <c r="C8" s="186"/>
      <c r="D8" s="186"/>
      <c r="E8" s="186"/>
      <c r="F8" s="186"/>
      <c r="G8" s="186"/>
    </row>
    <row r="9" spans="1:7" s="103" customFormat="1" x14ac:dyDescent="0.2">
      <c r="A9" s="187" t="s">
        <v>133</v>
      </c>
      <c r="B9" s="186"/>
      <c r="C9" s="186"/>
      <c r="D9" s="186"/>
      <c r="E9" s="186"/>
      <c r="F9" s="186"/>
      <c r="G9" s="186"/>
    </row>
    <row r="10" spans="1:7" s="103" customFormat="1" ht="5.25" customHeight="1" x14ac:dyDescent="0.2">
      <c r="A10" s="106"/>
    </row>
    <row r="11" spans="1:7" s="103" customFormat="1" ht="12.75" customHeight="1" x14ac:dyDescent="0.2">
      <c r="A11" s="180" t="s">
        <v>134</v>
      </c>
      <c r="B11" s="180"/>
      <c r="C11" s="180"/>
      <c r="D11" s="180"/>
      <c r="E11" s="180"/>
      <c r="F11" s="180"/>
      <c r="G11" s="180"/>
    </row>
    <row r="12" spans="1:7" s="103" customFormat="1" x14ac:dyDescent="0.2">
      <c r="A12" s="187" t="s">
        <v>135</v>
      </c>
      <c r="B12" s="186"/>
      <c r="C12" s="186"/>
      <c r="D12" s="186"/>
      <c r="E12" s="186"/>
      <c r="F12" s="186"/>
      <c r="G12" s="186"/>
    </row>
    <row r="13" spans="1:7" s="103" customFormat="1" x14ac:dyDescent="0.2">
      <c r="A13" s="107"/>
      <c r="B13" s="108"/>
      <c r="C13" s="108"/>
      <c r="D13" s="108"/>
      <c r="E13" s="108"/>
      <c r="F13" s="108"/>
      <c r="G13" s="108"/>
    </row>
    <row r="14" spans="1:7" s="103" customFormat="1" ht="12.75" customHeight="1" x14ac:dyDescent="0.2">
      <c r="A14" s="106"/>
    </row>
    <row r="15" spans="1:7" s="103" customFormat="1" ht="12.75" customHeight="1" x14ac:dyDescent="0.2">
      <c r="A15" s="185" t="s">
        <v>136</v>
      </c>
      <c r="B15" s="186"/>
      <c r="C15" s="186"/>
      <c r="D15" s="109"/>
      <c r="E15" s="109"/>
      <c r="F15" s="109"/>
      <c r="G15" s="109"/>
    </row>
    <row r="16" spans="1:7" s="103" customFormat="1" ht="5.25" customHeight="1" x14ac:dyDescent="0.2">
      <c r="A16" s="109"/>
      <c r="B16" s="108"/>
      <c r="C16" s="108"/>
      <c r="D16" s="109"/>
      <c r="E16" s="109"/>
      <c r="F16" s="109"/>
      <c r="G16" s="109"/>
    </row>
    <row r="17" spans="1:7" s="103" customFormat="1" ht="12.75" customHeight="1" x14ac:dyDescent="0.2">
      <c r="A17" s="187" t="s">
        <v>142</v>
      </c>
      <c r="B17" s="186"/>
      <c r="C17" s="186"/>
      <c r="D17" s="107"/>
      <c r="E17" s="107"/>
      <c r="F17" s="107"/>
      <c r="G17" s="107"/>
    </row>
    <row r="18" spans="1:7" s="103" customFormat="1" ht="12.75" customHeight="1" x14ac:dyDescent="0.2">
      <c r="A18" s="107" t="s">
        <v>152</v>
      </c>
      <c r="B18" s="188" t="s">
        <v>206</v>
      </c>
      <c r="C18" s="186"/>
      <c r="D18" s="107"/>
      <c r="E18" s="107"/>
      <c r="F18" s="107"/>
      <c r="G18" s="107"/>
    </row>
    <row r="19" spans="1:7" s="103" customFormat="1" ht="12.75" customHeight="1" x14ac:dyDescent="0.2">
      <c r="A19" s="107" t="s">
        <v>153</v>
      </c>
      <c r="B19" s="189" t="s">
        <v>178</v>
      </c>
      <c r="C19" s="189"/>
      <c r="D19" s="189"/>
      <c r="E19" s="107"/>
      <c r="F19" s="107"/>
      <c r="G19" s="107"/>
    </row>
    <row r="20" spans="1:7" s="103" customFormat="1" ht="12.75" customHeight="1" x14ac:dyDescent="0.2">
      <c r="A20" s="107"/>
      <c r="B20" s="107"/>
      <c r="C20" s="108"/>
      <c r="D20" s="108"/>
      <c r="E20" s="107"/>
      <c r="F20" s="107"/>
      <c r="G20" s="107"/>
    </row>
    <row r="21" spans="1:7" s="103" customFormat="1" ht="12.75" customHeight="1" x14ac:dyDescent="0.2">
      <c r="A21" s="107"/>
      <c r="B21" s="108"/>
      <c r="C21" s="108"/>
      <c r="D21" s="108"/>
      <c r="E21" s="108"/>
      <c r="F21" s="108"/>
      <c r="G21" s="108"/>
    </row>
    <row r="22" spans="1:7" s="103" customFormat="1" x14ac:dyDescent="0.2">
      <c r="A22" s="185" t="s">
        <v>199</v>
      </c>
      <c r="B22" s="186"/>
      <c r="C22" s="109"/>
      <c r="D22" s="109"/>
      <c r="E22" s="109"/>
      <c r="F22" s="109"/>
      <c r="G22" s="109"/>
    </row>
    <row r="23" spans="1:7" s="103" customFormat="1" ht="5.25" customHeight="1" x14ac:dyDescent="0.2">
      <c r="A23" s="109"/>
      <c r="B23" s="108"/>
      <c r="C23" s="109"/>
      <c r="D23" s="109"/>
      <c r="E23" s="109"/>
      <c r="F23" s="109"/>
      <c r="G23" s="109"/>
    </row>
    <row r="24" spans="1:7" s="103" customFormat="1" x14ac:dyDescent="0.2">
      <c r="A24" s="107" t="s">
        <v>154</v>
      </c>
      <c r="B24" s="187" t="s">
        <v>155</v>
      </c>
      <c r="C24" s="186"/>
      <c r="D24" s="107"/>
      <c r="E24" s="107"/>
      <c r="F24" s="107"/>
      <c r="G24" s="107"/>
    </row>
    <row r="25" spans="1:7" s="103" customFormat="1" ht="12.75" customHeight="1" x14ac:dyDescent="0.2">
      <c r="A25" s="107" t="s">
        <v>156</v>
      </c>
      <c r="B25" s="187" t="s">
        <v>157</v>
      </c>
      <c r="C25" s="186"/>
      <c r="D25" s="107"/>
      <c r="E25" s="107"/>
      <c r="F25" s="107"/>
      <c r="G25" s="107"/>
    </row>
    <row r="26" spans="1:7" s="103" customFormat="1" x14ac:dyDescent="0.2">
      <c r="A26" s="107"/>
      <c r="B26" s="186"/>
      <c r="C26" s="186"/>
      <c r="D26" s="108"/>
      <c r="E26" s="108"/>
      <c r="F26" s="108"/>
      <c r="G26" s="108"/>
    </row>
    <row r="27" spans="1:7" s="103" customFormat="1" ht="12.75" customHeight="1" x14ac:dyDescent="0.2">
      <c r="A27" s="106"/>
    </row>
    <row r="28" spans="1:7" s="103" customFormat="1" ht="14.1" customHeight="1" x14ac:dyDescent="0.2">
      <c r="A28" s="106" t="s">
        <v>200</v>
      </c>
      <c r="B28" s="103" t="s">
        <v>201</v>
      </c>
    </row>
    <row r="29" spans="1:7" s="103" customFormat="1" ht="14.1" customHeight="1" x14ac:dyDescent="0.2">
      <c r="A29" s="106"/>
    </row>
    <row r="30" spans="1:7" s="103" customFormat="1" x14ac:dyDescent="0.2">
      <c r="A30" s="106"/>
    </row>
    <row r="31" spans="1:7" s="103" customFormat="1" ht="27.75" customHeight="1" x14ac:dyDescent="0.2">
      <c r="A31" s="190" t="s">
        <v>336</v>
      </c>
      <c r="B31" s="186"/>
      <c r="C31" s="186"/>
      <c r="D31" s="186"/>
      <c r="E31" s="186"/>
      <c r="F31" s="186"/>
      <c r="G31" s="186"/>
    </row>
    <row r="32" spans="1:7" s="103" customFormat="1" ht="42.6" customHeight="1" x14ac:dyDescent="0.2">
      <c r="A32" s="187" t="s">
        <v>202</v>
      </c>
      <c r="B32" s="187"/>
      <c r="C32" s="187"/>
      <c r="D32" s="187"/>
      <c r="E32" s="187"/>
      <c r="F32" s="187"/>
      <c r="G32" s="187"/>
    </row>
    <row r="33" spans="1:2" s="103" customFormat="1" x14ac:dyDescent="0.2">
      <c r="A33" s="106"/>
    </row>
    <row r="34" spans="1:2" s="103" customFormat="1" x14ac:dyDescent="0.2"/>
    <row r="35" spans="1:2" s="103" customFormat="1" x14ac:dyDescent="0.2"/>
    <row r="36" spans="1:2" s="103" customFormat="1" x14ac:dyDescent="0.2"/>
    <row r="37" spans="1:2" s="103" customFormat="1" x14ac:dyDescent="0.2"/>
    <row r="38" spans="1:2" s="103" customFormat="1" x14ac:dyDescent="0.2"/>
    <row r="39" spans="1:2" s="103" customFormat="1" x14ac:dyDescent="0.2"/>
    <row r="40" spans="1:2" s="103" customFormat="1" x14ac:dyDescent="0.2"/>
    <row r="41" spans="1:2" s="103" customFormat="1" x14ac:dyDescent="0.2"/>
    <row r="42" spans="1:2" s="103" customFormat="1" x14ac:dyDescent="0.2"/>
    <row r="43" spans="1:2" s="103" customFormat="1" x14ac:dyDescent="0.2">
      <c r="A43" s="184" t="s">
        <v>203</v>
      </c>
      <c r="B43" s="184"/>
    </row>
    <row r="44" spans="1:2" s="103" customFormat="1" ht="5.85" customHeight="1" x14ac:dyDescent="0.2"/>
    <row r="45" spans="1:2" s="103" customFormat="1" x14ac:dyDescent="0.2">
      <c r="A45" s="110">
        <v>0</v>
      </c>
      <c r="B45" s="111" t="s">
        <v>123</v>
      </c>
    </row>
    <row r="46" spans="1:2" s="103" customFormat="1" x14ac:dyDescent="0.2">
      <c r="A46" s="111" t="s">
        <v>137</v>
      </c>
      <c r="B46" s="111" t="s">
        <v>124</v>
      </c>
    </row>
    <row r="47" spans="1:2" s="103" customFormat="1" x14ac:dyDescent="0.2">
      <c r="A47" s="112" t="s">
        <v>138</v>
      </c>
      <c r="B47" s="111" t="s">
        <v>125</v>
      </c>
    </row>
    <row r="48" spans="1:2" s="103" customFormat="1" x14ac:dyDescent="0.2">
      <c r="A48" s="112" t="s">
        <v>139</v>
      </c>
      <c r="B48" s="111" t="s">
        <v>126</v>
      </c>
    </row>
    <row r="49" spans="1:7" s="103" customFormat="1" x14ac:dyDescent="0.2">
      <c r="A49" s="111" t="s">
        <v>13</v>
      </c>
      <c r="B49" s="111" t="s">
        <v>127</v>
      </c>
    </row>
    <row r="50" spans="1:7" s="103" customFormat="1" x14ac:dyDescent="0.2">
      <c r="A50" s="111" t="s">
        <v>204</v>
      </c>
      <c r="B50" s="111" t="s">
        <v>140</v>
      </c>
    </row>
    <row r="51" spans="1:7" x14ac:dyDescent="0.2">
      <c r="A51" s="111" t="s">
        <v>158</v>
      </c>
      <c r="B51" s="111" t="s">
        <v>141</v>
      </c>
      <c r="C51" s="103"/>
      <c r="D51" s="103"/>
      <c r="E51" s="103"/>
      <c r="F51" s="103"/>
      <c r="G51" s="103"/>
    </row>
    <row r="52" spans="1:7" x14ac:dyDescent="0.2">
      <c r="A52" s="103" t="s">
        <v>161</v>
      </c>
      <c r="B52" s="103" t="s">
        <v>162</v>
      </c>
      <c r="C52" s="103"/>
      <c r="D52" s="103"/>
      <c r="E52" s="103"/>
      <c r="F52" s="103"/>
      <c r="G52" s="103"/>
    </row>
    <row r="53" spans="1:7" x14ac:dyDescent="0.2">
      <c r="A53" s="111"/>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10/20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1" customFormat="1" ht="15.75" x14ac:dyDescent="0.2">
      <c r="A1" s="193" t="s">
        <v>251</v>
      </c>
      <c r="B1" s="193"/>
      <c r="C1" s="193"/>
      <c r="D1" s="193"/>
      <c r="E1" s="193"/>
      <c r="F1" s="193"/>
      <c r="G1" s="193"/>
      <c r="H1" s="193"/>
      <c r="I1" s="193"/>
    </row>
    <row r="2" spans="1:14" ht="15" customHeight="1" x14ac:dyDescent="0.2">
      <c r="I2" s="84" t="s">
        <v>118</v>
      </c>
    </row>
    <row r="3" spans="1:14" ht="7.5" customHeight="1" x14ac:dyDescent="0.2"/>
    <row r="4" spans="1:14" s="48" customFormat="1" x14ac:dyDescent="0.2">
      <c r="A4" s="85" t="s">
        <v>177</v>
      </c>
      <c r="B4" s="1"/>
      <c r="C4" s="1"/>
      <c r="D4" s="1"/>
      <c r="E4" s="1"/>
      <c r="F4" s="1"/>
      <c r="G4" s="1"/>
      <c r="H4" s="1"/>
      <c r="I4" s="1">
        <v>2</v>
      </c>
    </row>
    <row r="5" spans="1:14" s="48" customFormat="1" x14ac:dyDescent="0.2">
      <c r="A5" s="85"/>
      <c r="B5" s="1"/>
      <c r="C5" s="1"/>
      <c r="D5" s="1"/>
      <c r="E5" s="1"/>
      <c r="F5" s="1"/>
      <c r="G5" s="1"/>
      <c r="H5" s="1"/>
      <c r="I5" s="1"/>
    </row>
    <row r="6" spans="1:14" s="48" customFormat="1" ht="12.75" customHeight="1" x14ac:dyDescent="0.2">
      <c r="A6" s="85"/>
      <c r="B6" s="1"/>
      <c r="C6" s="1"/>
      <c r="D6" s="1"/>
      <c r="E6" s="1"/>
      <c r="F6" s="1"/>
      <c r="G6" s="1"/>
      <c r="H6" s="1"/>
      <c r="I6" s="1"/>
    </row>
    <row r="7" spans="1:14" s="48" customFormat="1" x14ac:dyDescent="0.2">
      <c r="A7" s="85" t="s">
        <v>194</v>
      </c>
      <c r="B7" s="1"/>
      <c r="C7" s="1"/>
      <c r="D7" s="1"/>
      <c r="E7" s="1"/>
      <c r="F7" s="1"/>
      <c r="G7" s="1"/>
      <c r="H7" s="1"/>
      <c r="I7" s="1">
        <v>4</v>
      </c>
    </row>
    <row r="8" spans="1:14" s="48" customFormat="1" ht="12.75" customHeight="1" x14ac:dyDescent="0.2">
      <c r="A8" s="85"/>
      <c r="B8" s="1"/>
      <c r="C8" s="1"/>
      <c r="D8" s="1"/>
      <c r="E8" s="1"/>
      <c r="F8" s="1"/>
      <c r="G8" s="1"/>
      <c r="H8" s="1"/>
      <c r="I8" s="1"/>
    </row>
    <row r="9" spans="1:14" s="48" customFormat="1" ht="12.75" customHeight="1" x14ac:dyDescent="0.2">
      <c r="A9" s="1"/>
      <c r="B9" s="51"/>
      <c r="C9" s="51"/>
      <c r="D9" s="51"/>
      <c r="E9" s="51"/>
      <c r="F9" s="1"/>
      <c r="G9" s="51"/>
      <c r="H9" s="51"/>
      <c r="I9" s="1"/>
    </row>
    <row r="10" spans="1:14" s="48" customFormat="1" ht="11.25" customHeight="1" x14ac:dyDescent="0.2">
      <c r="A10" s="85" t="s">
        <v>119</v>
      </c>
      <c r="B10" s="1"/>
      <c r="C10" s="1"/>
      <c r="D10" s="1"/>
      <c r="E10" s="1"/>
      <c r="F10" s="1"/>
      <c r="G10" s="1"/>
      <c r="H10" s="1"/>
      <c r="I10" s="1"/>
    </row>
    <row r="11" spans="1:14" s="48" customFormat="1" ht="8.4499999999999993" customHeight="1" x14ac:dyDescent="0.2">
      <c r="A11" s="1"/>
      <c r="B11" s="1"/>
      <c r="C11" s="1"/>
      <c r="D11" s="51"/>
      <c r="E11" s="51"/>
      <c r="F11" s="51"/>
      <c r="G11" s="51"/>
      <c r="H11" s="51"/>
      <c r="I11" s="1"/>
    </row>
    <row r="12" spans="1:14" s="48" customFormat="1" ht="42.6" customHeight="1" x14ac:dyDescent="0.2">
      <c r="A12" s="86" t="s">
        <v>120</v>
      </c>
      <c r="B12" s="51"/>
      <c r="C12" s="191" t="s">
        <v>337</v>
      </c>
      <c r="D12" s="191"/>
      <c r="E12" s="191"/>
      <c r="F12" s="191"/>
      <c r="G12" s="191"/>
      <c r="H12" s="84"/>
      <c r="I12" s="84">
        <v>6</v>
      </c>
    </row>
    <row r="13" spans="1:14" s="48" customFormat="1" ht="42.6" customHeight="1" x14ac:dyDescent="0.2">
      <c r="A13" s="86" t="s">
        <v>121</v>
      </c>
      <c r="B13" s="51"/>
      <c r="C13" s="191" t="s">
        <v>338</v>
      </c>
      <c r="D13" s="191"/>
      <c r="E13" s="191"/>
      <c r="F13" s="191"/>
      <c r="G13" s="191"/>
      <c r="H13" s="84"/>
      <c r="I13" s="84">
        <v>9</v>
      </c>
    </row>
    <row r="14" spans="1:14" s="48" customFormat="1" ht="42.6" customHeight="1" x14ac:dyDescent="0.2">
      <c r="A14" s="86" t="s">
        <v>122</v>
      </c>
      <c r="B14" s="51"/>
      <c r="C14" s="191" t="s">
        <v>339</v>
      </c>
      <c r="D14" s="191"/>
      <c r="E14" s="191"/>
      <c r="F14" s="191"/>
      <c r="G14" s="191"/>
      <c r="H14" s="84"/>
      <c r="I14" s="84">
        <v>12</v>
      </c>
    </row>
    <row r="15" spans="1:14" s="48" customFormat="1" ht="27.75" customHeight="1" x14ac:dyDescent="0.2">
      <c r="A15" s="86" t="s">
        <v>287</v>
      </c>
      <c r="B15" s="51"/>
      <c r="C15" s="191" t="s">
        <v>340</v>
      </c>
      <c r="D15" s="191"/>
      <c r="E15" s="191"/>
      <c r="F15" s="191"/>
      <c r="G15" s="191"/>
      <c r="H15" s="124"/>
      <c r="I15" s="129">
        <v>16</v>
      </c>
      <c r="J15" s="124"/>
      <c r="K15" s="124"/>
      <c r="L15" s="124"/>
      <c r="M15" s="124"/>
      <c r="N15" s="124"/>
    </row>
    <row r="16" spans="1:14" s="48" customFormat="1" ht="42.6" customHeight="1" x14ac:dyDescent="0.2">
      <c r="A16" s="86" t="s">
        <v>292</v>
      </c>
      <c r="B16" s="51"/>
      <c r="C16" s="191" t="s">
        <v>341</v>
      </c>
      <c r="D16" s="191"/>
      <c r="E16" s="191"/>
      <c r="F16" s="191"/>
      <c r="G16" s="191"/>
      <c r="H16" s="84"/>
      <c r="I16" s="84">
        <v>18</v>
      </c>
    </row>
    <row r="17" spans="1:9" s="48" customFormat="1" ht="12.75" customHeight="1" x14ac:dyDescent="0.2">
      <c r="A17" s="1"/>
      <c r="B17" s="1"/>
      <c r="C17" s="1"/>
      <c r="D17" s="1"/>
      <c r="E17" s="1"/>
      <c r="F17" s="1"/>
      <c r="G17" s="1"/>
      <c r="H17" s="1"/>
      <c r="I17" s="1"/>
    </row>
    <row r="18" spans="1:9" s="48" customFormat="1" ht="12.75" customHeight="1" x14ac:dyDescent="0.2">
      <c r="A18" s="1"/>
      <c r="B18" s="1"/>
      <c r="C18" s="1"/>
      <c r="D18" s="1"/>
      <c r="E18" s="1"/>
      <c r="F18" s="1"/>
      <c r="G18" s="1"/>
      <c r="H18" s="1"/>
      <c r="I18" s="1"/>
    </row>
    <row r="19" spans="1:9" s="48" customFormat="1" ht="11.25" customHeight="1" x14ac:dyDescent="0.2">
      <c r="A19" s="85" t="s">
        <v>169</v>
      </c>
      <c r="B19" s="1"/>
      <c r="C19" s="1"/>
      <c r="D19" s="1"/>
      <c r="E19" s="1"/>
      <c r="F19" s="1"/>
      <c r="G19" s="1"/>
      <c r="H19" s="1"/>
      <c r="I19" s="1"/>
    </row>
    <row r="20" spans="1:9" s="48" customFormat="1" ht="12.75" customHeight="1" x14ac:dyDescent="0.2">
      <c r="A20" s="85"/>
      <c r="B20" s="1"/>
      <c r="C20" s="1"/>
      <c r="D20" s="1"/>
      <c r="E20" s="1"/>
      <c r="F20" s="1"/>
      <c r="G20" s="1"/>
      <c r="H20" s="1"/>
      <c r="I20" s="1"/>
    </row>
    <row r="21" spans="1:9" s="48" customFormat="1" ht="42.6" customHeight="1" x14ac:dyDescent="0.2">
      <c r="A21" s="86" t="s">
        <v>120</v>
      </c>
      <c r="B21" s="87"/>
      <c r="C21" s="192" t="s">
        <v>342</v>
      </c>
      <c r="D21" s="192"/>
      <c r="E21" s="192"/>
      <c r="F21" s="192"/>
      <c r="G21" s="192"/>
      <c r="H21" s="87"/>
      <c r="I21" s="87">
        <v>19</v>
      </c>
    </row>
    <row r="22" spans="1:9" s="48" customFormat="1" ht="56.85" customHeight="1" x14ac:dyDescent="0.2">
      <c r="A22" s="86" t="s">
        <v>121</v>
      </c>
      <c r="B22" s="1"/>
      <c r="C22" s="191" t="s">
        <v>343</v>
      </c>
      <c r="D22" s="191"/>
      <c r="E22" s="191"/>
      <c r="F22" s="191"/>
      <c r="G22" s="191"/>
      <c r="H22" s="1"/>
      <c r="I22" s="1">
        <v>20</v>
      </c>
    </row>
    <row r="23" spans="1:9" s="48" customFormat="1" ht="42.6" customHeight="1" x14ac:dyDescent="0.2">
      <c r="A23" s="86" t="s">
        <v>122</v>
      </c>
      <c r="B23" s="1"/>
      <c r="C23" s="191" t="s">
        <v>344</v>
      </c>
      <c r="D23" s="191"/>
      <c r="E23" s="191"/>
      <c r="F23" s="191"/>
      <c r="G23" s="191"/>
      <c r="H23" s="1"/>
      <c r="I23" s="1">
        <v>21</v>
      </c>
    </row>
    <row r="24" spans="1:9" s="48" customFormat="1" ht="19.5" customHeight="1" x14ac:dyDescent="0.2"/>
    <row r="25" spans="1:9" s="48" customFormat="1" ht="12" x14ac:dyDescent="0.2"/>
    <row r="26" spans="1:9" s="48" customFormat="1" ht="12" x14ac:dyDescent="0.2"/>
    <row r="27" spans="1:9" s="48" customFormat="1" ht="12" x14ac:dyDescent="0.2"/>
    <row r="28" spans="1:9" s="48" customFormat="1" ht="12" x14ac:dyDescent="0.2"/>
    <row r="29" spans="1:9" s="48" customFormat="1" ht="12" x14ac:dyDescent="0.2"/>
    <row r="30" spans="1:9" s="48" customFormat="1" ht="14.25" customHeight="1" x14ac:dyDescent="0.2">
      <c r="D30" s="49"/>
    </row>
    <row r="31" spans="1:9" s="48" customFormat="1" ht="14.25" customHeight="1" x14ac:dyDescent="0.2"/>
    <row r="32" spans="1:9" s="48" customFormat="1" ht="14.25" customHeight="1" x14ac:dyDescent="0.2"/>
    <row r="33" s="48" customFormat="1" ht="14.25" customHeight="1" x14ac:dyDescent="0.2"/>
    <row r="34" s="48"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6" priority="3">
      <formula>MOD(ROW(),2)=0</formula>
    </cfRule>
  </conditionalFormatting>
  <conditionalFormatting sqref="A21:I2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2" customWidth="1"/>
    <col min="2" max="16384" width="11.28515625" style="10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2"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9" customWidth="1"/>
    <col min="13" max="13" width="2.5703125" style="20" customWidth="1"/>
    <col min="14" max="15" width="2.5703125" style="19" customWidth="1"/>
    <col min="16" max="16" width="2.5703125" style="3" customWidth="1"/>
    <col min="17" max="17" width="2.5703125" style="19" customWidth="1"/>
    <col min="18" max="19" width="2.5703125" style="2" customWidth="1"/>
    <col min="20" max="21" width="2.5703125" style="19" customWidth="1"/>
    <col min="22" max="23" width="2.5703125" style="2" customWidth="1"/>
    <col min="24" max="16384" width="11.28515625" style="2"/>
  </cols>
  <sheetData>
    <row r="1" spans="1:23" ht="37.5" customHeight="1" x14ac:dyDescent="0.2">
      <c r="A1" s="194" t="s">
        <v>345</v>
      </c>
      <c r="B1" s="194"/>
      <c r="C1" s="194"/>
      <c r="D1" s="194"/>
      <c r="E1" s="194"/>
      <c r="F1" s="194"/>
      <c r="G1" s="194"/>
      <c r="H1" s="194"/>
      <c r="I1" s="194"/>
      <c r="J1" s="194"/>
    </row>
    <row r="2" spans="1:23" x14ac:dyDescent="0.2">
      <c r="B2" s="4"/>
    </row>
    <row r="3" spans="1:23" ht="45" customHeight="1" x14ac:dyDescent="0.2">
      <c r="A3" s="202" t="s">
        <v>18</v>
      </c>
      <c r="B3" s="198" t="s">
        <v>170</v>
      </c>
      <c r="C3" s="195" t="s">
        <v>0</v>
      </c>
      <c r="D3" s="197"/>
      <c r="E3" s="198" t="s">
        <v>17</v>
      </c>
      <c r="F3" s="198" t="s">
        <v>171</v>
      </c>
      <c r="G3" s="198" t="s">
        <v>172</v>
      </c>
      <c r="H3" s="198" t="s">
        <v>171</v>
      </c>
      <c r="I3" s="198" t="s">
        <v>173</v>
      </c>
      <c r="J3" s="200" t="s">
        <v>171</v>
      </c>
      <c r="K3" s="20"/>
      <c r="R3" s="20"/>
      <c r="S3" s="20"/>
      <c r="V3" s="20"/>
      <c r="W3" s="20"/>
    </row>
    <row r="4" spans="1:23" ht="11.25" customHeight="1" x14ac:dyDescent="0.2">
      <c r="A4" s="203"/>
      <c r="B4" s="205"/>
      <c r="C4" s="135">
        <v>2020</v>
      </c>
      <c r="D4" s="135">
        <v>2019</v>
      </c>
      <c r="E4" s="199"/>
      <c r="F4" s="199"/>
      <c r="G4" s="199"/>
      <c r="H4" s="199"/>
      <c r="I4" s="199"/>
      <c r="J4" s="201"/>
      <c r="K4" s="20"/>
      <c r="R4" s="20"/>
      <c r="S4" s="20"/>
      <c r="V4" s="20"/>
      <c r="W4" s="20"/>
    </row>
    <row r="5" spans="1:23" ht="11.25" customHeight="1" x14ac:dyDescent="0.2">
      <c r="A5" s="204"/>
      <c r="B5" s="199"/>
      <c r="C5" s="195" t="s">
        <v>20</v>
      </c>
      <c r="D5" s="196"/>
      <c r="E5" s="197"/>
      <c r="F5" s="134" t="s">
        <v>16</v>
      </c>
      <c r="G5" s="144" t="s">
        <v>150</v>
      </c>
      <c r="H5" s="134" t="s">
        <v>16</v>
      </c>
      <c r="I5" s="144" t="s">
        <v>151</v>
      </c>
      <c r="J5" s="80" t="s">
        <v>16</v>
      </c>
      <c r="K5" s="20"/>
      <c r="R5" s="20"/>
      <c r="S5" s="20"/>
      <c r="V5" s="20"/>
      <c r="W5" s="20"/>
    </row>
    <row r="6" spans="1:23" s="21" customFormat="1" x14ac:dyDescent="0.2">
      <c r="A6" s="22"/>
      <c r="B6" s="73"/>
      <c r="C6" s="23"/>
      <c r="D6" s="23"/>
      <c r="E6" s="23"/>
      <c r="F6" s="23"/>
      <c r="G6" s="23"/>
      <c r="H6" s="23"/>
      <c r="I6" s="23"/>
      <c r="J6" s="23"/>
      <c r="K6" s="20"/>
      <c r="L6" s="19"/>
      <c r="M6" s="20"/>
      <c r="N6" s="19"/>
      <c r="O6" s="19"/>
      <c r="P6" s="3"/>
      <c r="Q6" s="19"/>
      <c r="R6" s="20"/>
      <c r="S6" s="20"/>
      <c r="T6" s="19"/>
      <c r="U6" s="19"/>
      <c r="V6" s="20"/>
      <c r="W6" s="20"/>
    </row>
    <row r="7" spans="1:23" s="28" customFormat="1" ht="22.5" x14ac:dyDescent="0.2">
      <c r="A7" s="67" t="s">
        <v>21</v>
      </c>
      <c r="B7" s="68" t="s">
        <v>252</v>
      </c>
      <c r="C7" s="117">
        <v>1</v>
      </c>
      <c r="D7" s="118">
        <v>1</v>
      </c>
      <c r="E7" s="118" t="s">
        <v>346</v>
      </c>
      <c r="F7" s="145" t="s">
        <v>346</v>
      </c>
      <c r="G7" s="118" t="s">
        <v>346</v>
      </c>
      <c r="H7" s="145" t="s">
        <v>346</v>
      </c>
      <c r="I7" s="118" t="s">
        <v>346</v>
      </c>
      <c r="J7" s="145" t="s">
        <v>346</v>
      </c>
      <c r="K7" s="27"/>
      <c r="L7" s="27"/>
      <c r="M7" s="27"/>
      <c r="N7" s="27"/>
      <c r="O7" s="27"/>
      <c r="P7" s="27"/>
      <c r="Q7" s="27"/>
      <c r="R7" s="27"/>
      <c r="S7" s="27"/>
      <c r="T7" s="27"/>
      <c r="U7" s="27"/>
      <c r="V7" s="27"/>
      <c r="W7" s="27"/>
    </row>
    <row r="8" spans="1:23" s="28" customFormat="1" x14ac:dyDescent="0.2">
      <c r="A8" s="67" t="s">
        <v>208</v>
      </c>
      <c r="B8" s="68" t="s">
        <v>207</v>
      </c>
      <c r="C8" s="117">
        <v>0</v>
      </c>
      <c r="D8" s="118">
        <v>0</v>
      </c>
      <c r="E8" s="118">
        <v>0</v>
      </c>
      <c r="F8" s="145" t="s">
        <v>347</v>
      </c>
      <c r="G8" s="118">
        <v>0</v>
      </c>
      <c r="H8" s="145" t="s">
        <v>347</v>
      </c>
      <c r="I8" s="118">
        <v>0</v>
      </c>
      <c r="J8" s="145" t="s">
        <v>347</v>
      </c>
      <c r="K8" s="27"/>
      <c r="L8" s="27"/>
      <c r="M8" s="27"/>
      <c r="N8" s="27"/>
      <c r="O8" s="27"/>
      <c r="P8" s="27"/>
      <c r="Q8" s="27"/>
      <c r="R8" s="27"/>
      <c r="S8" s="27"/>
      <c r="T8" s="27"/>
      <c r="U8" s="27"/>
      <c r="V8" s="27"/>
      <c r="W8" s="27"/>
    </row>
    <row r="9" spans="1:23" s="28" customFormat="1" x14ac:dyDescent="0.2">
      <c r="A9" s="67" t="s">
        <v>209</v>
      </c>
      <c r="B9" s="68" t="s">
        <v>213</v>
      </c>
      <c r="C9" s="117">
        <v>1</v>
      </c>
      <c r="D9" s="118">
        <v>1</v>
      </c>
      <c r="E9" s="118" t="s">
        <v>346</v>
      </c>
      <c r="F9" s="145" t="s">
        <v>346</v>
      </c>
      <c r="G9" s="118" t="s">
        <v>346</v>
      </c>
      <c r="H9" s="145" t="s">
        <v>346</v>
      </c>
      <c r="I9" s="118" t="s">
        <v>346</v>
      </c>
      <c r="J9" s="145" t="s">
        <v>346</v>
      </c>
      <c r="K9" s="27"/>
      <c r="L9" s="27"/>
      <c r="M9" s="27"/>
      <c r="N9" s="27"/>
      <c r="O9" s="27"/>
      <c r="P9" s="27"/>
      <c r="Q9" s="27"/>
      <c r="R9" s="27"/>
      <c r="S9" s="27"/>
      <c r="T9" s="27"/>
      <c r="U9" s="27"/>
      <c r="V9" s="27"/>
      <c r="W9" s="27"/>
    </row>
    <row r="10" spans="1:23" s="28" customFormat="1" x14ac:dyDescent="0.2">
      <c r="A10" s="67" t="s">
        <v>210</v>
      </c>
      <c r="B10" s="68" t="s">
        <v>214</v>
      </c>
      <c r="C10" s="117">
        <v>0</v>
      </c>
      <c r="D10" s="118">
        <v>0</v>
      </c>
      <c r="E10" s="118">
        <v>0</v>
      </c>
      <c r="F10" s="145" t="s">
        <v>347</v>
      </c>
      <c r="G10" s="118">
        <v>0</v>
      </c>
      <c r="H10" s="145" t="s">
        <v>347</v>
      </c>
      <c r="I10" s="118">
        <v>0</v>
      </c>
      <c r="J10" s="145" t="s">
        <v>347</v>
      </c>
      <c r="K10" s="27"/>
      <c r="L10" s="27"/>
      <c r="M10" s="27"/>
      <c r="N10" s="27"/>
      <c r="O10" s="27"/>
      <c r="P10" s="27"/>
      <c r="Q10" s="27"/>
      <c r="R10" s="27"/>
      <c r="S10" s="27"/>
      <c r="T10" s="27"/>
      <c r="U10" s="27"/>
      <c r="V10" s="27"/>
      <c r="W10" s="27"/>
    </row>
    <row r="11" spans="1:23" s="28" customFormat="1" ht="22.5" x14ac:dyDescent="0.2">
      <c r="A11" s="67" t="s">
        <v>211</v>
      </c>
      <c r="B11" s="68" t="s">
        <v>253</v>
      </c>
      <c r="C11" s="117">
        <v>0</v>
      </c>
      <c r="D11" s="118">
        <v>0</v>
      </c>
      <c r="E11" s="118">
        <v>0</v>
      </c>
      <c r="F11" s="145" t="s">
        <v>347</v>
      </c>
      <c r="G11" s="118">
        <v>0</v>
      </c>
      <c r="H11" s="145" t="s">
        <v>347</v>
      </c>
      <c r="I11" s="118">
        <v>0</v>
      </c>
      <c r="J11" s="145" t="s">
        <v>347</v>
      </c>
      <c r="K11" s="27"/>
      <c r="L11" s="27"/>
      <c r="M11" s="27"/>
      <c r="N11" s="27"/>
      <c r="O11" s="27"/>
      <c r="P11" s="27"/>
      <c r="Q11" s="27"/>
      <c r="R11" s="27"/>
      <c r="S11" s="27"/>
      <c r="T11" s="27"/>
      <c r="U11" s="27"/>
      <c r="V11" s="27"/>
      <c r="W11" s="27"/>
    </row>
    <row r="12" spans="1:23" s="28" customFormat="1" ht="33.75" x14ac:dyDescent="0.2">
      <c r="A12" s="67" t="s">
        <v>212</v>
      </c>
      <c r="B12" s="68" t="s">
        <v>254</v>
      </c>
      <c r="C12" s="117">
        <v>0</v>
      </c>
      <c r="D12" s="118">
        <v>0</v>
      </c>
      <c r="E12" s="118">
        <v>0</v>
      </c>
      <c r="F12" s="145" t="s">
        <v>347</v>
      </c>
      <c r="G12" s="118">
        <v>0</v>
      </c>
      <c r="H12" s="145" t="s">
        <v>347</v>
      </c>
      <c r="I12" s="118">
        <v>0</v>
      </c>
      <c r="J12" s="145" t="s">
        <v>347</v>
      </c>
      <c r="K12" s="27"/>
      <c r="L12" s="27"/>
      <c r="M12" s="27"/>
      <c r="N12" s="27"/>
      <c r="O12" s="27"/>
      <c r="P12" s="27"/>
      <c r="Q12" s="27"/>
      <c r="R12" s="27"/>
      <c r="S12" s="27"/>
      <c r="T12" s="27"/>
      <c r="U12" s="27"/>
      <c r="V12" s="27"/>
      <c r="W12" s="27"/>
    </row>
    <row r="13" spans="1:23" s="28" customFormat="1" x14ac:dyDescent="0.2">
      <c r="A13" s="67" t="s">
        <v>216</v>
      </c>
      <c r="B13" s="68" t="s">
        <v>215</v>
      </c>
      <c r="C13" s="117">
        <v>218</v>
      </c>
      <c r="D13" s="118">
        <v>214</v>
      </c>
      <c r="E13" s="118" t="s">
        <v>346</v>
      </c>
      <c r="F13" s="145" t="s">
        <v>346</v>
      </c>
      <c r="G13" s="118" t="s">
        <v>346</v>
      </c>
      <c r="H13" s="145" t="s">
        <v>346</v>
      </c>
      <c r="I13" s="118" t="s">
        <v>346</v>
      </c>
      <c r="J13" s="145" t="s">
        <v>346</v>
      </c>
      <c r="K13" s="27"/>
      <c r="L13" s="27"/>
      <c r="M13" s="27"/>
      <c r="N13" s="27"/>
      <c r="O13" s="27"/>
      <c r="P13" s="27"/>
      <c r="Q13" s="27"/>
      <c r="R13" s="27"/>
      <c r="S13" s="27"/>
      <c r="T13" s="27"/>
      <c r="U13" s="27"/>
      <c r="V13" s="27"/>
      <c r="W13" s="27"/>
    </row>
    <row r="14" spans="1:23" s="28" customFormat="1" x14ac:dyDescent="0.2">
      <c r="A14" s="67" t="s">
        <v>22</v>
      </c>
      <c r="B14" s="68" t="s">
        <v>23</v>
      </c>
      <c r="C14" s="117">
        <v>30</v>
      </c>
      <c r="D14" s="118">
        <v>29</v>
      </c>
      <c r="E14" s="118">
        <v>5649</v>
      </c>
      <c r="F14" s="145">
        <v>-2.8546861564918231</v>
      </c>
      <c r="G14" s="118">
        <v>767.14099999999996</v>
      </c>
      <c r="H14" s="145">
        <v>-4.8644164064457129</v>
      </c>
      <c r="I14" s="118">
        <v>21549.731</v>
      </c>
      <c r="J14" s="145">
        <v>0.27240467116104128</v>
      </c>
      <c r="K14" s="27"/>
      <c r="L14" s="27"/>
      <c r="M14" s="27"/>
      <c r="N14" s="27"/>
      <c r="O14" s="27"/>
      <c r="P14" s="27"/>
      <c r="Q14" s="27"/>
      <c r="R14" s="27"/>
      <c r="S14" s="27"/>
      <c r="T14" s="27"/>
      <c r="U14" s="27"/>
      <c r="V14" s="27"/>
      <c r="W14" s="27"/>
    </row>
    <row r="15" spans="1:23" s="34" customFormat="1" x14ac:dyDescent="0.2">
      <c r="A15" s="69" t="s">
        <v>24</v>
      </c>
      <c r="B15" s="70" t="s">
        <v>25</v>
      </c>
      <c r="C15" s="119">
        <v>3</v>
      </c>
      <c r="D15" s="119">
        <v>3</v>
      </c>
      <c r="E15" s="119">
        <v>266</v>
      </c>
      <c r="F15" s="146">
        <v>-8.2758620689655089</v>
      </c>
      <c r="G15" s="119">
        <v>36.307000000000002</v>
      </c>
      <c r="H15" s="146">
        <v>-14.636038747296141</v>
      </c>
      <c r="I15" s="119">
        <v>697.4</v>
      </c>
      <c r="J15" s="146">
        <v>-5.8601833391152667</v>
      </c>
      <c r="K15" s="33"/>
      <c r="L15" s="33"/>
      <c r="M15" s="33"/>
      <c r="N15" s="33"/>
      <c r="O15" s="33"/>
      <c r="P15" s="33"/>
      <c r="Q15" s="33"/>
      <c r="R15" s="33"/>
      <c r="S15" s="33"/>
      <c r="T15" s="33"/>
      <c r="U15" s="33"/>
      <c r="V15" s="33"/>
      <c r="W15" s="33"/>
    </row>
    <row r="16" spans="1:23" s="34" customFormat="1" x14ac:dyDescent="0.2">
      <c r="A16" s="101" t="s">
        <v>110</v>
      </c>
      <c r="B16" s="70" t="s">
        <v>111</v>
      </c>
      <c r="C16" s="119">
        <v>4</v>
      </c>
      <c r="D16" s="119">
        <v>4</v>
      </c>
      <c r="E16" s="119">
        <v>357</v>
      </c>
      <c r="F16" s="146">
        <v>-6.7885117493472649</v>
      </c>
      <c r="G16" s="119">
        <v>53.009</v>
      </c>
      <c r="H16" s="146">
        <v>-13.152677883906478</v>
      </c>
      <c r="I16" s="119">
        <v>2118.3319999999999</v>
      </c>
      <c r="J16" s="146">
        <v>-5.8132736229128739</v>
      </c>
      <c r="K16" s="33"/>
      <c r="L16" s="33"/>
      <c r="M16" s="33"/>
      <c r="N16" s="33"/>
      <c r="O16" s="33"/>
      <c r="P16" s="33"/>
      <c r="Q16" s="33"/>
      <c r="R16" s="33"/>
      <c r="S16" s="33"/>
      <c r="T16" s="33"/>
      <c r="U16" s="33"/>
      <c r="V16" s="33"/>
      <c r="W16" s="33"/>
    </row>
    <row r="17" spans="1:23" s="34" customFormat="1" ht="22.5" x14ac:dyDescent="0.2">
      <c r="A17" s="69" t="s">
        <v>217</v>
      </c>
      <c r="B17" s="70" t="s">
        <v>255</v>
      </c>
      <c r="C17" s="119">
        <v>4</v>
      </c>
      <c r="D17" s="119">
        <v>4</v>
      </c>
      <c r="E17" s="119">
        <v>357</v>
      </c>
      <c r="F17" s="146">
        <v>-6.7885117493472649</v>
      </c>
      <c r="G17" s="119">
        <v>53.009</v>
      </c>
      <c r="H17" s="146">
        <v>-13.152677883906478</v>
      </c>
      <c r="I17" s="119">
        <v>2118.3319999999999</v>
      </c>
      <c r="J17" s="146">
        <v>-5.8132736229128739</v>
      </c>
      <c r="K17" s="33"/>
      <c r="L17" s="33"/>
      <c r="M17" s="33"/>
      <c r="N17" s="33"/>
      <c r="O17" s="33"/>
      <c r="P17" s="33"/>
      <c r="Q17" s="33"/>
      <c r="R17" s="33"/>
      <c r="S17" s="33"/>
      <c r="T17" s="33"/>
      <c r="U17" s="33"/>
      <c r="V17" s="33"/>
      <c r="W17" s="33"/>
    </row>
    <row r="18" spans="1:23" s="32" customFormat="1" ht="22.5" x14ac:dyDescent="0.2">
      <c r="A18" s="69" t="s">
        <v>164</v>
      </c>
      <c r="B18" s="70" t="s">
        <v>256</v>
      </c>
      <c r="C18" s="119">
        <v>4</v>
      </c>
      <c r="D18" s="119">
        <v>4</v>
      </c>
      <c r="E18" s="119">
        <v>710</v>
      </c>
      <c r="F18" s="146">
        <v>-0.28089887640449263</v>
      </c>
      <c r="G18" s="119">
        <v>90.632999999999996</v>
      </c>
      <c r="H18" s="146">
        <v>-9.4385435505950142</v>
      </c>
      <c r="I18" s="119">
        <v>3615.9409999999998</v>
      </c>
      <c r="J18" s="146">
        <v>4.0599885693302156</v>
      </c>
      <c r="K18" s="31"/>
      <c r="L18" s="31"/>
      <c r="M18" s="31"/>
      <c r="N18" s="31"/>
      <c r="O18" s="31"/>
      <c r="P18" s="31"/>
      <c r="Q18" s="31"/>
      <c r="R18" s="31"/>
      <c r="S18" s="31"/>
      <c r="T18" s="31"/>
      <c r="U18" s="31"/>
      <c r="V18" s="31"/>
      <c r="W18" s="31"/>
    </row>
    <row r="19" spans="1:23" s="34" customFormat="1" ht="22.5" x14ac:dyDescent="0.2">
      <c r="A19" s="69" t="s">
        <v>218</v>
      </c>
      <c r="B19" s="70" t="s">
        <v>294</v>
      </c>
      <c r="C19" s="119">
        <v>3</v>
      </c>
      <c r="D19" s="119">
        <v>3</v>
      </c>
      <c r="E19" s="119" t="s">
        <v>346</v>
      </c>
      <c r="F19" s="146" t="s">
        <v>346</v>
      </c>
      <c r="G19" s="119" t="s">
        <v>346</v>
      </c>
      <c r="H19" s="146" t="s">
        <v>346</v>
      </c>
      <c r="I19" s="119" t="s">
        <v>346</v>
      </c>
      <c r="J19" s="146" t="s">
        <v>346</v>
      </c>
      <c r="K19" s="33"/>
      <c r="L19" s="33"/>
      <c r="M19" s="33"/>
      <c r="N19" s="33"/>
      <c r="O19" s="33"/>
      <c r="P19" s="33"/>
      <c r="Q19" s="33"/>
      <c r="R19" s="33"/>
      <c r="S19" s="33"/>
      <c r="T19" s="33"/>
      <c r="U19" s="33"/>
      <c r="V19" s="33"/>
      <c r="W19" s="33"/>
    </row>
    <row r="20" spans="1:23" s="34" customFormat="1" ht="22.5" x14ac:dyDescent="0.2">
      <c r="A20" s="69" t="s">
        <v>165</v>
      </c>
      <c r="B20" s="70" t="s">
        <v>257</v>
      </c>
      <c r="C20" s="119">
        <v>3</v>
      </c>
      <c r="D20" s="119">
        <v>3</v>
      </c>
      <c r="E20" s="119">
        <v>548</v>
      </c>
      <c r="F20" s="146" t="s">
        <v>348</v>
      </c>
      <c r="G20" s="119">
        <v>82.644000000000005</v>
      </c>
      <c r="H20" s="146">
        <v>2.077517847879264</v>
      </c>
      <c r="I20" s="119">
        <v>2462.886</v>
      </c>
      <c r="J20" s="146">
        <v>8.75887267071694</v>
      </c>
      <c r="K20" s="33"/>
      <c r="L20" s="33"/>
      <c r="M20" s="33"/>
      <c r="N20" s="33"/>
      <c r="O20" s="33"/>
      <c r="P20" s="33"/>
      <c r="Q20" s="33"/>
      <c r="R20" s="33"/>
      <c r="S20" s="33"/>
      <c r="T20" s="33"/>
      <c r="U20" s="33"/>
      <c r="V20" s="33"/>
      <c r="W20" s="33"/>
    </row>
    <row r="21" spans="1:23" s="34" customFormat="1" x14ac:dyDescent="0.2">
      <c r="A21" s="69" t="s">
        <v>26</v>
      </c>
      <c r="B21" s="70" t="s">
        <v>27</v>
      </c>
      <c r="C21" s="120">
        <v>5</v>
      </c>
      <c r="D21" s="120">
        <v>5</v>
      </c>
      <c r="E21" s="120">
        <v>1115</v>
      </c>
      <c r="F21" s="147">
        <v>-7.6986754966887361</v>
      </c>
      <c r="G21" s="120">
        <v>146.16800000000001</v>
      </c>
      <c r="H21" s="147">
        <v>-12.587834968932583</v>
      </c>
      <c r="I21" s="120">
        <v>2782.174</v>
      </c>
      <c r="J21" s="147">
        <v>-10.355860465475956</v>
      </c>
      <c r="K21" s="24"/>
      <c r="L21" s="24"/>
      <c r="M21" s="24"/>
      <c r="N21" s="24"/>
      <c r="O21" s="24"/>
      <c r="P21" s="24"/>
      <c r="Q21" s="24"/>
      <c r="R21" s="24"/>
      <c r="S21" s="24"/>
      <c r="T21" s="25"/>
      <c r="U21" s="25"/>
      <c r="V21" s="25"/>
      <c r="W21" s="26"/>
    </row>
    <row r="22" spans="1:23" s="32" customFormat="1" x14ac:dyDescent="0.2">
      <c r="A22" s="69" t="s">
        <v>112</v>
      </c>
      <c r="B22" s="70" t="s">
        <v>113</v>
      </c>
      <c r="C22" s="119">
        <v>5</v>
      </c>
      <c r="D22" s="119">
        <v>5</v>
      </c>
      <c r="E22" s="119">
        <v>1115</v>
      </c>
      <c r="F22" s="146">
        <v>-7.6986754966887361</v>
      </c>
      <c r="G22" s="119">
        <v>146.16800000000001</v>
      </c>
      <c r="H22" s="146">
        <v>-12.587834968932583</v>
      </c>
      <c r="I22" s="119">
        <v>2782.174</v>
      </c>
      <c r="J22" s="146">
        <v>-10.355860465475956</v>
      </c>
      <c r="K22" s="31"/>
      <c r="L22" s="31"/>
      <c r="M22" s="31"/>
      <c r="N22" s="31"/>
      <c r="O22" s="31"/>
      <c r="P22" s="31"/>
      <c r="Q22" s="31"/>
      <c r="R22" s="31"/>
      <c r="S22" s="31"/>
      <c r="T22" s="31"/>
      <c r="U22" s="31"/>
      <c r="V22" s="31"/>
      <c r="W22" s="31"/>
    </row>
    <row r="23" spans="1:23" s="32" customFormat="1" x14ac:dyDescent="0.2">
      <c r="A23" s="69" t="s">
        <v>28</v>
      </c>
      <c r="B23" s="70" t="s">
        <v>29</v>
      </c>
      <c r="C23" s="119">
        <v>8</v>
      </c>
      <c r="D23" s="119">
        <v>7</v>
      </c>
      <c r="E23" s="119">
        <v>2315</v>
      </c>
      <c r="F23" s="146">
        <v>-0.77153879125589242</v>
      </c>
      <c r="G23" s="119">
        <v>311.94299999999998</v>
      </c>
      <c r="H23" s="146">
        <v>1.496038653630265</v>
      </c>
      <c r="I23" s="119">
        <v>8491.4140000000007</v>
      </c>
      <c r="J23" s="146">
        <v>1.6247924159598739</v>
      </c>
      <c r="K23" s="31"/>
      <c r="L23" s="31"/>
      <c r="M23" s="31"/>
      <c r="N23" s="31"/>
      <c r="O23" s="31"/>
      <c r="P23" s="31"/>
      <c r="Q23" s="31"/>
      <c r="R23" s="31"/>
      <c r="S23" s="31"/>
      <c r="T23" s="31"/>
      <c r="U23" s="31"/>
      <c r="V23" s="31"/>
      <c r="W23" s="31"/>
    </row>
    <row r="24" spans="1:23" s="32" customFormat="1" ht="22.5" x14ac:dyDescent="0.2">
      <c r="A24" s="69" t="s">
        <v>219</v>
      </c>
      <c r="B24" s="70" t="s">
        <v>258</v>
      </c>
      <c r="C24" s="119">
        <v>3</v>
      </c>
      <c r="D24" s="119">
        <v>3</v>
      </c>
      <c r="E24" s="119">
        <v>956</v>
      </c>
      <c r="F24" s="146">
        <v>-2.0491803278688536</v>
      </c>
      <c r="G24" s="119">
        <v>137.97</v>
      </c>
      <c r="H24" s="146">
        <v>-0.69171027344509639</v>
      </c>
      <c r="I24" s="119">
        <v>3753.6489999999999</v>
      </c>
      <c r="J24" s="146">
        <v>1.2480515210341281</v>
      </c>
      <c r="K24" s="31"/>
      <c r="L24" s="31"/>
      <c r="M24" s="31"/>
      <c r="N24" s="31"/>
      <c r="O24" s="31"/>
      <c r="P24" s="31"/>
      <c r="Q24" s="31"/>
      <c r="R24" s="31"/>
      <c r="S24" s="31"/>
      <c r="T24" s="31"/>
      <c r="U24" s="31"/>
      <c r="V24" s="31"/>
      <c r="W24" s="31"/>
    </row>
    <row r="25" spans="1:23" s="32" customFormat="1" x14ac:dyDescent="0.2">
      <c r="A25" s="69" t="s">
        <v>30</v>
      </c>
      <c r="B25" s="70" t="s">
        <v>31</v>
      </c>
      <c r="C25" s="119">
        <v>3</v>
      </c>
      <c r="D25" s="119">
        <v>3</v>
      </c>
      <c r="E25" s="119">
        <v>338</v>
      </c>
      <c r="F25" s="146">
        <v>-0.87976539589443803</v>
      </c>
      <c r="G25" s="119">
        <v>46.436999999999998</v>
      </c>
      <c r="H25" s="146">
        <v>-1.6040174598466024</v>
      </c>
      <c r="I25" s="119">
        <v>1381.5840000000001</v>
      </c>
      <c r="J25" s="146">
        <v>6.0578657679995729</v>
      </c>
      <c r="K25" s="31"/>
      <c r="L25" s="31"/>
      <c r="M25" s="31"/>
      <c r="N25" s="31"/>
      <c r="O25" s="31"/>
      <c r="P25" s="31"/>
      <c r="Q25" s="31"/>
      <c r="R25" s="31"/>
      <c r="S25" s="31"/>
      <c r="T25" s="31"/>
      <c r="U25" s="31"/>
      <c r="V25" s="31"/>
      <c r="W25" s="31"/>
    </row>
    <row r="26" spans="1:23" s="32" customFormat="1" x14ac:dyDescent="0.2">
      <c r="A26" s="69" t="s">
        <v>222</v>
      </c>
      <c r="B26" s="70" t="s">
        <v>223</v>
      </c>
      <c r="C26" s="119">
        <v>3</v>
      </c>
      <c r="D26" s="119">
        <v>3</v>
      </c>
      <c r="E26" s="119">
        <v>338</v>
      </c>
      <c r="F26" s="146">
        <v>-0.87976539589443803</v>
      </c>
      <c r="G26" s="119">
        <v>46.436999999999998</v>
      </c>
      <c r="H26" s="146">
        <v>-1.6040174598466024</v>
      </c>
      <c r="I26" s="119">
        <v>1381.5840000000001</v>
      </c>
      <c r="J26" s="146">
        <v>6.0578657679995729</v>
      </c>
      <c r="K26" s="31"/>
      <c r="L26" s="31"/>
      <c r="M26" s="31"/>
      <c r="N26" s="31"/>
      <c r="O26" s="31"/>
      <c r="P26" s="31"/>
      <c r="Q26" s="31"/>
      <c r="R26" s="31"/>
      <c r="S26" s="31"/>
      <c r="T26" s="31"/>
      <c r="U26" s="31"/>
      <c r="V26" s="31"/>
      <c r="W26" s="31"/>
    </row>
    <row r="27" spans="1:23" s="28" customFormat="1" x14ac:dyDescent="0.2">
      <c r="A27" s="67" t="s">
        <v>32</v>
      </c>
      <c r="B27" s="68" t="s">
        <v>33</v>
      </c>
      <c r="C27" s="118">
        <v>2</v>
      </c>
      <c r="D27" s="118">
        <v>1</v>
      </c>
      <c r="E27" s="118" t="s">
        <v>346</v>
      </c>
      <c r="F27" s="145" t="s">
        <v>346</v>
      </c>
      <c r="G27" s="118" t="s">
        <v>346</v>
      </c>
      <c r="H27" s="145" t="s">
        <v>346</v>
      </c>
      <c r="I27" s="118" t="s">
        <v>346</v>
      </c>
      <c r="J27" s="145" t="s">
        <v>346</v>
      </c>
      <c r="K27" s="27"/>
      <c r="L27" s="27"/>
      <c r="M27" s="27"/>
      <c r="N27" s="27"/>
      <c r="O27" s="27"/>
      <c r="P27" s="27"/>
      <c r="Q27" s="27"/>
      <c r="R27" s="27"/>
      <c r="S27" s="27"/>
      <c r="T27" s="27"/>
      <c r="U27" s="27"/>
      <c r="V27" s="27"/>
      <c r="W27" s="27"/>
    </row>
    <row r="28" spans="1:23" s="28" customFormat="1" x14ac:dyDescent="0.2">
      <c r="A28" s="67" t="s">
        <v>34</v>
      </c>
      <c r="B28" s="68" t="s">
        <v>35</v>
      </c>
      <c r="C28" s="118">
        <v>2</v>
      </c>
      <c r="D28" s="118">
        <v>2</v>
      </c>
      <c r="E28" s="118" t="s">
        <v>346</v>
      </c>
      <c r="F28" s="145" t="s">
        <v>346</v>
      </c>
      <c r="G28" s="118" t="s">
        <v>346</v>
      </c>
      <c r="H28" s="145" t="s">
        <v>346</v>
      </c>
      <c r="I28" s="118" t="s">
        <v>346</v>
      </c>
      <c r="J28" s="145" t="s">
        <v>346</v>
      </c>
      <c r="K28" s="27"/>
      <c r="L28" s="27"/>
      <c r="M28" s="27"/>
      <c r="N28" s="27"/>
      <c r="O28" s="27"/>
      <c r="P28" s="27"/>
      <c r="Q28" s="27"/>
      <c r="R28" s="27"/>
      <c r="S28" s="27"/>
      <c r="T28" s="27"/>
      <c r="U28" s="27"/>
      <c r="V28" s="27"/>
      <c r="W28" s="27"/>
    </row>
    <row r="29" spans="1:23" s="28" customFormat="1" x14ac:dyDescent="0.2">
      <c r="A29" s="67" t="s">
        <v>36</v>
      </c>
      <c r="B29" s="68" t="s">
        <v>37</v>
      </c>
      <c r="C29" s="118">
        <v>0</v>
      </c>
      <c r="D29" s="118">
        <v>0</v>
      </c>
      <c r="E29" s="118">
        <v>0</v>
      </c>
      <c r="F29" s="145" t="s">
        <v>347</v>
      </c>
      <c r="G29" s="118">
        <v>0</v>
      </c>
      <c r="H29" s="145" t="s">
        <v>347</v>
      </c>
      <c r="I29" s="118">
        <v>0</v>
      </c>
      <c r="J29" s="145" t="s">
        <v>347</v>
      </c>
      <c r="K29" s="27"/>
      <c r="L29" s="27"/>
      <c r="M29" s="27"/>
      <c r="N29" s="27"/>
      <c r="O29" s="27"/>
      <c r="P29" s="27"/>
      <c r="Q29" s="27"/>
      <c r="R29" s="27"/>
      <c r="S29" s="27"/>
      <c r="T29" s="27"/>
      <c r="U29" s="27"/>
      <c r="V29" s="27"/>
      <c r="W29" s="27"/>
    </row>
    <row r="30" spans="1:23" s="28" customFormat="1" x14ac:dyDescent="0.2">
      <c r="A30" s="67" t="s">
        <v>224</v>
      </c>
      <c r="B30" s="68" t="s">
        <v>226</v>
      </c>
      <c r="C30" s="118">
        <v>0</v>
      </c>
      <c r="D30" s="118">
        <v>0</v>
      </c>
      <c r="E30" s="118">
        <v>0</v>
      </c>
      <c r="F30" s="145" t="s">
        <v>347</v>
      </c>
      <c r="G30" s="118">
        <v>0</v>
      </c>
      <c r="H30" s="145" t="s">
        <v>347</v>
      </c>
      <c r="I30" s="118">
        <v>0</v>
      </c>
      <c r="J30" s="145" t="s">
        <v>347</v>
      </c>
      <c r="K30" s="27"/>
      <c r="L30" s="27"/>
      <c r="M30" s="27"/>
      <c r="N30" s="27"/>
      <c r="O30" s="27"/>
      <c r="P30" s="27"/>
      <c r="Q30" s="27"/>
      <c r="R30" s="27"/>
      <c r="S30" s="27"/>
      <c r="T30" s="27"/>
      <c r="U30" s="27"/>
      <c r="V30" s="27"/>
      <c r="W30" s="27"/>
    </row>
    <row r="31" spans="1:23" s="28" customFormat="1" ht="11.25" customHeight="1" x14ac:dyDescent="0.2">
      <c r="A31" s="67" t="s">
        <v>225</v>
      </c>
      <c r="B31" s="68" t="s">
        <v>313</v>
      </c>
      <c r="C31" s="118">
        <v>0</v>
      </c>
      <c r="D31" s="118">
        <v>0</v>
      </c>
      <c r="E31" s="118">
        <v>0</v>
      </c>
      <c r="F31" s="145" t="s">
        <v>347</v>
      </c>
      <c r="G31" s="118">
        <v>0</v>
      </c>
      <c r="H31" s="145" t="s">
        <v>347</v>
      </c>
      <c r="I31" s="118">
        <v>0</v>
      </c>
      <c r="J31" s="145" t="s">
        <v>347</v>
      </c>
      <c r="K31" s="27"/>
      <c r="L31" s="27"/>
      <c r="M31" s="27"/>
      <c r="N31" s="27"/>
      <c r="O31" s="27"/>
      <c r="P31" s="27"/>
      <c r="Q31" s="27"/>
      <c r="R31" s="27"/>
      <c r="S31" s="27"/>
      <c r="T31" s="27"/>
      <c r="U31" s="27"/>
      <c r="V31" s="27"/>
      <c r="W31" s="27"/>
    </row>
    <row r="32" spans="1:23" s="28" customFormat="1" ht="22.5" x14ac:dyDescent="0.2">
      <c r="A32" s="67" t="s">
        <v>38</v>
      </c>
      <c r="B32" s="68" t="s">
        <v>260</v>
      </c>
      <c r="C32" s="118">
        <v>0</v>
      </c>
      <c r="D32" s="118">
        <v>0</v>
      </c>
      <c r="E32" s="118">
        <v>0</v>
      </c>
      <c r="F32" s="145" t="s">
        <v>347</v>
      </c>
      <c r="G32" s="118">
        <v>0</v>
      </c>
      <c r="H32" s="145" t="s">
        <v>347</v>
      </c>
      <c r="I32" s="118">
        <v>0</v>
      </c>
      <c r="J32" s="145" t="s">
        <v>347</v>
      </c>
      <c r="K32" s="27"/>
      <c r="L32" s="27"/>
      <c r="M32" s="27"/>
      <c r="N32" s="27"/>
      <c r="O32" s="27"/>
      <c r="P32" s="27"/>
      <c r="Q32" s="27"/>
      <c r="R32" s="27"/>
      <c r="S32" s="27"/>
      <c r="T32" s="27"/>
      <c r="U32" s="27"/>
      <c r="V32" s="27"/>
      <c r="W32" s="27"/>
    </row>
    <row r="33" spans="1:23" s="28" customFormat="1" x14ac:dyDescent="0.2">
      <c r="A33" s="67" t="s">
        <v>39</v>
      </c>
      <c r="B33" s="68" t="s">
        <v>40</v>
      </c>
      <c r="C33" s="118">
        <v>1</v>
      </c>
      <c r="D33" s="118">
        <v>2</v>
      </c>
      <c r="E33" s="118" t="s">
        <v>346</v>
      </c>
      <c r="F33" s="145" t="s">
        <v>346</v>
      </c>
      <c r="G33" s="118" t="s">
        <v>346</v>
      </c>
      <c r="H33" s="145" t="s">
        <v>346</v>
      </c>
      <c r="I33" s="118" t="s">
        <v>346</v>
      </c>
      <c r="J33" s="145" t="s">
        <v>346</v>
      </c>
      <c r="K33" s="27"/>
      <c r="L33" s="27"/>
      <c r="M33" s="27"/>
      <c r="N33" s="27"/>
      <c r="O33" s="27"/>
      <c r="P33" s="27"/>
      <c r="Q33" s="27"/>
      <c r="R33" s="27"/>
      <c r="S33" s="27"/>
      <c r="T33" s="27"/>
      <c r="U33" s="27"/>
      <c r="V33" s="27"/>
      <c r="W33" s="27"/>
    </row>
    <row r="34" spans="1:23" s="28" customFormat="1" ht="33.75" customHeight="1" x14ac:dyDescent="0.2">
      <c r="A34" s="67" t="s">
        <v>41</v>
      </c>
      <c r="B34" s="68" t="s">
        <v>314</v>
      </c>
      <c r="C34" s="118">
        <v>9</v>
      </c>
      <c r="D34" s="118">
        <v>9</v>
      </c>
      <c r="E34" s="118">
        <v>586</v>
      </c>
      <c r="F34" s="145">
        <v>-5.7877813504823052</v>
      </c>
      <c r="G34" s="118">
        <v>76.361999999999995</v>
      </c>
      <c r="H34" s="145">
        <v>-11.719210626712453</v>
      </c>
      <c r="I34" s="118">
        <v>1615.6769999999999</v>
      </c>
      <c r="J34" s="145">
        <v>-13.800125697713</v>
      </c>
      <c r="K34" s="27"/>
      <c r="L34" s="27"/>
      <c r="M34" s="27"/>
      <c r="N34" s="27"/>
      <c r="O34" s="27"/>
      <c r="P34" s="27"/>
      <c r="Q34" s="27"/>
      <c r="R34" s="27"/>
      <c r="S34" s="27"/>
      <c r="T34" s="27"/>
      <c r="U34" s="27"/>
      <c r="V34" s="27"/>
      <c r="W34" s="27"/>
    </row>
    <row r="35" spans="1:23" s="32" customFormat="1" x14ac:dyDescent="0.2">
      <c r="A35" s="69" t="s">
        <v>42</v>
      </c>
      <c r="B35" s="70" t="s">
        <v>296</v>
      </c>
      <c r="C35" s="119">
        <v>9</v>
      </c>
      <c r="D35" s="119">
        <v>9</v>
      </c>
      <c r="E35" s="119">
        <v>586</v>
      </c>
      <c r="F35" s="146">
        <v>-5.7877813504823052</v>
      </c>
      <c r="G35" s="119">
        <v>76.361999999999995</v>
      </c>
      <c r="H35" s="146">
        <v>-11.719210626712453</v>
      </c>
      <c r="I35" s="119">
        <v>1615.6769999999999</v>
      </c>
      <c r="J35" s="146">
        <v>-13.800125697713</v>
      </c>
      <c r="K35" s="31"/>
      <c r="L35" s="31"/>
      <c r="M35" s="31"/>
      <c r="N35" s="31"/>
      <c r="O35" s="31"/>
      <c r="P35" s="31"/>
      <c r="Q35" s="31"/>
      <c r="R35" s="31"/>
      <c r="S35" s="31"/>
      <c r="T35" s="31"/>
      <c r="U35" s="31"/>
      <c r="V35" s="31"/>
      <c r="W35" s="31"/>
    </row>
    <row r="36" spans="1:23" s="32" customFormat="1" x14ac:dyDescent="0.2">
      <c r="A36" s="69" t="s">
        <v>227</v>
      </c>
      <c r="B36" s="70" t="s">
        <v>228</v>
      </c>
      <c r="C36" s="119">
        <v>4</v>
      </c>
      <c r="D36" s="119">
        <v>4</v>
      </c>
      <c r="E36" s="119">
        <v>228</v>
      </c>
      <c r="F36" s="146">
        <v>-4.2016806722689068</v>
      </c>
      <c r="G36" s="119">
        <v>27.701000000000001</v>
      </c>
      <c r="H36" s="146">
        <v>-20.241283003656676</v>
      </c>
      <c r="I36" s="119">
        <v>535.47699999999998</v>
      </c>
      <c r="J36" s="146">
        <v>-13.993414712495991</v>
      </c>
      <c r="K36" s="31"/>
      <c r="L36" s="31"/>
      <c r="M36" s="31"/>
      <c r="N36" s="31"/>
      <c r="O36" s="31"/>
      <c r="P36" s="31"/>
      <c r="Q36" s="31"/>
      <c r="R36" s="31"/>
      <c r="S36" s="31"/>
      <c r="T36" s="31"/>
      <c r="U36" s="31"/>
      <c r="V36" s="31"/>
      <c r="W36" s="31"/>
    </row>
    <row r="37" spans="1:23" s="32" customFormat="1" x14ac:dyDescent="0.2">
      <c r="A37" s="69" t="s">
        <v>166</v>
      </c>
      <c r="B37" s="70" t="s">
        <v>167</v>
      </c>
      <c r="C37" s="119">
        <v>5</v>
      </c>
      <c r="D37" s="119">
        <v>5</v>
      </c>
      <c r="E37" s="119">
        <v>358</v>
      </c>
      <c r="F37" s="146">
        <v>-6.7708333333333286</v>
      </c>
      <c r="G37" s="119">
        <v>48.661000000000001</v>
      </c>
      <c r="H37" s="146">
        <v>-6.0017771596352958</v>
      </c>
      <c r="I37" s="119">
        <v>1080.2</v>
      </c>
      <c r="J37" s="146">
        <v>-13.703985977896338</v>
      </c>
      <c r="K37" s="31"/>
      <c r="L37" s="31"/>
      <c r="M37" s="31"/>
      <c r="N37" s="31"/>
      <c r="O37" s="31"/>
      <c r="P37" s="31"/>
      <c r="Q37" s="31"/>
      <c r="R37" s="31"/>
      <c r="S37" s="31"/>
      <c r="T37" s="31"/>
      <c r="U37" s="31"/>
      <c r="V37" s="31"/>
      <c r="W37" s="31"/>
    </row>
    <row r="38" spans="1:23" s="28" customFormat="1" x14ac:dyDescent="0.2">
      <c r="A38" s="67" t="s">
        <v>43</v>
      </c>
      <c r="B38" s="68" t="s">
        <v>44</v>
      </c>
      <c r="C38" s="118">
        <v>10</v>
      </c>
      <c r="D38" s="118">
        <v>9</v>
      </c>
      <c r="E38" s="118">
        <v>3232</v>
      </c>
      <c r="F38" s="145">
        <v>-1.3732072017088939</v>
      </c>
      <c r="G38" s="118">
        <v>494.78100000000001</v>
      </c>
      <c r="H38" s="145">
        <v>-2.2884497273727362</v>
      </c>
      <c r="I38" s="118">
        <v>20816.288</v>
      </c>
      <c r="J38" s="145">
        <v>1.2578595242726749</v>
      </c>
      <c r="K38" s="27"/>
      <c r="L38" s="27"/>
      <c r="M38" s="27"/>
      <c r="N38" s="27"/>
      <c r="O38" s="27"/>
      <c r="P38" s="27"/>
      <c r="Q38" s="27"/>
      <c r="R38" s="27"/>
      <c r="S38" s="27"/>
      <c r="T38" s="27"/>
      <c r="U38" s="27"/>
      <c r="V38" s="27"/>
      <c r="W38" s="27"/>
    </row>
    <row r="39" spans="1:23" s="32" customFormat="1" x14ac:dyDescent="0.2">
      <c r="A39" s="69" t="s">
        <v>229</v>
      </c>
      <c r="B39" s="70" t="s">
        <v>230</v>
      </c>
      <c r="C39" s="119">
        <v>10</v>
      </c>
      <c r="D39" s="119">
        <v>9</v>
      </c>
      <c r="E39" s="119">
        <v>3232</v>
      </c>
      <c r="F39" s="146">
        <v>-1.3732072017088939</v>
      </c>
      <c r="G39" s="119">
        <v>494.78100000000001</v>
      </c>
      <c r="H39" s="146">
        <v>-2.2884497273727362</v>
      </c>
      <c r="I39" s="119">
        <v>20816.288</v>
      </c>
      <c r="J39" s="146">
        <v>1.2578595242726749</v>
      </c>
      <c r="K39" s="31"/>
      <c r="L39" s="31"/>
      <c r="M39" s="31"/>
      <c r="N39" s="31"/>
      <c r="O39" s="31"/>
      <c r="P39" s="31"/>
      <c r="Q39" s="31"/>
      <c r="R39" s="31"/>
      <c r="S39" s="31"/>
      <c r="T39" s="31"/>
      <c r="U39" s="31"/>
      <c r="V39" s="31"/>
      <c r="W39" s="31"/>
    </row>
    <row r="40" spans="1:23" s="28" customFormat="1" x14ac:dyDescent="0.2">
      <c r="A40" s="67" t="s">
        <v>45</v>
      </c>
      <c r="B40" s="68" t="s">
        <v>46</v>
      </c>
      <c r="C40" s="118">
        <v>20</v>
      </c>
      <c r="D40" s="118">
        <v>20</v>
      </c>
      <c r="E40" s="118">
        <v>4062</v>
      </c>
      <c r="F40" s="145">
        <v>9.8570724494834394E-2</v>
      </c>
      <c r="G40" s="118">
        <v>560.41300000000001</v>
      </c>
      <c r="H40" s="145">
        <v>1.4406629330224945</v>
      </c>
      <c r="I40" s="118">
        <v>20085.797999999999</v>
      </c>
      <c r="J40" s="145">
        <v>3.7814097445554467</v>
      </c>
      <c r="K40" s="27"/>
      <c r="L40" s="27"/>
      <c r="M40" s="27"/>
      <c r="N40" s="27"/>
      <c r="O40" s="27"/>
      <c r="P40" s="27"/>
      <c r="Q40" s="27"/>
      <c r="R40" s="27"/>
      <c r="S40" s="27"/>
      <c r="T40" s="27"/>
      <c r="U40" s="27"/>
      <c r="V40" s="27"/>
      <c r="W40" s="27"/>
    </row>
    <row r="41" spans="1:23" s="34" customFormat="1" ht="45" customHeight="1" x14ac:dyDescent="0.2">
      <c r="A41" s="69" t="s">
        <v>47</v>
      </c>
      <c r="B41" s="70" t="s">
        <v>315</v>
      </c>
      <c r="C41" s="119">
        <v>8</v>
      </c>
      <c r="D41" s="119">
        <v>8</v>
      </c>
      <c r="E41" s="119">
        <v>1242</v>
      </c>
      <c r="F41" s="146">
        <v>19.193857965451059</v>
      </c>
      <c r="G41" s="119">
        <v>178.036</v>
      </c>
      <c r="H41" s="146">
        <v>14.111742800556343</v>
      </c>
      <c r="I41" s="119">
        <v>7518.1629999999996</v>
      </c>
      <c r="J41" s="146">
        <v>18.992316156267492</v>
      </c>
      <c r="K41" s="33"/>
      <c r="L41" s="33"/>
      <c r="M41" s="33"/>
      <c r="N41" s="33"/>
      <c r="O41" s="33"/>
      <c r="P41" s="33"/>
      <c r="Q41" s="33"/>
      <c r="R41" s="33"/>
      <c r="S41" s="33"/>
      <c r="T41" s="33"/>
      <c r="U41" s="33"/>
      <c r="V41" s="33"/>
      <c r="W41" s="33"/>
    </row>
    <row r="42" spans="1:23" s="32" customFormat="1" ht="22.5" x14ac:dyDescent="0.2">
      <c r="A42" s="69" t="s">
        <v>114</v>
      </c>
      <c r="B42" s="70" t="s">
        <v>263</v>
      </c>
      <c r="C42" s="119">
        <v>4</v>
      </c>
      <c r="D42" s="119">
        <v>4</v>
      </c>
      <c r="E42" s="119">
        <v>661</v>
      </c>
      <c r="F42" s="146">
        <v>42.764578833693321</v>
      </c>
      <c r="G42" s="119">
        <v>87.061999999999998</v>
      </c>
      <c r="H42" s="146">
        <v>37.91781516332415</v>
      </c>
      <c r="I42" s="119">
        <v>3874.9279999999999</v>
      </c>
      <c r="J42" s="146">
        <v>40.799260490375701</v>
      </c>
      <c r="K42" s="31"/>
      <c r="L42" s="31"/>
      <c r="M42" s="31"/>
      <c r="N42" s="31"/>
      <c r="O42" s="31"/>
      <c r="P42" s="31"/>
      <c r="Q42" s="31"/>
      <c r="R42" s="31"/>
      <c r="S42" s="31"/>
      <c r="T42" s="31"/>
      <c r="U42" s="31"/>
      <c r="V42" s="31"/>
      <c r="W42" s="31"/>
    </row>
    <row r="43" spans="1:23" s="32" customFormat="1" x14ac:dyDescent="0.2">
      <c r="A43" s="69" t="s">
        <v>232</v>
      </c>
      <c r="B43" s="70" t="s">
        <v>234</v>
      </c>
      <c r="C43" s="119">
        <v>3</v>
      </c>
      <c r="D43" s="119">
        <v>3</v>
      </c>
      <c r="E43" s="119" t="s">
        <v>346</v>
      </c>
      <c r="F43" s="146" t="s">
        <v>346</v>
      </c>
      <c r="G43" s="119" t="s">
        <v>346</v>
      </c>
      <c r="H43" s="146" t="s">
        <v>346</v>
      </c>
      <c r="I43" s="119" t="s">
        <v>346</v>
      </c>
      <c r="J43" s="146" t="s">
        <v>346</v>
      </c>
      <c r="K43" s="31"/>
      <c r="L43" s="31"/>
      <c r="M43" s="31"/>
      <c r="N43" s="31"/>
      <c r="O43" s="31"/>
      <c r="P43" s="31"/>
      <c r="Q43" s="31"/>
      <c r="R43" s="31"/>
      <c r="S43" s="31"/>
      <c r="T43" s="31"/>
      <c r="U43" s="31"/>
      <c r="V43" s="31"/>
      <c r="W43" s="31"/>
    </row>
    <row r="44" spans="1:23" s="32" customFormat="1" x14ac:dyDescent="0.2">
      <c r="A44" s="69" t="s">
        <v>48</v>
      </c>
      <c r="B44" s="70" t="s">
        <v>49</v>
      </c>
      <c r="C44" s="119">
        <v>8</v>
      </c>
      <c r="D44" s="119">
        <v>8</v>
      </c>
      <c r="E44" s="119">
        <v>1024</v>
      </c>
      <c r="F44" s="146">
        <v>-11.800172265288538</v>
      </c>
      <c r="G44" s="119">
        <v>139.83799999999999</v>
      </c>
      <c r="H44" s="146">
        <v>-8.6808027114039561</v>
      </c>
      <c r="I44" s="119">
        <v>4601.2389999999996</v>
      </c>
      <c r="J44" s="146">
        <v>-13.066974251136671</v>
      </c>
      <c r="K44" s="31"/>
      <c r="L44" s="31"/>
      <c r="M44" s="31"/>
      <c r="N44" s="31"/>
      <c r="O44" s="31"/>
      <c r="P44" s="31"/>
      <c r="Q44" s="31"/>
      <c r="R44" s="31"/>
      <c r="S44" s="31"/>
      <c r="T44" s="31"/>
      <c r="U44" s="31"/>
      <c r="V44" s="31"/>
      <c r="W44" s="31"/>
    </row>
    <row r="45" spans="1:23" s="32" customFormat="1" x14ac:dyDescent="0.2">
      <c r="A45" s="69" t="s">
        <v>235</v>
      </c>
      <c r="B45" s="70" t="s">
        <v>236</v>
      </c>
      <c r="C45" s="119">
        <v>3</v>
      </c>
      <c r="D45" s="119">
        <v>3</v>
      </c>
      <c r="E45" s="119" t="s">
        <v>346</v>
      </c>
      <c r="F45" s="146" t="s">
        <v>346</v>
      </c>
      <c r="G45" s="119" t="s">
        <v>346</v>
      </c>
      <c r="H45" s="146" t="s">
        <v>346</v>
      </c>
      <c r="I45" s="119" t="s">
        <v>346</v>
      </c>
      <c r="J45" s="146" t="s">
        <v>346</v>
      </c>
      <c r="K45" s="31"/>
      <c r="L45" s="31"/>
      <c r="M45" s="31"/>
      <c r="N45" s="31"/>
      <c r="O45" s="31"/>
      <c r="P45" s="31"/>
      <c r="Q45" s="31"/>
      <c r="R45" s="31"/>
      <c r="S45" s="31"/>
      <c r="T45" s="31"/>
      <c r="U45" s="31"/>
      <c r="V45" s="31"/>
      <c r="W45" s="31"/>
    </row>
    <row r="46" spans="1:23" s="32" customFormat="1" ht="22.5" x14ac:dyDescent="0.2">
      <c r="A46" s="69" t="s">
        <v>50</v>
      </c>
      <c r="B46" s="70" t="s">
        <v>265</v>
      </c>
      <c r="C46" s="119">
        <v>4</v>
      </c>
      <c r="D46" s="119">
        <v>4</v>
      </c>
      <c r="E46" s="119">
        <v>494</v>
      </c>
      <c r="F46" s="146">
        <v>-20.959999999999994</v>
      </c>
      <c r="G46" s="119">
        <v>62.555</v>
      </c>
      <c r="H46" s="146">
        <v>-19.467796130128619</v>
      </c>
      <c r="I46" s="119">
        <v>2248.752</v>
      </c>
      <c r="J46" s="146">
        <v>-22.982696423489131</v>
      </c>
      <c r="K46" s="31"/>
      <c r="L46" s="31"/>
      <c r="M46" s="31"/>
      <c r="N46" s="31"/>
      <c r="O46" s="31"/>
      <c r="P46" s="31"/>
      <c r="Q46" s="31"/>
      <c r="R46" s="31"/>
      <c r="S46" s="31"/>
      <c r="T46" s="31"/>
      <c r="U46" s="31"/>
      <c r="V46" s="31"/>
      <c r="W46" s="31"/>
    </row>
    <row r="47" spans="1:23" s="30" customFormat="1" ht="22.5" x14ac:dyDescent="0.2">
      <c r="A47" s="67" t="s">
        <v>51</v>
      </c>
      <c r="B47" s="68" t="s">
        <v>266</v>
      </c>
      <c r="C47" s="118">
        <v>7</v>
      </c>
      <c r="D47" s="118">
        <v>7</v>
      </c>
      <c r="E47" s="118">
        <v>1554</v>
      </c>
      <c r="F47" s="145">
        <v>0.64766839378238217</v>
      </c>
      <c r="G47" s="118">
        <v>185.33</v>
      </c>
      <c r="H47" s="145">
        <v>-2.9101291353432543</v>
      </c>
      <c r="I47" s="118">
        <v>8085.5450000000001</v>
      </c>
      <c r="J47" s="145">
        <v>-2.4929138773198503</v>
      </c>
      <c r="K47" s="29"/>
      <c r="L47" s="29"/>
      <c r="M47" s="29"/>
      <c r="N47" s="29"/>
      <c r="O47" s="29"/>
      <c r="P47" s="29"/>
      <c r="Q47" s="29"/>
      <c r="R47" s="29"/>
      <c r="S47" s="29"/>
      <c r="T47" s="29"/>
      <c r="U47" s="29"/>
      <c r="V47" s="29"/>
      <c r="W47" s="29"/>
    </row>
    <row r="48" spans="1:23" s="32" customFormat="1" ht="33.75" x14ac:dyDescent="0.2">
      <c r="A48" s="69" t="s">
        <v>52</v>
      </c>
      <c r="B48" s="70" t="s">
        <v>267</v>
      </c>
      <c r="C48" s="119">
        <v>6</v>
      </c>
      <c r="D48" s="119">
        <v>6</v>
      </c>
      <c r="E48" s="119" t="s">
        <v>346</v>
      </c>
      <c r="F48" s="146" t="s">
        <v>346</v>
      </c>
      <c r="G48" s="119" t="s">
        <v>346</v>
      </c>
      <c r="H48" s="146" t="s">
        <v>346</v>
      </c>
      <c r="I48" s="119" t="s">
        <v>346</v>
      </c>
      <c r="J48" s="146" t="s">
        <v>346</v>
      </c>
      <c r="K48" s="31"/>
      <c r="L48" s="31"/>
      <c r="M48" s="31"/>
      <c r="N48" s="31"/>
      <c r="O48" s="31"/>
      <c r="P48" s="31"/>
      <c r="Q48" s="31"/>
      <c r="R48" s="31"/>
      <c r="S48" s="31"/>
      <c r="T48" s="31"/>
      <c r="U48" s="31"/>
      <c r="V48" s="31"/>
      <c r="W48" s="31"/>
    </row>
    <row r="49" spans="1:23" s="30" customFormat="1" x14ac:dyDescent="0.2">
      <c r="A49" s="67" t="s">
        <v>53</v>
      </c>
      <c r="B49" s="68" t="s">
        <v>54</v>
      </c>
      <c r="C49" s="118">
        <v>13</v>
      </c>
      <c r="D49" s="118">
        <v>13</v>
      </c>
      <c r="E49" s="118">
        <v>3291</v>
      </c>
      <c r="F49" s="145">
        <v>-4.8293811451706148</v>
      </c>
      <c r="G49" s="118">
        <v>418.81599999999997</v>
      </c>
      <c r="H49" s="145">
        <v>-1.9186949221210767</v>
      </c>
      <c r="I49" s="118">
        <v>16157.879000000001</v>
      </c>
      <c r="J49" s="145">
        <v>-3.7714971041006748</v>
      </c>
      <c r="K49" s="29"/>
      <c r="L49" s="29"/>
      <c r="M49" s="29"/>
      <c r="N49" s="29"/>
      <c r="O49" s="29"/>
      <c r="P49" s="29"/>
      <c r="Q49" s="29"/>
      <c r="R49" s="29"/>
      <c r="S49" s="29"/>
      <c r="T49" s="29"/>
      <c r="U49" s="29"/>
      <c r="V49" s="29"/>
      <c r="W49" s="29"/>
    </row>
    <row r="50" spans="1:23" s="34" customFormat="1" x14ac:dyDescent="0.2">
      <c r="A50" s="69" t="s">
        <v>55</v>
      </c>
      <c r="B50" s="70" t="s">
        <v>56</v>
      </c>
      <c r="C50" s="119">
        <v>7</v>
      </c>
      <c r="D50" s="119">
        <v>7</v>
      </c>
      <c r="E50" s="119">
        <v>2095</v>
      </c>
      <c r="F50" s="146">
        <v>-3.5006909258406296</v>
      </c>
      <c r="G50" s="119">
        <v>263.63200000000001</v>
      </c>
      <c r="H50" s="146">
        <v>-2.0035536127156917</v>
      </c>
      <c r="I50" s="119">
        <v>11411.128000000001</v>
      </c>
      <c r="J50" s="146">
        <v>-0.58507869424742864</v>
      </c>
      <c r="K50" s="33"/>
      <c r="L50" s="33"/>
      <c r="M50" s="33"/>
      <c r="N50" s="33"/>
      <c r="O50" s="33"/>
      <c r="P50" s="33"/>
      <c r="Q50" s="33"/>
      <c r="R50" s="33"/>
      <c r="S50" s="33"/>
      <c r="T50" s="33"/>
      <c r="U50" s="33"/>
      <c r="V50" s="33"/>
      <c r="W50" s="33"/>
    </row>
    <row r="51" spans="1:23" s="32" customFormat="1" x14ac:dyDescent="0.2">
      <c r="A51" s="69" t="s">
        <v>57</v>
      </c>
      <c r="B51" s="70" t="s">
        <v>58</v>
      </c>
      <c r="C51" s="119">
        <v>7</v>
      </c>
      <c r="D51" s="119">
        <v>7</v>
      </c>
      <c r="E51" s="119">
        <v>2095</v>
      </c>
      <c r="F51" s="146">
        <v>-3.5006909258406296</v>
      </c>
      <c r="G51" s="119">
        <v>263.63200000000001</v>
      </c>
      <c r="H51" s="146">
        <v>-2.0035536127156917</v>
      </c>
      <c r="I51" s="119">
        <v>11411.128000000001</v>
      </c>
      <c r="J51" s="146">
        <v>-0.58507869424742864</v>
      </c>
      <c r="K51" s="31"/>
      <c r="L51" s="31"/>
      <c r="M51" s="31"/>
      <c r="N51" s="31"/>
      <c r="O51" s="31"/>
      <c r="P51" s="31"/>
      <c r="Q51" s="31"/>
      <c r="R51" s="31"/>
      <c r="S51" s="31"/>
      <c r="T51" s="31"/>
      <c r="U51" s="31"/>
      <c r="V51" s="31"/>
      <c r="W51" s="31"/>
    </row>
    <row r="52" spans="1:23" s="32" customFormat="1" x14ac:dyDescent="0.2">
      <c r="A52" s="69" t="s">
        <v>59</v>
      </c>
      <c r="B52" s="70" t="s">
        <v>183</v>
      </c>
      <c r="C52" s="119">
        <v>6</v>
      </c>
      <c r="D52" s="119">
        <v>6</v>
      </c>
      <c r="E52" s="119">
        <v>1196</v>
      </c>
      <c r="F52" s="146">
        <v>-7.0707070707070585</v>
      </c>
      <c r="G52" s="119">
        <v>155.184</v>
      </c>
      <c r="H52" s="146">
        <v>-1.7741966111135667</v>
      </c>
      <c r="I52" s="119">
        <v>4746.7510000000002</v>
      </c>
      <c r="J52" s="146">
        <v>-10.655649147956126</v>
      </c>
      <c r="K52" s="31"/>
      <c r="L52" s="31"/>
      <c r="M52" s="31"/>
      <c r="N52" s="31"/>
      <c r="O52" s="31"/>
      <c r="P52" s="31"/>
      <c r="Q52" s="31"/>
      <c r="R52" s="31"/>
      <c r="S52" s="31"/>
      <c r="T52" s="31"/>
      <c r="U52" s="31"/>
      <c r="V52" s="31"/>
      <c r="W52" s="31"/>
    </row>
    <row r="53" spans="1:23" s="32" customFormat="1" x14ac:dyDescent="0.2">
      <c r="A53" s="69" t="s">
        <v>60</v>
      </c>
      <c r="B53" s="70" t="s">
        <v>61</v>
      </c>
      <c r="C53" s="119">
        <v>4</v>
      </c>
      <c r="D53" s="119">
        <v>4</v>
      </c>
      <c r="E53" s="119" t="s">
        <v>346</v>
      </c>
      <c r="F53" s="146" t="s">
        <v>346</v>
      </c>
      <c r="G53" s="119" t="s">
        <v>346</v>
      </c>
      <c r="H53" s="146" t="s">
        <v>346</v>
      </c>
      <c r="I53" s="119" t="s">
        <v>346</v>
      </c>
      <c r="J53" s="146" t="s">
        <v>346</v>
      </c>
      <c r="K53" s="31"/>
      <c r="L53" s="31"/>
      <c r="M53" s="31"/>
      <c r="N53" s="31"/>
      <c r="O53" s="31"/>
      <c r="P53" s="31"/>
      <c r="Q53" s="31"/>
      <c r="R53" s="31"/>
      <c r="S53" s="31"/>
      <c r="T53" s="31"/>
      <c r="U53" s="31"/>
      <c r="V53" s="31"/>
      <c r="W53" s="31"/>
    </row>
    <row r="54" spans="1:23" s="28" customFormat="1" ht="22.5" x14ac:dyDescent="0.2">
      <c r="A54" s="67" t="s">
        <v>62</v>
      </c>
      <c r="B54" s="68" t="s">
        <v>268</v>
      </c>
      <c r="C54" s="118">
        <v>2</v>
      </c>
      <c r="D54" s="118">
        <v>2</v>
      </c>
      <c r="E54" s="118" t="s">
        <v>346</v>
      </c>
      <c r="F54" s="145" t="s">
        <v>346</v>
      </c>
      <c r="G54" s="118" t="s">
        <v>346</v>
      </c>
      <c r="H54" s="145" t="s">
        <v>346</v>
      </c>
      <c r="I54" s="118" t="s">
        <v>346</v>
      </c>
      <c r="J54" s="145" t="s">
        <v>346</v>
      </c>
      <c r="K54" s="27"/>
      <c r="L54" s="27"/>
      <c r="M54" s="27"/>
      <c r="N54" s="27"/>
      <c r="O54" s="27"/>
      <c r="P54" s="27"/>
      <c r="Q54" s="27"/>
      <c r="R54" s="27"/>
      <c r="S54" s="27"/>
      <c r="T54" s="27"/>
      <c r="U54" s="27"/>
      <c r="V54" s="27"/>
      <c r="W54" s="27"/>
    </row>
    <row r="55" spans="1:23" s="30" customFormat="1" x14ac:dyDescent="0.2">
      <c r="A55" s="67" t="s">
        <v>63</v>
      </c>
      <c r="B55" s="68" t="s">
        <v>64</v>
      </c>
      <c r="C55" s="118">
        <v>5</v>
      </c>
      <c r="D55" s="118">
        <v>5</v>
      </c>
      <c r="E55" s="118">
        <v>4172</v>
      </c>
      <c r="F55" s="145">
        <v>-0.99667774086378813</v>
      </c>
      <c r="G55" s="118">
        <v>507.44299999999998</v>
      </c>
      <c r="H55" s="145">
        <v>-5.2271908051644544</v>
      </c>
      <c r="I55" s="118">
        <v>22009.702000000001</v>
      </c>
      <c r="J55" s="145">
        <v>-2.422607688927755</v>
      </c>
      <c r="K55" s="29"/>
      <c r="L55" s="29"/>
      <c r="M55" s="29"/>
      <c r="N55" s="29"/>
      <c r="O55" s="29"/>
      <c r="P55" s="29"/>
      <c r="Q55" s="29"/>
      <c r="R55" s="29"/>
      <c r="S55" s="29"/>
      <c r="T55" s="29"/>
      <c r="U55" s="29"/>
      <c r="V55" s="29"/>
      <c r="W55" s="29"/>
    </row>
    <row r="56" spans="1:23" s="34" customFormat="1" ht="22.5" x14ac:dyDescent="0.2">
      <c r="A56" s="69" t="s">
        <v>168</v>
      </c>
      <c r="B56" s="70" t="s">
        <v>269</v>
      </c>
      <c r="C56" s="119">
        <v>3</v>
      </c>
      <c r="D56" s="119">
        <v>3</v>
      </c>
      <c r="E56" s="119" t="s">
        <v>346</v>
      </c>
      <c r="F56" s="146" t="s">
        <v>346</v>
      </c>
      <c r="G56" s="119" t="s">
        <v>346</v>
      </c>
      <c r="H56" s="146" t="s">
        <v>346</v>
      </c>
      <c r="I56" s="119" t="s">
        <v>346</v>
      </c>
      <c r="J56" s="146" t="s">
        <v>346</v>
      </c>
      <c r="K56" s="33"/>
      <c r="L56" s="33"/>
      <c r="M56" s="33"/>
      <c r="N56" s="33"/>
      <c r="O56" s="33"/>
      <c r="P56" s="33"/>
      <c r="Q56" s="33"/>
      <c r="R56" s="33"/>
      <c r="S56" s="33"/>
      <c r="T56" s="33"/>
      <c r="U56" s="33"/>
      <c r="V56" s="33"/>
      <c r="W56" s="33"/>
    </row>
    <row r="57" spans="1:23" s="28" customFormat="1" x14ac:dyDescent="0.2">
      <c r="A57" s="67" t="s">
        <v>65</v>
      </c>
      <c r="B57" s="68" t="s">
        <v>66</v>
      </c>
      <c r="C57" s="118">
        <v>4</v>
      </c>
      <c r="D57" s="118">
        <v>5</v>
      </c>
      <c r="E57" s="118">
        <v>996</v>
      </c>
      <c r="F57" s="145">
        <v>-5.5028462998102441</v>
      </c>
      <c r="G57" s="118">
        <v>119.914</v>
      </c>
      <c r="H57" s="145">
        <v>-14.258952064981131</v>
      </c>
      <c r="I57" s="118">
        <v>3418.1149999999998</v>
      </c>
      <c r="J57" s="145">
        <v>-12.065729813165277</v>
      </c>
      <c r="K57" s="27"/>
      <c r="L57" s="27"/>
      <c r="M57" s="27"/>
      <c r="N57" s="27"/>
      <c r="O57" s="27"/>
      <c r="P57" s="27"/>
      <c r="Q57" s="27"/>
      <c r="R57" s="27"/>
      <c r="S57" s="27"/>
      <c r="T57" s="27"/>
      <c r="U57" s="27"/>
      <c r="V57" s="27"/>
      <c r="W57" s="27"/>
    </row>
    <row r="58" spans="1:23" s="28" customFormat="1" ht="33.75" x14ac:dyDescent="0.2">
      <c r="A58" s="67" t="s">
        <v>67</v>
      </c>
      <c r="B58" s="68" t="s">
        <v>304</v>
      </c>
      <c r="C58" s="118">
        <v>14</v>
      </c>
      <c r="D58" s="118">
        <v>15</v>
      </c>
      <c r="E58" s="118">
        <v>4051</v>
      </c>
      <c r="F58" s="145">
        <v>-0.95354523227383936</v>
      </c>
      <c r="G58" s="118">
        <v>535.68600000000004</v>
      </c>
      <c r="H58" s="145">
        <v>0.81205033771132662</v>
      </c>
      <c r="I58" s="118">
        <v>21540.353999999999</v>
      </c>
      <c r="J58" s="145">
        <v>-3.5881061546434836</v>
      </c>
      <c r="K58" s="27"/>
      <c r="L58" s="27"/>
      <c r="M58" s="27"/>
      <c r="N58" s="27"/>
      <c r="O58" s="27"/>
      <c r="P58" s="27"/>
      <c r="Q58" s="27"/>
      <c r="R58" s="27"/>
      <c r="S58" s="27"/>
      <c r="T58" s="27"/>
      <c r="U58" s="27"/>
      <c r="V58" s="27"/>
      <c r="W58" s="27"/>
    </row>
    <row r="59" spans="1:23" s="34" customFormat="1" ht="22.5" x14ac:dyDescent="0.2">
      <c r="A59" s="69" t="s">
        <v>196</v>
      </c>
      <c r="B59" s="70" t="s">
        <v>270</v>
      </c>
      <c r="C59" s="119">
        <v>4</v>
      </c>
      <c r="D59" s="119">
        <v>4</v>
      </c>
      <c r="E59" s="119">
        <v>387</v>
      </c>
      <c r="F59" s="146">
        <v>1.8421052631579045</v>
      </c>
      <c r="G59" s="119">
        <v>48.505000000000003</v>
      </c>
      <c r="H59" s="146">
        <v>0.86716020628847446</v>
      </c>
      <c r="I59" s="119">
        <v>1537.981</v>
      </c>
      <c r="J59" s="146">
        <v>1.5128103752918349</v>
      </c>
      <c r="K59" s="33"/>
      <c r="L59" s="33"/>
      <c r="M59" s="33"/>
      <c r="N59" s="33"/>
      <c r="O59" s="33"/>
      <c r="P59" s="33"/>
      <c r="Q59" s="33"/>
      <c r="R59" s="33"/>
      <c r="S59" s="33"/>
      <c r="T59" s="33"/>
      <c r="U59" s="33"/>
      <c r="V59" s="33"/>
      <c r="W59" s="33"/>
    </row>
    <row r="60" spans="1:23" s="34" customFormat="1" ht="33.75" x14ac:dyDescent="0.2">
      <c r="A60" s="69" t="s">
        <v>68</v>
      </c>
      <c r="B60" s="70" t="s">
        <v>271</v>
      </c>
      <c r="C60" s="119">
        <v>6</v>
      </c>
      <c r="D60" s="119">
        <v>6</v>
      </c>
      <c r="E60" s="119">
        <v>911</v>
      </c>
      <c r="F60" s="146">
        <v>-1.8318965517241281</v>
      </c>
      <c r="G60" s="119">
        <v>110.755</v>
      </c>
      <c r="H60" s="146">
        <v>-0.25846076259433914</v>
      </c>
      <c r="I60" s="119">
        <v>4369.1949999999997</v>
      </c>
      <c r="J60" s="146">
        <v>5.9633687232117296</v>
      </c>
      <c r="K60" s="33"/>
      <c r="L60" s="33"/>
      <c r="M60" s="33"/>
      <c r="N60" s="33"/>
      <c r="O60" s="33"/>
      <c r="P60" s="33"/>
      <c r="Q60" s="33"/>
      <c r="R60" s="33"/>
      <c r="S60" s="33"/>
      <c r="T60" s="33"/>
      <c r="U60" s="33"/>
      <c r="V60" s="33"/>
      <c r="W60" s="33"/>
    </row>
    <row r="61" spans="1:23" s="32" customFormat="1" ht="22.5" x14ac:dyDescent="0.2">
      <c r="A61" s="69" t="s">
        <v>69</v>
      </c>
      <c r="B61" s="70" t="s">
        <v>272</v>
      </c>
      <c r="C61" s="119">
        <v>6</v>
      </c>
      <c r="D61" s="119">
        <v>6</v>
      </c>
      <c r="E61" s="119">
        <v>911</v>
      </c>
      <c r="F61" s="146">
        <v>-1.8318965517241281</v>
      </c>
      <c r="G61" s="119">
        <v>110.755</v>
      </c>
      <c r="H61" s="146">
        <v>-0.25846076259433914</v>
      </c>
      <c r="I61" s="119">
        <v>4369.1949999999997</v>
      </c>
      <c r="J61" s="146">
        <v>5.9633687232117296</v>
      </c>
      <c r="K61" s="31"/>
      <c r="L61" s="31"/>
      <c r="M61" s="31"/>
      <c r="N61" s="31"/>
      <c r="O61" s="31"/>
      <c r="P61" s="31"/>
      <c r="Q61" s="31"/>
      <c r="R61" s="31"/>
      <c r="S61" s="31"/>
      <c r="T61" s="31"/>
      <c r="U61" s="31"/>
      <c r="V61" s="31"/>
      <c r="W61" s="31"/>
    </row>
    <row r="62" spans="1:23" s="28" customFormat="1" x14ac:dyDescent="0.2">
      <c r="A62" s="67" t="s">
        <v>70</v>
      </c>
      <c r="B62" s="68" t="s">
        <v>71</v>
      </c>
      <c r="C62" s="118">
        <v>8</v>
      </c>
      <c r="D62" s="118">
        <v>8</v>
      </c>
      <c r="E62" s="118">
        <v>835</v>
      </c>
      <c r="F62" s="145">
        <v>-14.271047227926076</v>
      </c>
      <c r="G62" s="118">
        <v>106.611</v>
      </c>
      <c r="H62" s="145">
        <v>-17.475442575491343</v>
      </c>
      <c r="I62" s="118">
        <v>3367.5819999999999</v>
      </c>
      <c r="J62" s="145">
        <v>-23.470411324876153</v>
      </c>
      <c r="K62" s="27"/>
      <c r="L62" s="27"/>
      <c r="M62" s="27"/>
      <c r="N62" s="27"/>
      <c r="O62" s="27"/>
      <c r="P62" s="27"/>
      <c r="Q62" s="27"/>
      <c r="R62" s="27"/>
      <c r="S62" s="27"/>
      <c r="T62" s="27"/>
      <c r="U62" s="27"/>
      <c r="V62" s="27"/>
      <c r="W62" s="27"/>
    </row>
    <row r="63" spans="1:23" s="34" customFormat="1" ht="22.5" x14ac:dyDescent="0.2">
      <c r="A63" s="69" t="s">
        <v>73</v>
      </c>
      <c r="B63" s="70" t="s">
        <v>275</v>
      </c>
      <c r="C63" s="119">
        <v>3</v>
      </c>
      <c r="D63" s="119">
        <v>3</v>
      </c>
      <c r="E63" s="119">
        <v>339</v>
      </c>
      <c r="F63" s="146">
        <v>-29.668049792531122</v>
      </c>
      <c r="G63" s="119">
        <v>39.395000000000003</v>
      </c>
      <c r="H63" s="146">
        <v>-36.843708418166955</v>
      </c>
      <c r="I63" s="119">
        <v>1440.894</v>
      </c>
      <c r="J63" s="146">
        <v>-32.676872874680072</v>
      </c>
      <c r="K63" s="33"/>
      <c r="L63" s="33"/>
      <c r="M63" s="33"/>
      <c r="N63" s="33"/>
      <c r="O63" s="33"/>
      <c r="P63" s="33"/>
      <c r="Q63" s="33"/>
      <c r="R63" s="33"/>
      <c r="S63" s="33"/>
      <c r="T63" s="33"/>
      <c r="U63" s="33"/>
      <c r="V63" s="33"/>
      <c r="W63" s="33"/>
    </row>
    <row r="64" spans="1:23" s="28" customFormat="1" x14ac:dyDescent="0.2">
      <c r="A64" s="67" t="s">
        <v>74</v>
      </c>
      <c r="B64" s="68" t="s">
        <v>75</v>
      </c>
      <c r="C64" s="118">
        <v>31</v>
      </c>
      <c r="D64" s="118">
        <v>31</v>
      </c>
      <c r="E64" s="118">
        <v>11542</v>
      </c>
      <c r="F64" s="145">
        <v>-2.2527100271002638</v>
      </c>
      <c r="G64" s="118">
        <v>1357.355</v>
      </c>
      <c r="H64" s="145">
        <v>-7.5008944239058195</v>
      </c>
      <c r="I64" s="118">
        <v>57133.374000000003</v>
      </c>
      <c r="J64" s="145">
        <v>-4.0590225338663544</v>
      </c>
      <c r="K64" s="27"/>
      <c r="L64" s="27"/>
      <c r="M64" s="27"/>
      <c r="N64" s="27"/>
      <c r="O64" s="27"/>
      <c r="P64" s="27"/>
      <c r="Q64" s="27"/>
      <c r="R64" s="27"/>
      <c r="S64" s="27"/>
      <c r="T64" s="27"/>
      <c r="U64" s="27"/>
      <c r="V64" s="27"/>
      <c r="W64" s="27"/>
    </row>
    <row r="65" spans="1:23" s="32" customFormat="1" ht="22.5" x14ac:dyDescent="0.2">
      <c r="A65" s="69" t="s">
        <v>76</v>
      </c>
      <c r="B65" s="70" t="s">
        <v>276</v>
      </c>
      <c r="C65" s="119">
        <v>11</v>
      </c>
      <c r="D65" s="119">
        <v>12</v>
      </c>
      <c r="E65" s="119">
        <v>3716</v>
      </c>
      <c r="F65" s="146">
        <v>-0.45539780337529123</v>
      </c>
      <c r="G65" s="119">
        <v>504.06400000000002</v>
      </c>
      <c r="H65" s="146">
        <v>1.1985689448176373</v>
      </c>
      <c r="I65" s="119">
        <v>21838.105</v>
      </c>
      <c r="J65" s="146">
        <v>14.227739872915834</v>
      </c>
      <c r="K65" s="31"/>
      <c r="L65" s="31"/>
      <c r="M65" s="31"/>
      <c r="N65" s="31"/>
      <c r="O65" s="31"/>
      <c r="P65" s="31"/>
      <c r="Q65" s="31"/>
      <c r="R65" s="31"/>
      <c r="S65" s="31"/>
      <c r="T65" s="31"/>
      <c r="U65" s="31"/>
      <c r="V65" s="31"/>
      <c r="W65" s="31"/>
    </row>
    <row r="66" spans="1:23" s="34" customFormat="1" ht="33.75" x14ac:dyDescent="0.2">
      <c r="A66" s="69" t="s">
        <v>240</v>
      </c>
      <c r="B66" s="70" t="s">
        <v>297</v>
      </c>
      <c r="C66" s="119">
        <v>3</v>
      </c>
      <c r="D66" s="119">
        <v>4</v>
      </c>
      <c r="E66" s="119">
        <v>2297</v>
      </c>
      <c r="F66" s="146">
        <v>-1.5430775825117848</v>
      </c>
      <c r="G66" s="119">
        <v>334.90600000000001</v>
      </c>
      <c r="H66" s="146">
        <v>5.8101328210896099</v>
      </c>
      <c r="I66" s="119">
        <v>15139.041999999999</v>
      </c>
      <c r="J66" s="146">
        <v>21.659814899834444</v>
      </c>
      <c r="K66" s="33"/>
      <c r="L66" s="33"/>
      <c r="M66" s="33"/>
      <c r="N66" s="33"/>
      <c r="O66" s="33"/>
      <c r="P66" s="33"/>
      <c r="Q66" s="33"/>
      <c r="R66" s="33"/>
      <c r="S66" s="33"/>
      <c r="T66" s="33"/>
      <c r="U66" s="33"/>
      <c r="V66" s="33"/>
      <c r="W66" s="33"/>
    </row>
    <row r="67" spans="1:23" s="34" customFormat="1" x14ac:dyDescent="0.2">
      <c r="A67" s="69" t="s">
        <v>115</v>
      </c>
      <c r="B67" s="70" t="s">
        <v>116</v>
      </c>
      <c r="C67" s="119">
        <v>4</v>
      </c>
      <c r="D67" s="119">
        <v>4</v>
      </c>
      <c r="E67" s="119">
        <v>541</v>
      </c>
      <c r="F67" s="146">
        <v>0.93283582089551942</v>
      </c>
      <c r="G67" s="119">
        <v>57.222999999999999</v>
      </c>
      <c r="H67" s="146">
        <v>-18.255192708779745</v>
      </c>
      <c r="I67" s="119">
        <v>2458.498</v>
      </c>
      <c r="J67" s="146">
        <v>1.8219454323387794</v>
      </c>
      <c r="K67" s="33"/>
      <c r="L67" s="33"/>
      <c r="M67" s="33"/>
      <c r="N67" s="33"/>
      <c r="O67" s="33"/>
      <c r="P67" s="33"/>
      <c r="Q67" s="33"/>
      <c r="R67" s="33"/>
      <c r="S67" s="33"/>
      <c r="T67" s="33"/>
      <c r="U67" s="33"/>
      <c r="V67" s="33"/>
      <c r="W67" s="33"/>
    </row>
    <row r="68" spans="1:23" s="32" customFormat="1" ht="22.5" x14ac:dyDescent="0.2">
      <c r="A68" s="69" t="s">
        <v>77</v>
      </c>
      <c r="B68" s="70" t="s">
        <v>277</v>
      </c>
      <c r="C68" s="119">
        <v>8</v>
      </c>
      <c r="D68" s="119">
        <v>8</v>
      </c>
      <c r="E68" s="119" t="s">
        <v>346</v>
      </c>
      <c r="F68" s="146" t="s">
        <v>346</v>
      </c>
      <c r="G68" s="119" t="s">
        <v>346</v>
      </c>
      <c r="H68" s="146" t="s">
        <v>346</v>
      </c>
      <c r="I68" s="119" t="s">
        <v>346</v>
      </c>
      <c r="J68" s="146" t="s">
        <v>346</v>
      </c>
      <c r="K68" s="31"/>
      <c r="L68" s="31"/>
      <c r="M68" s="31"/>
      <c r="N68" s="31"/>
      <c r="O68" s="31"/>
      <c r="P68" s="31"/>
      <c r="Q68" s="31"/>
      <c r="R68" s="31"/>
      <c r="S68" s="31"/>
      <c r="T68" s="31"/>
      <c r="U68" s="31"/>
      <c r="V68" s="31"/>
      <c r="W68" s="31"/>
    </row>
    <row r="69" spans="1:23" s="34" customFormat="1" x14ac:dyDescent="0.2">
      <c r="A69" s="69" t="s">
        <v>78</v>
      </c>
      <c r="B69" s="70" t="s">
        <v>79</v>
      </c>
      <c r="C69" s="119">
        <v>4</v>
      </c>
      <c r="D69" s="119">
        <v>4</v>
      </c>
      <c r="E69" s="119" t="s">
        <v>346</v>
      </c>
      <c r="F69" s="146" t="s">
        <v>346</v>
      </c>
      <c r="G69" s="119" t="s">
        <v>346</v>
      </c>
      <c r="H69" s="146" t="s">
        <v>346</v>
      </c>
      <c r="I69" s="119" t="s">
        <v>346</v>
      </c>
      <c r="J69" s="146" t="s">
        <v>346</v>
      </c>
      <c r="K69" s="33"/>
      <c r="L69" s="33"/>
      <c r="M69" s="33"/>
      <c r="N69" s="33"/>
      <c r="O69" s="33"/>
      <c r="P69" s="33"/>
      <c r="Q69" s="33"/>
      <c r="R69" s="33"/>
      <c r="S69" s="33"/>
      <c r="T69" s="33"/>
      <c r="U69" s="33"/>
      <c r="V69" s="33"/>
      <c r="W69" s="33"/>
    </row>
    <row r="70" spans="1:23" s="32" customFormat="1" ht="22.5" x14ac:dyDescent="0.2">
      <c r="A70" s="69" t="s">
        <v>83</v>
      </c>
      <c r="B70" s="70" t="s">
        <v>278</v>
      </c>
      <c r="C70" s="119">
        <v>11</v>
      </c>
      <c r="D70" s="119">
        <v>10</v>
      </c>
      <c r="E70" s="119">
        <v>3221</v>
      </c>
      <c r="F70" s="146">
        <v>-3.8794389734407559</v>
      </c>
      <c r="G70" s="119">
        <v>368.65100000000001</v>
      </c>
      <c r="H70" s="146">
        <v>-18.135224741681967</v>
      </c>
      <c r="I70" s="119">
        <v>16123.574000000001</v>
      </c>
      <c r="J70" s="146">
        <v>-12.805672215510441</v>
      </c>
      <c r="K70" s="31"/>
      <c r="L70" s="31"/>
      <c r="M70" s="31"/>
      <c r="N70" s="31"/>
      <c r="O70" s="31"/>
      <c r="P70" s="31"/>
      <c r="Q70" s="31"/>
      <c r="R70" s="31"/>
      <c r="S70" s="31"/>
      <c r="T70" s="31"/>
      <c r="U70" s="31"/>
      <c r="V70" s="31"/>
      <c r="W70" s="31"/>
    </row>
    <row r="71" spans="1:23" s="32" customFormat="1" ht="33.75" x14ac:dyDescent="0.2">
      <c r="A71" s="69" t="s">
        <v>84</v>
      </c>
      <c r="B71" s="70" t="s">
        <v>279</v>
      </c>
      <c r="C71" s="119">
        <v>4</v>
      </c>
      <c r="D71" s="119">
        <v>4</v>
      </c>
      <c r="E71" s="119">
        <v>2095</v>
      </c>
      <c r="F71" s="146">
        <v>-6.5149486836233876</v>
      </c>
      <c r="G71" s="119">
        <v>226.232</v>
      </c>
      <c r="H71" s="146">
        <v>-23.921362899591742</v>
      </c>
      <c r="I71" s="119">
        <v>11252.603999999999</v>
      </c>
      <c r="J71" s="146">
        <v>-13.611838565683414</v>
      </c>
      <c r="K71" s="31"/>
      <c r="L71" s="31"/>
      <c r="M71" s="31"/>
      <c r="N71" s="31"/>
      <c r="O71" s="31"/>
      <c r="P71" s="31"/>
      <c r="Q71" s="31"/>
      <c r="R71" s="31"/>
      <c r="S71" s="31"/>
      <c r="T71" s="31"/>
      <c r="U71" s="31"/>
      <c r="V71" s="31"/>
      <c r="W71" s="31"/>
    </row>
    <row r="72" spans="1:23" s="32" customFormat="1" ht="22.5" x14ac:dyDescent="0.2">
      <c r="A72" s="69" t="s">
        <v>241</v>
      </c>
      <c r="B72" s="70" t="s">
        <v>299</v>
      </c>
      <c r="C72" s="119">
        <v>4</v>
      </c>
      <c r="D72" s="119">
        <v>3</v>
      </c>
      <c r="E72" s="119">
        <v>781</v>
      </c>
      <c r="F72" s="146">
        <v>3.5809018567639299</v>
      </c>
      <c r="G72" s="119">
        <v>101.28</v>
      </c>
      <c r="H72" s="146">
        <v>-3.8012195816948662</v>
      </c>
      <c r="I72" s="119">
        <v>3539.636</v>
      </c>
      <c r="J72" s="146">
        <v>-9.6552943996091756</v>
      </c>
      <c r="K72" s="31"/>
      <c r="L72" s="31"/>
      <c r="M72" s="31"/>
      <c r="N72" s="31"/>
      <c r="O72" s="31"/>
      <c r="P72" s="31"/>
      <c r="Q72" s="31"/>
      <c r="R72" s="31"/>
      <c r="S72" s="31"/>
      <c r="T72" s="31"/>
      <c r="U72" s="31"/>
      <c r="V72" s="31"/>
      <c r="W72" s="31"/>
    </row>
    <row r="73" spans="1:23" s="28" customFormat="1" ht="22.5" x14ac:dyDescent="0.2">
      <c r="A73" s="67" t="s">
        <v>85</v>
      </c>
      <c r="B73" s="68" t="s">
        <v>280</v>
      </c>
      <c r="C73" s="118">
        <v>2</v>
      </c>
      <c r="D73" s="118">
        <v>1</v>
      </c>
      <c r="E73" s="118" t="s">
        <v>346</v>
      </c>
      <c r="F73" s="145" t="s">
        <v>346</v>
      </c>
      <c r="G73" s="118" t="s">
        <v>346</v>
      </c>
      <c r="H73" s="145" t="s">
        <v>346</v>
      </c>
      <c r="I73" s="118" t="s">
        <v>346</v>
      </c>
      <c r="J73" s="145" t="s">
        <v>346</v>
      </c>
      <c r="K73" s="27"/>
      <c r="L73" s="27"/>
      <c r="M73" s="27"/>
      <c r="N73" s="27"/>
      <c r="O73" s="27"/>
      <c r="P73" s="27"/>
      <c r="Q73" s="27"/>
      <c r="R73" s="27"/>
      <c r="S73" s="27"/>
      <c r="T73" s="27"/>
      <c r="U73" s="27"/>
      <c r="V73" s="27"/>
      <c r="W73" s="27"/>
    </row>
    <row r="74" spans="1:23" s="30" customFormat="1" x14ac:dyDescent="0.2">
      <c r="A74" s="67" t="s">
        <v>86</v>
      </c>
      <c r="B74" s="68" t="s">
        <v>180</v>
      </c>
      <c r="C74" s="118">
        <v>14</v>
      </c>
      <c r="D74" s="118">
        <v>12</v>
      </c>
      <c r="E74" s="118">
        <v>18756</v>
      </c>
      <c r="F74" s="145">
        <v>2.9531232846635191</v>
      </c>
      <c r="G74" s="118">
        <v>2146.096</v>
      </c>
      <c r="H74" s="145">
        <v>-9.7448492520428402</v>
      </c>
      <c r="I74" s="118">
        <v>104190.304</v>
      </c>
      <c r="J74" s="145">
        <v>-4.9498955861365346</v>
      </c>
      <c r="K74" s="29"/>
      <c r="L74" s="29"/>
      <c r="M74" s="29"/>
      <c r="N74" s="29"/>
      <c r="O74" s="29"/>
      <c r="P74" s="29"/>
      <c r="Q74" s="29"/>
      <c r="R74" s="29"/>
      <c r="S74" s="29"/>
      <c r="T74" s="29"/>
      <c r="U74" s="29"/>
      <c r="V74" s="29"/>
      <c r="W74" s="29"/>
    </row>
    <row r="75" spans="1:23" s="32" customFormat="1" x14ac:dyDescent="0.2">
      <c r="A75" s="69" t="s">
        <v>87</v>
      </c>
      <c r="B75" s="70" t="s">
        <v>88</v>
      </c>
      <c r="C75" s="119">
        <v>3</v>
      </c>
      <c r="D75" s="119">
        <v>2</v>
      </c>
      <c r="E75" s="119" t="s">
        <v>346</v>
      </c>
      <c r="F75" s="146" t="s">
        <v>346</v>
      </c>
      <c r="G75" s="119" t="s">
        <v>346</v>
      </c>
      <c r="H75" s="146" t="s">
        <v>346</v>
      </c>
      <c r="I75" s="119">
        <v>5166.5630000000001</v>
      </c>
      <c r="J75" s="146" t="s">
        <v>346</v>
      </c>
      <c r="K75" s="31"/>
      <c r="L75" s="31"/>
      <c r="M75" s="31"/>
      <c r="N75" s="31"/>
      <c r="O75" s="31"/>
      <c r="P75" s="31"/>
      <c r="Q75" s="31"/>
      <c r="R75" s="31"/>
      <c r="S75" s="31"/>
      <c r="T75" s="31"/>
      <c r="U75" s="31"/>
      <c r="V75" s="31"/>
      <c r="W75" s="31"/>
    </row>
    <row r="76" spans="1:23" s="32" customFormat="1" x14ac:dyDescent="0.2">
      <c r="A76" s="69" t="s">
        <v>243</v>
      </c>
      <c r="B76" s="70" t="s">
        <v>301</v>
      </c>
      <c r="C76" s="119">
        <v>3</v>
      </c>
      <c r="D76" s="119">
        <v>2</v>
      </c>
      <c r="E76" s="119" t="s">
        <v>346</v>
      </c>
      <c r="F76" s="146" t="s">
        <v>346</v>
      </c>
      <c r="G76" s="119" t="s">
        <v>346</v>
      </c>
      <c r="H76" s="146" t="s">
        <v>346</v>
      </c>
      <c r="I76" s="119">
        <v>5166.5630000000001</v>
      </c>
      <c r="J76" s="146" t="s">
        <v>346</v>
      </c>
      <c r="K76" s="31"/>
      <c r="L76" s="31"/>
      <c r="M76" s="31"/>
      <c r="N76" s="31"/>
      <c r="O76" s="31"/>
      <c r="P76" s="31"/>
      <c r="Q76" s="31"/>
      <c r="R76" s="31"/>
      <c r="S76" s="31"/>
      <c r="T76" s="31"/>
      <c r="U76" s="31"/>
      <c r="V76" s="31"/>
      <c r="W76" s="31"/>
    </row>
    <row r="77" spans="1:23" s="32" customFormat="1" x14ac:dyDescent="0.2">
      <c r="A77" s="69" t="s">
        <v>244</v>
      </c>
      <c r="B77" s="70" t="s">
        <v>246</v>
      </c>
      <c r="C77" s="119">
        <v>9</v>
      </c>
      <c r="D77" s="119">
        <v>8</v>
      </c>
      <c r="E77" s="119">
        <v>17430</v>
      </c>
      <c r="F77" s="146">
        <v>-0.48529831572938065</v>
      </c>
      <c r="G77" s="119">
        <v>1971.152</v>
      </c>
      <c r="H77" s="146">
        <v>-13.959863254309965</v>
      </c>
      <c r="I77" s="119" t="s">
        <v>346</v>
      </c>
      <c r="J77" s="146" t="s">
        <v>346</v>
      </c>
      <c r="K77" s="31"/>
      <c r="L77" s="31"/>
      <c r="M77" s="31"/>
      <c r="N77" s="31"/>
      <c r="O77" s="31"/>
      <c r="P77" s="31"/>
      <c r="Q77" s="31"/>
      <c r="R77" s="31"/>
      <c r="S77" s="31"/>
      <c r="T77" s="31"/>
      <c r="U77" s="31"/>
      <c r="V77" s="31"/>
      <c r="W77" s="31"/>
    </row>
    <row r="78" spans="1:23" s="30" customFormat="1" x14ac:dyDescent="0.2">
      <c r="A78" s="67" t="s">
        <v>245</v>
      </c>
      <c r="B78" s="68" t="s">
        <v>247</v>
      </c>
      <c r="C78" s="118">
        <v>0</v>
      </c>
      <c r="D78" s="118">
        <v>0</v>
      </c>
      <c r="E78" s="118">
        <v>0</v>
      </c>
      <c r="F78" s="145" t="s">
        <v>347</v>
      </c>
      <c r="G78" s="118">
        <v>0</v>
      </c>
      <c r="H78" s="145" t="s">
        <v>347</v>
      </c>
      <c r="I78" s="118">
        <v>0</v>
      </c>
      <c r="J78" s="145" t="s">
        <v>347</v>
      </c>
      <c r="K78" s="29"/>
      <c r="L78" s="29"/>
      <c r="M78" s="29"/>
      <c r="N78" s="29"/>
      <c r="O78" s="29"/>
      <c r="P78" s="29"/>
      <c r="Q78" s="29"/>
      <c r="R78" s="29"/>
      <c r="S78" s="29"/>
      <c r="T78" s="29"/>
      <c r="U78" s="29"/>
      <c r="V78" s="29"/>
      <c r="W78" s="29"/>
    </row>
    <row r="79" spans="1:23" s="28" customFormat="1" x14ac:dyDescent="0.2">
      <c r="A79" s="67" t="s">
        <v>89</v>
      </c>
      <c r="B79" s="68" t="s">
        <v>90</v>
      </c>
      <c r="C79" s="118">
        <v>11</v>
      </c>
      <c r="D79" s="118">
        <v>11</v>
      </c>
      <c r="E79" s="118">
        <v>4418</v>
      </c>
      <c r="F79" s="145">
        <v>1.7972350230414804</v>
      </c>
      <c r="G79" s="118">
        <v>540.65099999999995</v>
      </c>
      <c r="H79" s="145">
        <v>-1.8128226967871655</v>
      </c>
      <c r="I79" s="118">
        <v>17858.225999999999</v>
      </c>
      <c r="J79" s="145">
        <v>4.7804277003369435</v>
      </c>
      <c r="L79" s="38"/>
      <c r="M79" s="39"/>
      <c r="N79" s="38"/>
      <c r="O79" s="38"/>
      <c r="P79" s="40"/>
      <c r="Q79" s="38"/>
      <c r="T79" s="38"/>
      <c r="U79" s="38"/>
    </row>
    <row r="80" spans="1:23" s="32" customFormat="1" ht="33.75" x14ac:dyDescent="0.2">
      <c r="A80" s="69" t="s">
        <v>91</v>
      </c>
      <c r="B80" s="70" t="s">
        <v>281</v>
      </c>
      <c r="C80" s="119">
        <v>8</v>
      </c>
      <c r="D80" s="119">
        <v>8</v>
      </c>
      <c r="E80" s="119">
        <v>3018</v>
      </c>
      <c r="F80" s="146">
        <v>3.2854209445585241</v>
      </c>
      <c r="G80" s="119">
        <v>401.767</v>
      </c>
      <c r="H80" s="146">
        <v>3.6203027880225989</v>
      </c>
      <c r="I80" s="119">
        <v>12504.825999999999</v>
      </c>
      <c r="J80" s="146">
        <v>12.618226016261914</v>
      </c>
      <c r="L80" s="35"/>
      <c r="M80" s="36"/>
      <c r="N80" s="35"/>
      <c r="O80" s="35"/>
      <c r="P80" s="37"/>
      <c r="Q80" s="35"/>
      <c r="T80" s="35"/>
      <c r="U80" s="35"/>
    </row>
    <row r="81" spans="1:21" s="28" customFormat="1" ht="22.5" x14ac:dyDescent="0.2">
      <c r="A81" s="67" t="s">
        <v>92</v>
      </c>
      <c r="B81" s="68" t="s">
        <v>282</v>
      </c>
      <c r="C81" s="118">
        <v>33</v>
      </c>
      <c r="D81" s="118">
        <v>32</v>
      </c>
      <c r="E81" s="118">
        <v>14683</v>
      </c>
      <c r="F81" s="145">
        <v>-4.1704738284819172</v>
      </c>
      <c r="G81" s="118">
        <v>1651.0940000000001</v>
      </c>
      <c r="H81" s="145">
        <v>-18.162442516230271</v>
      </c>
      <c r="I81" s="118">
        <v>66446.225999999995</v>
      </c>
      <c r="J81" s="145">
        <v>-12.421733929365075</v>
      </c>
      <c r="L81" s="38"/>
      <c r="M81" s="39"/>
      <c r="N81" s="38"/>
      <c r="O81" s="38"/>
      <c r="P81" s="40"/>
      <c r="Q81" s="38"/>
      <c r="T81" s="38"/>
      <c r="U81" s="38"/>
    </row>
    <row r="82" spans="1:21" s="32" customFormat="1" ht="22.5" x14ac:dyDescent="0.2">
      <c r="A82" s="69" t="s">
        <v>93</v>
      </c>
      <c r="B82" s="70" t="s">
        <v>283</v>
      </c>
      <c r="C82" s="119">
        <v>18</v>
      </c>
      <c r="D82" s="119">
        <v>17</v>
      </c>
      <c r="E82" s="119">
        <v>11258</v>
      </c>
      <c r="F82" s="146">
        <v>-3.2734771028438843</v>
      </c>
      <c r="G82" s="119">
        <v>1204.1759999999999</v>
      </c>
      <c r="H82" s="146">
        <v>-22.040631352695158</v>
      </c>
      <c r="I82" s="119">
        <v>49178.862999999998</v>
      </c>
      <c r="J82" s="146">
        <v>-15.464235069866092</v>
      </c>
      <c r="L82" s="35"/>
      <c r="M82" s="36"/>
      <c r="N82" s="35"/>
      <c r="O82" s="35"/>
      <c r="P82" s="37"/>
      <c r="Q82" s="35"/>
      <c r="T82" s="35"/>
      <c r="U82" s="35"/>
    </row>
    <row r="83" spans="1:21" s="32" customFormat="1" x14ac:dyDescent="0.2">
      <c r="A83" s="69" t="s">
        <v>94</v>
      </c>
      <c r="B83" s="70" t="s">
        <v>95</v>
      </c>
      <c r="C83" s="119">
        <v>9</v>
      </c>
      <c r="D83" s="119">
        <v>9</v>
      </c>
      <c r="E83" s="119">
        <v>1341</v>
      </c>
      <c r="F83" s="146">
        <v>0.37425149700598581</v>
      </c>
      <c r="G83" s="119">
        <v>183.51599999999999</v>
      </c>
      <c r="H83" s="146">
        <v>-2.8224055579678691</v>
      </c>
      <c r="I83" s="119">
        <v>8463.2080000000005</v>
      </c>
      <c r="J83" s="146">
        <v>-1.8896586613779789</v>
      </c>
      <c r="L83" s="35"/>
      <c r="M83" s="36"/>
      <c r="N83" s="35"/>
      <c r="O83" s="35"/>
      <c r="P83" s="37"/>
      <c r="Q83" s="35"/>
      <c r="T83" s="35"/>
      <c r="U83" s="35"/>
    </row>
    <row r="84" spans="1:21" s="32" customFormat="1" ht="22.5" x14ac:dyDescent="0.2">
      <c r="A84" s="69" t="s">
        <v>96</v>
      </c>
      <c r="B84" s="70" t="s">
        <v>285</v>
      </c>
      <c r="C84" s="119">
        <v>15</v>
      </c>
      <c r="D84" s="119">
        <v>15</v>
      </c>
      <c r="E84" s="119">
        <v>3425</v>
      </c>
      <c r="F84" s="146">
        <v>-7.0051588379038776</v>
      </c>
      <c r="G84" s="119">
        <v>446.91800000000001</v>
      </c>
      <c r="H84" s="146">
        <v>-5.4953838606403878</v>
      </c>
      <c r="I84" s="119">
        <v>17267.363000000001</v>
      </c>
      <c r="J84" s="146">
        <v>-2.4192752210806532</v>
      </c>
      <c r="L84" s="35"/>
      <c r="M84" s="36"/>
      <c r="N84" s="35"/>
      <c r="O84" s="35"/>
      <c r="P84" s="37"/>
      <c r="Q84" s="35"/>
      <c r="T84" s="35"/>
      <c r="U84" s="35"/>
    </row>
    <row r="85" spans="1:21" s="28" customFormat="1" ht="33.75" x14ac:dyDescent="0.2">
      <c r="A85" s="67" t="s">
        <v>181</v>
      </c>
      <c r="B85" s="68" t="s">
        <v>286</v>
      </c>
      <c r="C85" s="118">
        <v>219</v>
      </c>
      <c r="D85" s="118">
        <v>215</v>
      </c>
      <c r="E85" s="118">
        <v>82701</v>
      </c>
      <c r="F85" s="145">
        <v>-1.4384802402631465</v>
      </c>
      <c r="G85" s="118">
        <v>10026.004000000001</v>
      </c>
      <c r="H85" s="145">
        <v>-8.029027810521157</v>
      </c>
      <c r="I85" s="118">
        <v>422401.10100000002</v>
      </c>
      <c r="J85" s="145">
        <v>-4.7784587685748363</v>
      </c>
      <c r="L85" s="38"/>
      <c r="M85" s="39"/>
      <c r="N85" s="38"/>
      <c r="O85" s="38"/>
      <c r="P85" s="40"/>
      <c r="Q85" s="38"/>
      <c r="T85" s="38"/>
      <c r="U85" s="38"/>
    </row>
    <row r="86" spans="1:21" s="28" customFormat="1" ht="35.25" customHeight="1" x14ac:dyDescent="0.2">
      <c r="A86" s="67"/>
      <c r="B86" s="82" t="s">
        <v>182</v>
      </c>
      <c r="C86" s="119"/>
      <c r="D86" s="119"/>
      <c r="E86" s="119"/>
      <c r="F86" s="123"/>
      <c r="G86" s="119"/>
      <c r="H86" s="123"/>
      <c r="I86" s="119"/>
      <c r="J86" s="123"/>
      <c r="L86" s="38"/>
      <c r="M86" s="39"/>
      <c r="N86" s="38"/>
      <c r="O86" s="38"/>
      <c r="P86" s="40"/>
      <c r="Q86" s="38"/>
      <c r="T86" s="38"/>
      <c r="U86" s="38"/>
    </row>
    <row r="87" spans="1:21" s="32" customFormat="1" ht="13.5" customHeight="1" x14ac:dyDescent="0.2">
      <c r="A87" s="74" t="s">
        <v>97</v>
      </c>
      <c r="B87" s="75" t="s">
        <v>98</v>
      </c>
      <c r="C87" s="119">
        <v>56</v>
      </c>
      <c r="D87" s="119">
        <v>58</v>
      </c>
      <c r="E87" s="119">
        <v>14631</v>
      </c>
      <c r="F87" s="146">
        <v>-1.9829838547598371</v>
      </c>
      <c r="G87" s="119">
        <v>1894.1969999999999</v>
      </c>
      <c r="H87" s="146">
        <v>-2.8995365908671573</v>
      </c>
      <c r="I87" s="119">
        <v>72990.341</v>
      </c>
      <c r="J87" s="146">
        <v>-2.7255146611182113</v>
      </c>
      <c r="L87" s="35"/>
      <c r="M87" s="36"/>
      <c r="N87" s="35"/>
      <c r="O87" s="35"/>
      <c r="P87" s="37"/>
      <c r="Q87" s="35"/>
      <c r="T87" s="35"/>
      <c r="U87" s="35"/>
    </row>
    <row r="88" spans="1:21" s="32" customFormat="1" x14ac:dyDescent="0.2">
      <c r="A88" s="67" t="s">
        <v>21</v>
      </c>
      <c r="B88" s="70" t="s">
        <v>99</v>
      </c>
      <c r="C88" s="119">
        <v>100</v>
      </c>
      <c r="D88" s="119">
        <v>97</v>
      </c>
      <c r="E88" s="119">
        <v>53113</v>
      </c>
      <c r="F88" s="146">
        <v>-0.82531976472783697</v>
      </c>
      <c r="G88" s="119">
        <v>6184.8040000000001</v>
      </c>
      <c r="H88" s="146">
        <v>-9.9414141961292017</v>
      </c>
      <c r="I88" s="119">
        <v>266254.647</v>
      </c>
      <c r="J88" s="146">
        <v>-6.2864391561924151</v>
      </c>
      <c r="L88" s="35"/>
      <c r="M88" s="36"/>
      <c r="N88" s="35"/>
      <c r="O88" s="35"/>
      <c r="P88" s="37"/>
      <c r="Q88" s="35"/>
      <c r="T88" s="35"/>
      <c r="U88" s="35"/>
    </row>
    <row r="89" spans="1:21" s="32" customFormat="1" x14ac:dyDescent="0.2">
      <c r="A89" s="67" t="s">
        <v>100</v>
      </c>
      <c r="B89" s="70" t="s">
        <v>101</v>
      </c>
      <c r="C89" s="119">
        <v>4</v>
      </c>
      <c r="D89" s="119">
        <v>4</v>
      </c>
      <c r="E89" s="119">
        <v>932</v>
      </c>
      <c r="F89" s="146">
        <v>-1.7913593256059102</v>
      </c>
      <c r="G89" s="119">
        <v>115.10299999999999</v>
      </c>
      <c r="H89" s="146">
        <v>-8.076443904932276</v>
      </c>
      <c r="I89" s="119">
        <v>4728.5450000000001</v>
      </c>
      <c r="J89" s="146">
        <v>-4.1923962897878368</v>
      </c>
      <c r="L89" s="35"/>
      <c r="M89" s="36"/>
      <c r="N89" s="35"/>
      <c r="O89" s="35"/>
      <c r="P89" s="37"/>
      <c r="Q89" s="35"/>
      <c r="T89" s="35"/>
      <c r="U89" s="35"/>
    </row>
    <row r="90" spans="1:21" s="32" customFormat="1" x14ac:dyDescent="0.2">
      <c r="A90" s="67" t="s">
        <v>102</v>
      </c>
      <c r="B90" s="70" t="s">
        <v>103</v>
      </c>
      <c r="C90" s="119">
        <v>48</v>
      </c>
      <c r="D90" s="119">
        <v>46</v>
      </c>
      <c r="E90" s="119">
        <v>10308</v>
      </c>
      <c r="F90" s="146">
        <v>-2.9561287893052111</v>
      </c>
      <c r="G90" s="119">
        <v>1260.8620000000001</v>
      </c>
      <c r="H90" s="146">
        <v>-7.3922444818539503</v>
      </c>
      <c r="I90" s="119">
        <v>49337.665999999997</v>
      </c>
      <c r="J90" s="146">
        <v>-1.1529766512646518</v>
      </c>
      <c r="L90" s="35"/>
      <c r="M90" s="36"/>
      <c r="N90" s="35"/>
      <c r="O90" s="35"/>
      <c r="P90" s="37"/>
      <c r="Q90" s="35"/>
      <c r="T90" s="35"/>
      <c r="U90" s="35"/>
    </row>
    <row r="91" spans="1:21" s="32" customFormat="1" x14ac:dyDescent="0.2">
      <c r="A91" s="115" t="s">
        <v>104</v>
      </c>
      <c r="B91" s="116" t="s">
        <v>105</v>
      </c>
      <c r="C91" s="121">
        <v>11</v>
      </c>
      <c r="D91" s="121">
        <v>10</v>
      </c>
      <c r="E91" s="121">
        <v>3717</v>
      </c>
      <c r="F91" s="148">
        <v>-3.5797665369649678</v>
      </c>
      <c r="G91" s="121">
        <v>571.03800000000001</v>
      </c>
      <c r="H91" s="148">
        <v>-4.2287489182426157</v>
      </c>
      <c r="I91" s="121">
        <v>29089.901999999998</v>
      </c>
      <c r="J91" s="148">
        <v>-1.7193794698153226</v>
      </c>
      <c r="L91" s="35"/>
      <c r="M91" s="36"/>
      <c r="N91" s="35"/>
      <c r="O91" s="35"/>
      <c r="P91" s="37"/>
      <c r="Q91" s="35"/>
      <c r="T91" s="35"/>
      <c r="U91" s="35"/>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4"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HH</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9" customWidth="1"/>
    <col min="13" max="13" width="2.5703125" style="20" customWidth="1"/>
    <col min="14" max="15" width="2.5703125" style="19" customWidth="1"/>
    <col min="16" max="16" width="2.5703125" style="3" customWidth="1"/>
    <col min="17" max="17" width="2.5703125" style="19" customWidth="1"/>
    <col min="18" max="18" width="2.5703125" style="2" customWidth="1"/>
    <col min="19" max="20" width="2.5703125" style="19" customWidth="1"/>
    <col min="21" max="22" width="2.5703125" style="2" customWidth="1"/>
    <col min="23" max="16384" width="11.28515625" style="2"/>
  </cols>
  <sheetData>
    <row r="1" spans="1:22" ht="37.5" customHeight="1" x14ac:dyDescent="0.2">
      <c r="A1" s="206" t="s">
        <v>349</v>
      </c>
      <c r="B1" s="206"/>
      <c r="C1" s="206"/>
      <c r="D1" s="206"/>
      <c r="E1" s="206"/>
      <c r="F1" s="206"/>
      <c r="G1" s="206"/>
      <c r="H1" s="206"/>
      <c r="I1" s="206"/>
    </row>
    <row r="2" spans="1:22" ht="11.25" customHeight="1" x14ac:dyDescent="0.2"/>
    <row r="3" spans="1:22" ht="11.25" customHeight="1" x14ac:dyDescent="0.2">
      <c r="A3" s="207" t="s">
        <v>18</v>
      </c>
      <c r="B3" s="209" t="s">
        <v>174</v>
      </c>
      <c r="C3" s="212" t="s">
        <v>106</v>
      </c>
      <c r="D3" s="212"/>
      <c r="E3" s="212"/>
      <c r="F3" s="212"/>
      <c r="G3" s="212"/>
      <c r="H3" s="212"/>
      <c r="I3" s="213"/>
    </row>
    <row r="4" spans="1:22" ht="61.5" customHeight="1" x14ac:dyDescent="0.2">
      <c r="A4" s="197"/>
      <c r="B4" s="210"/>
      <c r="C4" s="83" t="s">
        <v>107</v>
      </c>
      <c r="D4" s="83" t="s">
        <v>171</v>
      </c>
      <c r="E4" s="83" t="s">
        <v>175</v>
      </c>
      <c r="F4" s="83" t="s">
        <v>171</v>
      </c>
      <c r="G4" s="100" t="s">
        <v>193</v>
      </c>
      <c r="H4" s="83" t="s">
        <v>176</v>
      </c>
      <c r="I4" s="80" t="s">
        <v>171</v>
      </c>
    </row>
    <row r="5" spans="1:22" ht="11.25" customHeight="1" x14ac:dyDescent="0.2">
      <c r="A5" s="208"/>
      <c r="B5" s="211"/>
      <c r="C5" s="88" t="s">
        <v>151</v>
      </c>
      <c r="D5" s="83" t="s">
        <v>16</v>
      </c>
      <c r="E5" s="88" t="s">
        <v>151</v>
      </c>
      <c r="F5" s="214" t="s">
        <v>16</v>
      </c>
      <c r="G5" s="208"/>
      <c r="H5" s="88" t="s">
        <v>151</v>
      </c>
      <c r="I5" s="89" t="s">
        <v>16</v>
      </c>
    </row>
    <row r="6" spans="1:22" s="21" customFormat="1" x14ac:dyDescent="0.2">
      <c r="A6" s="22"/>
      <c r="B6" s="73"/>
      <c r="C6" s="23"/>
      <c r="D6" s="23"/>
      <c r="E6" s="23"/>
      <c r="F6" s="23"/>
      <c r="G6" s="23"/>
      <c r="H6" s="23"/>
      <c r="I6" s="23"/>
      <c r="J6" s="19"/>
      <c r="K6" s="19"/>
      <c r="L6" s="19"/>
      <c r="M6" s="20"/>
      <c r="N6" s="19"/>
      <c r="O6" s="19"/>
      <c r="P6" s="3"/>
      <c r="Q6" s="19"/>
      <c r="R6" s="2"/>
      <c r="S6" s="19"/>
      <c r="T6" s="19"/>
      <c r="U6" s="2"/>
      <c r="V6" s="2"/>
    </row>
    <row r="7" spans="1:22" s="28" customFormat="1" ht="22.5" x14ac:dyDescent="0.2">
      <c r="A7" s="67" t="s">
        <v>21</v>
      </c>
      <c r="B7" s="68" t="s">
        <v>252</v>
      </c>
      <c r="C7" s="149" t="s">
        <v>346</v>
      </c>
      <c r="D7" s="145" t="s">
        <v>346</v>
      </c>
      <c r="E7" s="150">
        <v>0</v>
      </c>
      <c r="F7" s="145" t="s">
        <v>347</v>
      </c>
      <c r="G7" s="145" t="s">
        <v>347</v>
      </c>
      <c r="H7" s="150">
        <v>0</v>
      </c>
      <c r="I7" s="145" t="s">
        <v>347</v>
      </c>
      <c r="J7" s="27"/>
      <c r="K7" s="27"/>
      <c r="L7" s="27"/>
      <c r="M7" s="27"/>
      <c r="N7" s="27"/>
      <c r="O7" s="27"/>
      <c r="P7" s="27"/>
      <c r="Q7" s="27"/>
      <c r="R7" s="27"/>
      <c r="S7" s="27"/>
      <c r="T7" s="27"/>
      <c r="U7" s="27"/>
      <c r="V7" s="27"/>
    </row>
    <row r="8" spans="1:22" s="28" customFormat="1" x14ac:dyDescent="0.2">
      <c r="A8" s="67" t="s">
        <v>208</v>
      </c>
      <c r="B8" s="68" t="s">
        <v>207</v>
      </c>
      <c r="C8" s="149">
        <v>0</v>
      </c>
      <c r="D8" s="145" t="s">
        <v>347</v>
      </c>
      <c r="E8" s="150">
        <v>0</v>
      </c>
      <c r="F8" s="145" t="s">
        <v>347</v>
      </c>
      <c r="G8" s="145" t="s">
        <v>347</v>
      </c>
      <c r="H8" s="150">
        <v>0</v>
      </c>
      <c r="I8" s="145" t="s">
        <v>347</v>
      </c>
      <c r="J8" s="27"/>
      <c r="K8" s="27"/>
      <c r="L8" s="27"/>
      <c r="M8" s="27"/>
      <c r="N8" s="27"/>
      <c r="O8" s="27"/>
      <c r="P8" s="27"/>
      <c r="Q8" s="27"/>
      <c r="R8" s="27"/>
      <c r="S8" s="27"/>
      <c r="T8" s="27"/>
      <c r="U8" s="27"/>
      <c r="V8" s="27"/>
    </row>
    <row r="9" spans="1:22" s="28" customFormat="1" x14ac:dyDescent="0.2">
      <c r="A9" s="67" t="s">
        <v>209</v>
      </c>
      <c r="B9" s="68" t="s">
        <v>213</v>
      </c>
      <c r="C9" s="149" t="s">
        <v>346</v>
      </c>
      <c r="D9" s="145" t="s">
        <v>346</v>
      </c>
      <c r="E9" s="150">
        <v>0</v>
      </c>
      <c r="F9" s="145" t="s">
        <v>347</v>
      </c>
      <c r="G9" s="145" t="s">
        <v>347</v>
      </c>
      <c r="H9" s="150">
        <v>0</v>
      </c>
      <c r="I9" s="145" t="s">
        <v>347</v>
      </c>
      <c r="J9" s="27"/>
      <c r="K9" s="27"/>
      <c r="L9" s="27"/>
      <c r="M9" s="27"/>
      <c r="N9" s="27"/>
      <c r="O9" s="27"/>
      <c r="P9" s="27"/>
      <c r="Q9" s="27"/>
      <c r="R9" s="27"/>
      <c r="S9" s="27"/>
      <c r="T9" s="27"/>
      <c r="U9" s="27"/>
      <c r="V9" s="27"/>
    </row>
    <row r="10" spans="1:22" s="28" customFormat="1" x14ac:dyDescent="0.2">
      <c r="A10" s="67" t="s">
        <v>210</v>
      </c>
      <c r="B10" s="68" t="s">
        <v>214</v>
      </c>
      <c r="C10" s="149">
        <v>0</v>
      </c>
      <c r="D10" s="145" t="s">
        <v>347</v>
      </c>
      <c r="E10" s="150">
        <v>0</v>
      </c>
      <c r="F10" s="145" t="s">
        <v>347</v>
      </c>
      <c r="G10" s="145" t="s">
        <v>347</v>
      </c>
      <c r="H10" s="150">
        <v>0</v>
      </c>
      <c r="I10" s="145" t="s">
        <v>347</v>
      </c>
      <c r="J10" s="27"/>
      <c r="K10" s="27"/>
      <c r="L10" s="27"/>
      <c r="M10" s="27"/>
      <c r="N10" s="27"/>
      <c r="O10" s="27"/>
      <c r="P10" s="27"/>
      <c r="Q10" s="27"/>
      <c r="R10" s="27"/>
      <c r="S10" s="27"/>
      <c r="T10" s="27"/>
      <c r="U10" s="27"/>
      <c r="V10" s="27"/>
    </row>
    <row r="11" spans="1:22" s="28" customFormat="1" ht="22.5" x14ac:dyDescent="0.2">
      <c r="A11" s="67" t="s">
        <v>211</v>
      </c>
      <c r="B11" s="68" t="s">
        <v>253</v>
      </c>
      <c r="C11" s="149">
        <v>0</v>
      </c>
      <c r="D11" s="145" t="s">
        <v>347</v>
      </c>
      <c r="E11" s="150">
        <v>0</v>
      </c>
      <c r="F11" s="145" t="s">
        <v>347</v>
      </c>
      <c r="G11" s="145" t="s">
        <v>347</v>
      </c>
      <c r="H11" s="150">
        <v>0</v>
      </c>
      <c r="I11" s="145" t="s">
        <v>347</v>
      </c>
      <c r="J11" s="27"/>
      <c r="K11" s="27"/>
      <c r="L11" s="27"/>
      <c r="M11" s="27"/>
      <c r="N11" s="27"/>
      <c r="O11" s="27"/>
      <c r="P11" s="27"/>
      <c r="Q11" s="27"/>
      <c r="R11" s="27"/>
      <c r="S11" s="27"/>
      <c r="T11" s="27"/>
      <c r="U11" s="27"/>
      <c r="V11" s="27"/>
    </row>
    <row r="12" spans="1:22" s="28" customFormat="1" ht="33.75" x14ac:dyDescent="0.2">
      <c r="A12" s="67" t="s">
        <v>212</v>
      </c>
      <c r="B12" s="68" t="s">
        <v>254</v>
      </c>
      <c r="C12" s="149">
        <v>0</v>
      </c>
      <c r="D12" s="145" t="s">
        <v>347</v>
      </c>
      <c r="E12" s="150">
        <v>0</v>
      </c>
      <c r="F12" s="145" t="s">
        <v>347</v>
      </c>
      <c r="G12" s="145" t="s">
        <v>347</v>
      </c>
      <c r="H12" s="150">
        <v>0</v>
      </c>
      <c r="I12" s="145" t="s">
        <v>347</v>
      </c>
      <c r="J12" s="27"/>
      <c r="K12" s="27"/>
      <c r="L12" s="27"/>
      <c r="M12" s="27"/>
      <c r="N12" s="27"/>
      <c r="O12" s="27"/>
      <c r="P12" s="27"/>
      <c r="Q12" s="27"/>
      <c r="R12" s="27"/>
      <c r="S12" s="27"/>
      <c r="T12" s="27"/>
      <c r="U12" s="27"/>
      <c r="V12" s="27"/>
    </row>
    <row r="13" spans="1:22" s="28" customFormat="1" x14ac:dyDescent="0.2">
      <c r="A13" s="67" t="s">
        <v>216</v>
      </c>
      <c r="B13" s="68" t="s">
        <v>215</v>
      </c>
      <c r="C13" s="149" t="s">
        <v>346</v>
      </c>
      <c r="D13" s="145" t="s">
        <v>346</v>
      </c>
      <c r="E13" s="150">
        <v>1525015.577</v>
      </c>
      <c r="F13" s="145">
        <v>-21.477730306444542</v>
      </c>
      <c r="G13" s="145" t="s">
        <v>346</v>
      </c>
      <c r="H13" s="150">
        <v>1054557.7390000001</v>
      </c>
      <c r="I13" s="145">
        <v>-21.967706665443529</v>
      </c>
      <c r="J13" s="27"/>
      <c r="K13" s="27"/>
      <c r="L13" s="27"/>
      <c r="M13" s="27"/>
      <c r="N13" s="27"/>
      <c r="O13" s="27"/>
      <c r="P13" s="27"/>
      <c r="Q13" s="27"/>
      <c r="R13" s="27"/>
      <c r="S13" s="27"/>
      <c r="T13" s="27"/>
      <c r="U13" s="27"/>
      <c r="V13" s="27"/>
    </row>
    <row r="14" spans="1:22" s="28" customFormat="1" x14ac:dyDescent="0.2">
      <c r="A14" s="67" t="s">
        <v>22</v>
      </c>
      <c r="B14" s="68" t="s">
        <v>23</v>
      </c>
      <c r="C14" s="149">
        <v>247188.758</v>
      </c>
      <c r="D14" s="145">
        <v>-7.8483751265115274</v>
      </c>
      <c r="E14" s="150">
        <v>88991.324999999997</v>
      </c>
      <c r="F14" s="145">
        <v>-4.5075130672477997</v>
      </c>
      <c r="G14" s="145">
        <v>36.001364188253248</v>
      </c>
      <c r="H14" s="150">
        <v>52232.531000000003</v>
      </c>
      <c r="I14" s="145">
        <v>-7.8458919228835811</v>
      </c>
      <c r="J14" s="27"/>
      <c r="K14" s="27"/>
      <c r="L14" s="27"/>
      <c r="M14" s="27"/>
      <c r="N14" s="27"/>
      <c r="O14" s="27"/>
      <c r="P14" s="27"/>
      <c r="Q14" s="27"/>
      <c r="R14" s="27"/>
      <c r="S14" s="27"/>
      <c r="T14" s="27"/>
      <c r="U14" s="27"/>
      <c r="V14" s="27"/>
    </row>
    <row r="15" spans="1:22" s="34" customFormat="1" x14ac:dyDescent="0.2">
      <c r="A15" s="69" t="s">
        <v>24</v>
      </c>
      <c r="B15" s="70" t="s">
        <v>25</v>
      </c>
      <c r="C15" s="151">
        <v>10156.335999999999</v>
      </c>
      <c r="D15" s="146">
        <v>-1.28372593202198</v>
      </c>
      <c r="E15" s="151">
        <v>0</v>
      </c>
      <c r="F15" s="146" t="s">
        <v>347</v>
      </c>
      <c r="G15" s="146" t="s">
        <v>347</v>
      </c>
      <c r="H15" s="151">
        <v>0</v>
      </c>
      <c r="I15" s="146" t="s">
        <v>347</v>
      </c>
      <c r="J15" s="33"/>
      <c r="K15" s="33"/>
      <c r="L15" s="33"/>
      <c r="M15" s="33"/>
      <c r="N15" s="33"/>
      <c r="O15" s="33"/>
      <c r="P15" s="33"/>
      <c r="Q15" s="33"/>
      <c r="R15" s="33"/>
      <c r="S15" s="33"/>
      <c r="T15" s="33"/>
      <c r="U15" s="33"/>
      <c r="V15" s="33"/>
    </row>
    <row r="16" spans="1:22" s="34" customFormat="1" x14ac:dyDescent="0.2">
      <c r="A16" s="101" t="s">
        <v>110</v>
      </c>
      <c r="B16" s="70" t="s">
        <v>111</v>
      </c>
      <c r="C16" s="151" t="s">
        <v>346</v>
      </c>
      <c r="D16" s="146" t="s">
        <v>346</v>
      </c>
      <c r="E16" s="151" t="s">
        <v>346</v>
      </c>
      <c r="F16" s="146" t="s">
        <v>346</v>
      </c>
      <c r="G16" s="146" t="s">
        <v>346</v>
      </c>
      <c r="H16" s="151" t="s">
        <v>346</v>
      </c>
      <c r="I16" s="146" t="s">
        <v>346</v>
      </c>
      <c r="J16" s="33"/>
      <c r="K16" s="33"/>
      <c r="L16" s="33"/>
      <c r="M16" s="33"/>
      <c r="N16" s="33"/>
      <c r="O16" s="33"/>
      <c r="P16" s="33"/>
      <c r="Q16" s="33"/>
      <c r="R16" s="33"/>
      <c r="S16" s="33"/>
      <c r="T16" s="33"/>
      <c r="U16" s="33"/>
      <c r="V16" s="33"/>
    </row>
    <row r="17" spans="1:22" s="34" customFormat="1" ht="22.5" x14ac:dyDescent="0.2">
      <c r="A17" s="69" t="s">
        <v>217</v>
      </c>
      <c r="B17" s="70" t="s">
        <v>255</v>
      </c>
      <c r="C17" s="151" t="s">
        <v>346</v>
      </c>
      <c r="D17" s="146" t="s">
        <v>346</v>
      </c>
      <c r="E17" s="151" t="s">
        <v>346</v>
      </c>
      <c r="F17" s="146" t="s">
        <v>346</v>
      </c>
      <c r="G17" s="146" t="s">
        <v>346</v>
      </c>
      <c r="H17" s="151" t="s">
        <v>346</v>
      </c>
      <c r="I17" s="146" t="s">
        <v>346</v>
      </c>
      <c r="J17" s="33"/>
      <c r="K17" s="33"/>
      <c r="L17" s="33"/>
      <c r="M17" s="33"/>
      <c r="N17" s="33"/>
      <c r="O17" s="33"/>
      <c r="P17" s="33"/>
      <c r="Q17" s="33"/>
      <c r="R17" s="33"/>
      <c r="S17" s="33"/>
      <c r="T17" s="33"/>
      <c r="U17" s="33"/>
      <c r="V17" s="33"/>
    </row>
    <row r="18" spans="1:22" s="32" customFormat="1" ht="22.5" x14ac:dyDescent="0.2">
      <c r="A18" s="69" t="s">
        <v>164</v>
      </c>
      <c r="B18" s="70" t="s">
        <v>256</v>
      </c>
      <c r="C18" s="151">
        <v>31514.121999999999</v>
      </c>
      <c r="D18" s="146">
        <v>5.216714241705219</v>
      </c>
      <c r="E18" s="151" t="s">
        <v>346</v>
      </c>
      <c r="F18" s="146" t="s">
        <v>346</v>
      </c>
      <c r="G18" s="146" t="s">
        <v>346</v>
      </c>
      <c r="H18" s="151" t="s">
        <v>346</v>
      </c>
      <c r="I18" s="146" t="s">
        <v>346</v>
      </c>
      <c r="J18" s="31"/>
      <c r="K18" s="31"/>
      <c r="L18" s="31"/>
      <c r="M18" s="31"/>
      <c r="N18" s="31"/>
      <c r="O18" s="31"/>
      <c r="P18" s="31"/>
      <c r="Q18" s="31"/>
      <c r="R18" s="31"/>
      <c r="S18" s="31"/>
      <c r="T18" s="31"/>
      <c r="U18" s="31"/>
      <c r="V18" s="31"/>
    </row>
    <row r="19" spans="1:22" s="34" customFormat="1" ht="22.5" x14ac:dyDescent="0.2">
      <c r="A19" s="69" t="s">
        <v>218</v>
      </c>
      <c r="B19" s="70" t="s">
        <v>294</v>
      </c>
      <c r="C19" s="151" t="s">
        <v>346</v>
      </c>
      <c r="D19" s="146" t="s">
        <v>346</v>
      </c>
      <c r="E19" s="151" t="s">
        <v>346</v>
      </c>
      <c r="F19" s="146" t="s">
        <v>346</v>
      </c>
      <c r="G19" s="146" t="s">
        <v>346</v>
      </c>
      <c r="H19" s="151" t="s">
        <v>346</v>
      </c>
      <c r="I19" s="146" t="s">
        <v>346</v>
      </c>
      <c r="J19" s="33"/>
      <c r="K19" s="33"/>
      <c r="L19" s="33"/>
      <c r="M19" s="33"/>
      <c r="N19" s="33"/>
      <c r="O19" s="33"/>
      <c r="P19" s="33"/>
      <c r="Q19" s="33"/>
      <c r="R19" s="33"/>
      <c r="S19" s="33"/>
      <c r="T19" s="33"/>
      <c r="U19" s="33"/>
      <c r="V19" s="33"/>
    </row>
    <row r="20" spans="1:22" s="34" customFormat="1" ht="22.5" x14ac:dyDescent="0.2">
      <c r="A20" s="69" t="s">
        <v>165</v>
      </c>
      <c r="B20" s="70" t="s">
        <v>257</v>
      </c>
      <c r="C20" s="151" t="s">
        <v>346</v>
      </c>
      <c r="D20" s="146" t="s">
        <v>346</v>
      </c>
      <c r="E20" s="151" t="s">
        <v>346</v>
      </c>
      <c r="F20" s="146" t="s">
        <v>346</v>
      </c>
      <c r="G20" s="146" t="s">
        <v>346</v>
      </c>
      <c r="H20" s="151" t="s">
        <v>346</v>
      </c>
      <c r="I20" s="146" t="s">
        <v>346</v>
      </c>
      <c r="J20" s="33"/>
      <c r="K20" s="33"/>
      <c r="L20" s="33"/>
      <c r="M20" s="33"/>
      <c r="N20" s="33"/>
      <c r="O20" s="33"/>
      <c r="P20" s="33"/>
      <c r="Q20" s="33"/>
      <c r="R20" s="33"/>
      <c r="S20" s="33"/>
      <c r="T20" s="33"/>
      <c r="U20" s="33"/>
      <c r="V20" s="33"/>
    </row>
    <row r="21" spans="1:22" s="34" customFormat="1" x14ac:dyDescent="0.2">
      <c r="A21" s="69" t="s">
        <v>26</v>
      </c>
      <c r="B21" s="70" t="s">
        <v>27</v>
      </c>
      <c r="C21" s="152">
        <v>5569.0280000000002</v>
      </c>
      <c r="D21" s="147">
        <v>-18.76036733725131</v>
      </c>
      <c r="E21" s="152">
        <v>0</v>
      </c>
      <c r="F21" s="147" t="s">
        <v>347</v>
      </c>
      <c r="G21" s="147" t="s">
        <v>347</v>
      </c>
      <c r="H21" s="152">
        <v>0</v>
      </c>
      <c r="I21" s="147" t="s">
        <v>347</v>
      </c>
      <c r="J21" s="24"/>
      <c r="K21" s="24"/>
      <c r="L21" s="24"/>
      <c r="M21" s="24"/>
      <c r="N21" s="24"/>
      <c r="O21" s="24"/>
      <c r="P21" s="24"/>
      <c r="Q21" s="24"/>
      <c r="R21" s="24"/>
      <c r="S21" s="25"/>
      <c r="T21" s="25"/>
      <c r="U21" s="25"/>
      <c r="V21" s="26"/>
    </row>
    <row r="22" spans="1:22" s="32" customFormat="1" x14ac:dyDescent="0.2">
      <c r="A22" s="69" t="s">
        <v>112</v>
      </c>
      <c r="B22" s="70" t="s">
        <v>113</v>
      </c>
      <c r="C22" s="151">
        <v>5569.0280000000002</v>
      </c>
      <c r="D22" s="146">
        <v>-18.76036733725131</v>
      </c>
      <c r="E22" s="151">
        <v>0</v>
      </c>
      <c r="F22" s="146" t="s">
        <v>347</v>
      </c>
      <c r="G22" s="146" t="s">
        <v>347</v>
      </c>
      <c r="H22" s="151">
        <v>0</v>
      </c>
      <c r="I22" s="146" t="s">
        <v>347</v>
      </c>
      <c r="J22" s="31"/>
      <c r="K22" s="31"/>
      <c r="L22" s="31"/>
      <c r="M22" s="31"/>
      <c r="N22" s="31"/>
      <c r="O22" s="31"/>
      <c r="P22" s="31"/>
      <c r="Q22" s="31"/>
      <c r="R22" s="31"/>
      <c r="S22" s="31"/>
      <c r="T22" s="31"/>
      <c r="U22" s="31"/>
      <c r="V22" s="31"/>
    </row>
    <row r="23" spans="1:22" s="32" customFormat="1" x14ac:dyDescent="0.2">
      <c r="A23" s="69" t="s">
        <v>28</v>
      </c>
      <c r="B23" s="70" t="s">
        <v>29</v>
      </c>
      <c r="C23" s="151">
        <v>109897.91800000001</v>
      </c>
      <c r="D23" s="146">
        <v>-20.176738585930792</v>
      </c>
      <c r="E23" s="151">
        <v>44557.353999999999</v>
      </c>
      <c r="F23" s="146">
        <v>-7.6998093606154328</v>
      </c>
      <c r="G23" s="146">
        <v>40.544311312612855</v>
      </c>
      <c r="H23" s="151">
        <v>27034.462</v>
      </c>
      <c r="I23" s="146">
        <v>-18.003894520973972</v>
      </c>
      <c r="J23" s="31"/>
      <c r="K23" s="31"/>
      <c r="L23" s="31"/>
      <c r="M23" s="31"/>
      <c r="N23" s="31"/>
      <c r="O23" s="31"/>
      <c r="P23" s="31"/>
      <c r="Q23" s="31"/>
      <c r="R23" s="31"/>
      <c r="S23" s="31"/>
      <c r="T23" s="31"/>
      <c r="U23" s="31"/>
      <c r="V23" s="31"/>
    </row>
    <row r="24" spans="1:22" s="32" customFormat="1" ht="22.5" x14ac:dyDescent="0.2">
      <c r="A24" s="69" t="s">
        <v>219</v>
      </c>
      <c r="B24" s="70" t="s">
        <v>258</v>
      </c>
      <c r="C24" s="151" t="s">
        <v>346</v>
      </c>
      <c r="D24" s="146" t="s">
        <v>346</v>
      </c>
      <c r="E24" s="151" t="s">
        <v>346</v>
      </c>
      <c r="F24" s="146" t="s">
        <v>346</v>
      </c>
      <c r="G24" s="146" t="s">
        <v>346</v>
      </c>
      <c r="H24" s="151" t="s">
        <v>346</v>
      </c>
      <c r="I24" s="146" t="s">
        <v>346</v>
      </c>
      <c r="J24" s="31"/>
      <c r="K24" s="31"/>
      <c r="L24" s="31"/>
      <c r="M24" s="31"/>
      <c r="N24" s="31"/>
      <c r="O24" s="31"/>
      <c r="P24" s="31"/>
      <c r="Q24" s="31"/>
      <c r="R24" s="31"/>
      <c r="S24" s="31"/>
      <c r="T24" s="31"/>
      <c r="U24" s="31"/>
      <c r="V24" s="31"/>
    </row>
    <row r="25" spans="1:22" s="32" customFormat="1" x14ac:dyDescent="0.2">
      <c r="A25" s="69" t="s">
        <v>30</v>
      </c>
      <c r="B25" s="70" t="s">
        <v>31</v>
      </c>
      <c r="C25" s="151">
        <v>29234.456999999999</v>
      </c>
      <c r="D25" s="146">
        <v>-0.21265833534691581</v>
      </c>
      <c r="E25" s="151" t="s">
        <v>346</v>
      </c>
      <c r="F25" s="146" t="s">
        <v>346</v>
      </c>
      <c r="G25" s="146" t="s">
        <v>346</v>
      </c>
      <c r="H25" s="151" t="s">
        <v>346</v>
      </c>
      <c r="I25" s="146" t="s">
        <v>346</v>
      </c>
      <c r="J25" s="31"/>
      <c r="K25" s="31"/>
      <c r="L25" s="31"/>
      <c r="M25" s="31"/>
      <c r="N25" s="31"/>
      <c r="O25" s="31"/>
      <c r="P25" s="31"/>
      <c r="Q25" s="31"/>
      <c r="R25" s="31"/>
      <c r="S25" s="31"/>
      <c r="T25" s="31"/>
      <c r="U25" s="31"/>
      <c r="V25" s="31"/>
    </row>
    <row r="26" spans="1:22" s="32" customFormat="1" x14ac:dyDescent="0.2">
      <c r="A26" s="69" t="s">
        <v>222</v>
      </c>
      <c r="B26" s="70" t="s">
        <v>223</v>
      </c>
      <c r="C26" s="151">
        <v>29234.456999999999</v>
      </c>
      <c r="D26" s="146">
        <v>-0.21265833534691581</v>
      </c>
      <c r="E26" s="151" t="s">
        <v>346</v>
      </c>
      <c r="F26" s="146" t="s">
        <v>346</v>
      </c>
      <c r="G26" s="146" t="s">
        <v>346</v>
      </c>
      <c r="H26" s="151" t="s">
        <v>346</v>
      </c>
      <c r="I26" s="146" t="s">
        <v>346</v>
      </c>
      <c r="J26" s="31"/>
      <c r="K26" s="31"/>
      <c r="L26" s="31"/>
      <c r="M26" s="31"/>
      <c r="N26" s="31"/>
      <c r="O26" s="31"/>
      <c r="P26" s="31"/>
      <c r="Q26" s="31"/>
      <c r="R26" s="31"/>
      <c r="S26" s="31"/>
      <c r="T26" s="31"/>
      <c r="U26" s="31"/>
      <c r="V26" s="31"/>
    </row>
    <row r="27" spans="1:22" s="28" customFormat="1" x14ac:dyDescent="0.2">
      <c r="A27" s="67" t="s">
        <v>32</v>
      </c>
      <c r="B27" s="68" t="s">
        <v>33</v>
      </c>
      <c r="C27" s="150" t="s">
        <v>346</v>
      </c>
      <c r="D27" s="145" t="s">
        <v>346</v>
      </c>
      <c r="E27" s="150" t="s">
        <v>346</v>
      </c>
      <c r="F27" s="145" t="s">
        <v>346</v>
      </c>
      <c r="G27" s="145" t="s">
        <v>346</v>
      </c>
      <c r="H27" s="150">
        <v>0</v>
      </c>
      <c r="I27" s="145" t="s">
        <v>347</v>
      </c>
      <c r="J27" s="27"/>
      <c r="K27" s="27"/>
      <c r="L27" s="27"/>
      <c r="M27" s="27"/>
      <c r="N27" s="27"/>
      <c r="O27" s="27"/>
      <c r="P27" s="27"/>
      <c r="Q27" s="27"/>
      <c r="R27" s="27"/>
      <c r="S27" s="27"/>
      <c r="T27" s="27"/>
      <c r="U27" s="27"/>
      <c r="V27" s="27"/>
    </row>
    <row r="28" spans="1:22" s="28" customFormat="1" x14ac:dyDescent="0.2">
      <c r="A28" s="67" t="s">
        <v>34</v>
      </c>
      <c r="B28" s="68" t="s">
        <v>35</v>
      </c>
      <c r="C28" s="150" t="s">
        <v>346</v>
      </c>
      <c r="D28" s="145" t="s">
        <v>346</v>
      </c>
      <c r="E28" s="150">
        <v>0</v>
      </c>
      <c r="F28" s="145" t="s">
        <v>347</v>
      </c>
      <c r="G28" s="145" t="s">
        <v>347</v>
      </c>
      <c r="H28" s="150">
        <v>0</v>
      </c>
      <c r="I28" s="145" t="s">
        <v>347</v>
      </c>
      <c r="J28" s="27"/>
      <c r="K28" s="27"/>
      <c r="L28" s="27"/>
      <c r="M28" s="27"/>
      <c r="N28" s="27"/>
      <c r="O28" s="27"/>
      <c r="P28" s="27"/>
      <c r="Q28" s="27"/>
      <c r="R28" s="27"/>
      <c r="S28" s="27"/>
      <c r="T28" s="27"/>
      <c r="U28" s="27"/>
      <c r="V28" s="27"/>
    </row>
    <row r="29" spans="1:22" s="28" customFormat="1" x14ac:dyDescent="0.2">
      <c r="A29" s="67" t="s">
        <v>36</v>
      </c>
      <c r="B29" s="68" t="s">
        <v>37</v>
      </c>
      <c r="C29" s="150">
        <v>0</v>
      </c>
      <c r="D29" s="145" t="s">
        <v>347</v>
      </c>
      <c r="E29" s="150">
        <v>0</v>
      </c>
      <c r="F29" s="145" t="s">
        <v>347</v>
      </c>
      <c r="G29" s="145" t="s">
        <v>347</v>
      </c>
      <c r="H29" s="150">
        <v>0</v>
      </c>
      <c r="I29" s="145" t="s">
        <v>347</v>
      </c>
      <c r="J29" s="27"/>
      <c r="K29" s="27"/>
      <c r="L29" s="27"/>
      <c r="M29" s="27"/>
      <c r="N29" s="27"/>
      <c r="O29" s="27"/>
      <c r="P29" s="27"/>
      <c r="Q29" s="27"/>
      <c r="R29" s="27"/>
      <c r="S29" s="27"/>
      <c r="T29" s="27"/>
      <c r="U29" s="27"/>
      <c r="V29" s="27"/>
    </row>
    <row r="30" spans="1:22" s="28" customFormat="1" x14ac:dyDescent="0.2">
      <c r="A30" s="67" t="s">
        <v>224</v>
      </c>
      <c r="B30" s="68" t="s">
        <v>226</v>
      </c>
      <c r="C30" s="150">
        <v>0</v>
      </c>
      <c r="D30" s="145" t="s">
        <v>347</v>
      </c>
      <c r="E30" s="150">
        <v>0</v>
      </c>
      <c r="F30" s="145" t="s">
        <v>347</v>
      </c>
      <c r="G30" s="145" t="s">
        <v>347</v>
      </c>
      <c r="H30" s="150">
        <v>0</v>
      </c>
      <c r="I30" s="145" t="s">
        <v>347</v>
      </c>
      <c r="J30" s="27"/>
      <c r="K30" s="27"/>
      <c r="L30" s="27"/>
      <c r="M30" s="27"/>
      <c r="N30" s="27"/>
      <c r="O30" s="27"/>
      <c r="P30" s="27"/>
      <c r="Q30" s="27"/>
      <c r="R30" s="27"/>
      <c r="S30" s="27"/>
      <c r="T30" s="27"/>
      <c r="U30" s="27"/>
      <c r="V30" s="27"/>
    </row>
    <row r="31" spans="1:22" s="28" customFormat="1" ht="22.5" x14ac:dyDescent="0.2">
      <c r="A31" s="67" t="s">
        <v>225</v>
      </c>
      <c r="B31" s="68" t="s">
        <v>259</v>
      </c>
      <c r="C31" s="150">
        <v>0</v>
      </c>
      <c r="D31" s="145" t="s">
        <v>347</v>
      </c>
      <c r="E31" s="150">
        <v>0</v>
      </c>
      <c r="F31" s="145" t="s">
        <v>347</v>
      </c>
      <c r="G31" s="145" t="s">
        <v>347</v>
      </c>
      <c r="H31" s="150">
        <v>0</v>
      </c>
      <c r="I31" s="145" t="s">
        <v>347</v>
      </c>
      <c r="J31" s="27"/>
      <c r="K31" s="27"/>
      <c r="L31" s="27"/>
      <c r="M31" s="27"/>
      <c r="N31" s="27"/>
      <c r="O31" s="27"/>
      <c r="P31" s="27"/>
      <c r="Q31" s="27"/>
      <c r="R31" s="27"/>
      <c r="S31" s="27"/>
      <c r="T31" s="27"/>
      <c r="U31" s="27"/>
      <c r="V31" s="27"/>
    </row>
    <row r="32" spans="1:22" s="28" customFormat="1" ht="22.5" x14ac:dyDescent="0.2">
      <c r="A32" s="67" t="s">
        <v>38</v>
      </c>
      <c r="B32" s="68" t="s">
        <v>260</v>
      </c>
      <c r="C32" s="150">
        <v>0</v>
      </c>
      <c r="D32" s="145" t="s">
        <v>347</v>
      </c>
      <c r="E32" s="150">
        <v>0</v>
      </c>
      <c r="F32" s="145" t="s">
        <v>347</v>
      </c>
      <c r="G32" s="145" t="s">
        <v>347</v>
      </c>
      <c r="H32" s="150">
        <v>0</v>
      </c>
      <c r="I32" s="145" t="s">
        <v>347</v>
      </c>
      <c r="J32" s="27"/>
      <c r="K32" s="27"/>
      <c r="L32" s="27"/>
      <c r="M32" s="27"/>
      <c r="N32" s="27"/>
      <c r="O32" s="27"/>
      <c r="P32" s="27"/>
      <c r="Q32" s="27"/>
      <c r="R32" s="27"/>
      <c r="S32" s="27"/>
      <c r="T32" s="27"/>
      <c r="U32" s="27"/>
      <c r="V32" s="27"/>
    </row>
    <row r="33" spans="1:22" s="28" customFormat="1" x14ac:dyDescent="0.2">
      <c r="A33" s="67" t="s">
        <v>39</v>
      </c>
      <c r="B33" s="68" t="s">
        <v>40</v>
      </c>
      <c r="C33" s="150">
        <v>0</v>
      </c>
      <c r="D33" s="145" t="s">
        <v>347</v>
      </c>
      <c r="E33" s="150">
        <v>0</v>
      </c>
      <c r="F33" s="145" t="s">
        <v>347</v>
      </c>
      <c r="G33" s="145" t="s">
        <v>347</v>
      </c>
      <c r="H33" s="150">
        <v>0</v>
      </c>
      <c r="I33" s="145" t="s">
        <v>347</v>
      </c>
      <c r="J33" s="27"/>
      <c r="K33" s="27"/>
      <c r="L33" s="27"/>
      <c r="M33" s="27"/>
      <c r="N33" s="27"/>
      <c r="O33" s="27"/>
      <c r="P33" s="27"/>
      <c r="Q33" s="27"/>
      <c r="R33" s="27"/>
      <c r="S33" s="27"/>
      <c r="T33" s="27"/>
      <c r="U33" s="27"/>
      <c r="V33" s="27"/>
    </row>
    <row r="34" spans="1:22" s="28" customFormat="1" ht="33.75" customHeight="1" x14ac:dyDescent="0.2">
      <c r="A34" s="67" t="s">
        <v>41</v>
      </c>
      <c r="B34" s="68" t="s">
        <v>314</v>
      </c>
      <c r="C34" s="150">
        <v>5027.1379999999999</v>
      </c>
      <c r="D34" s="145">
        <v>-7.1672076378220737</v>
      </c>
      <c r="E34" s="150">
        <v>218.29400000000001</v>
      </c>
      <c r="F34" s="145">
        <v>-32.769936279054008</v>
      </c>
      <c r="G34" s="145">
        <v>4.3423116691843351</v>
      </c>
      <c r="H34" s="150">
        <v>175.631</v>
      </c>
      <c r="I34" s="145">
        <v>-24.919632017236367</v>
      </c>
      <c r="J34" s="27"/>
      <c r="K34" s="27"/>
      <c r="L34" s="27"/>
      <c r="M34" s="27"/>
      <c r="N34" s="27"/>
      <c r="O34" s="27"/>
      <c r="P34" s="27"/>
      <c r="Q34" s="27"/>
      <c r="R34" s="27"/>
      <c r="S34" s="27"/>
      <c r="T34" s="27"/>
      <c r="U34" s="27"/>
      <c r="V34" s="27"/>
    </row>
    <row r="35" spans="1:22" s="32" customFormat="1" x14ac:dyDescent="0.2">
      <c r="A35" s="69" t="s">
        <v>42</v>
      </c>
      <c r="B35" s="70" t="s">
        <v>296</v>
      </c>
      <c r="C35" s="151">
        <v>5027.1379999999999</v>
      </c>
      <c r="D35" s="146">
        <v>-7.1672076378220737</v>
      </c>
      <c r="E35" s="151">
        <v>218.29400000000001</v>
      </c>
      <c r="F35" s="146">
        <v>-32.769936279054008</v>
      </c>
      <c r="G35" s="146">
        <v>4.3423116691843351</v>
      </c>
      <c r="H35" s="151">
        <v>175.631</v>
      </c>
      <c r="I35" s="146">
        <v>-24.919632017236367</v>
      </c>
      <c r="J35" s="31"/>
      <c r="K35" s="31"/>
      <c r="L35" s="31"/>
      <c r="M35" s="31"/>
      <c r="N35" s="31"/>
      <c r="O35" s="31"/>
      <c r="P35" s="31"/>
      <c r="Q35" s="31"/>
      <c r="R35" s="31"/>
      <c r="S35" s="31"/>
      <c r="T35" s="31"/>
      <c r="U35" s="31"/>
      <c r="V35" s="31"/>
    </row>
    <row r="36" spans="1:22" s="32" customFormat="1" x14ac:dyDescent="0.2">
      <c r="A36" s="69" t="s">
        <v>227</v>
      </c>
      <c r="B36" s="70" t="s">
        <v>228</v>
      </c>
      <c r="C36" s="151">
        <v>2118.54</v>
      </c>
      <c r="D36" s="146">
        <v>-2.2322108440129114</v>
      </c>
      <c r="E36" s="151">
        <v>25.623000000000001</v>
      </c>
      <c r="F36" s="146">
        <v>-73.381466860585917</v>
      </c>
      <c r="G36" s="146">
        <v>1.2094650089212382</v>
      </c>
      <c r="H36" s="151">
        <v>13.693</v>
      </c>
      <c r="I36" s="146" t="s">
        <v>346</v>
      </c>
      <c r="J36" s="31"/>
      <c r="K36" s="31"/>
      <c r="L36" s="31"/>
      <c r="M36" s="31"/>
      <c r="N36" s="31"/>
      <c r="O36" s="31"/>
      <c r="P36" s="31"/>
      <c r="Q36" s="31"/>
      <c r="R36" s="31"/>
      <c r="S36" s="31"/>
      <c r="T36" s="31"/>
      <c r="U36" s="31"/>
      <c r="V36" s="31"/>
    </row>
    <row r="37" spans="1:22" s="32" customFormat="1" x14ac:dyDescent="0.2">
      <c r="A37" s="69" t="s">
        <v>166</v>
      </c>
      <c r="B37" s="70" t="s">
        <v>167</v>
      </c>
      <c r="C37" s="151">
        <v>2908.598</v>
      </c>
      <c r="D37" s="146">
        <v>-10.459245321703236</v>
      </c>
      <c r="E37" s="151">
        <v>192.67099999999999</v>
      </c>
      <c r="F37" s="146">
        <v>-15.656833175011059</v>
      </c>
      <c r="G37" s="146">
        <v>6.6241880108560895</v>
      </c>
      <c r="H37" s="151">
        <v>161.93799999999999</v>
      </c>
      <c r="I37" s="146" t="s">
        <v>346</v>
      </c>
      <c r="J37" s="31"/>
      <c r="K37" s="31"/>
      <c r="L37" s="31"/>
      <c r="M37" s="31"/>
      <c r="N37" s="31"/>
      <c r="O37" s="31"/>
      <c r="P37" s="31"/>
      <c r="Q37" s="31"/>
      <c r="R37" s="31"/>
      <c r="S37" s="31"/>
      <c r="T37" s="31"/>
      <c r="U37" s="31"/>
      <c r="V37" s="31"/>
    </row>
    <row r="38" spans="1:22" s="28" customFormat="1" x14ac:dyDescent="0.2">
      <c r="A38" s="67" t="s">
        <v>43</v>
      </c>
      <c r="B38" s="68" t="s">
        <v>44</v>
      </c>
      <c r="C38" s="150">
        <v>2049045.8459999999</v>
      </c>
      <c r="D38" s="145">
        <v>-27.762135014397728</v>
      </c>
      <c r="E38" s="150">
        <v>201103.791</v>
      </c>
      <c r="F38" s="145">
        <v>-9.6448470529063428</v>
      </c>
      <c r="G38" s="145">
        <v>9.8145090990804515</v>
      </c>
      <c r="H38" s="150">
        <v>106500.204</v>
      </c>
      <c r="I38" s="145">
        <v>-4.0500175759309514</v>
      </c>
      <c r="J38" s="27"/>
      <c r="K38" s="27"/>
      <c r="L38" s="27"/>
      <c r="M38" s="27"/>
      <c r="N38" s="27"/>
      <c r="O38" s="27"/>
      <c r="P38" s="27"/>
      <c r="Q38" s="27"/>
      <c r="R38" s="27"/>
      <c r="S38" s="27"/>
      <c r="T38" s="27"/>
      <c r="U38" s="27"/>
      <c r="V38" s="27"/>
    </row>
    <row r="39" spans="1:22" s="32" customFormat="1" x14ac:dyDescent="0.2">
      <c r="A39" s="69" t="s">
        <v>229</v>
      </c>
      <c r="B39" s="70" t="s">
        <v>230</v>
      </c>
      <c r="C39" s="151">
        <v>2049045.8459999999</v>
      </c>
      <c r="D39" s="146">
        <v>-27.762135014397728</v>
      </c>
      <c r="E39" s="151">
        <v>201103.791</v>
      </c>
      <c r="F39" s="146">
        <v>-9.6448470529063428</v>
      </c>
      <c r="G39" s="146">
        <v>9.8145090990804515</v>
      </c>
      <c r="H39" s="151">
        <v>106500.204</v>
      </c>
      <c r="I39" s="146">
        <v>-4.0500175759309514</v>
      </c>
      <c r="J39" s="31"/>
      <c r="K39" s="31"/>
      <c r="L39" s="31"/>
      <c r="M39" s="31"/>
      <c r="N39" s="31"/>
      <c r="O39" s="31"/>
      <c r="P39" s="31"/>
      <c r="Q39" s="31"/>
      <c r="R39" s="31"/>
      <c r="S39" s="31"/>
      <c r="T39" s="31"/>
      <c r="U39" s="31"/>
      <c r="V39" s="31"/>
    </row>
    <row r="40" spans="1:22" s="28" customFormat="1" x14ac:dyDescent="0.2">
      <c r="A40" s="67" t="s">
        <v>45</v>
      </c>
      <c r="B40" s="68" t="s">
        <v>46</v>
      </c>
      <c r="C40" s="150">
        <v>155291.74900000001</v>
      </c>
      <c r="D40" s="145">
        <v>14.159445508184078</v>
      </c>
      <c r="E40" s="150">
        <v>71646.205000000002</v>
      </c>
      <c r="F40" s="145">
        <v>23.173757762098461</v>
      </c>
      <c r="G40" s="145">
        <v>46.136517529981582</v>
      </c>
      <c r="H40" s="150">
        <v>36497.404000000002</v>
      </c>
      <c r="I40" s="145">
        <v>26.595323798027181</v>
      </c>
      <c r="J40" s="27"/>
      <c r="K40" s="27"/>
      <c r="L40" s="27"/>
      <c r="M40" s="27"/>
      <c r="N40" s="27"/>
      <c r="O40" s="27"/>
      <c r="P40" s="27"/>
      <c r="Q40" s="27"/>
      <c r="R40" s="27"/>
      <c r="S40" s="27"/>
      <c r="T40" s="27"/>
      <c r="U40" s="27"/>
      <c r="V40" s="27"/>
    </row>
    <row r="41" spans="1:22" s="34" customFormat="1" ht="45" customHeight="1" x14ac:dyDescent="0.2">
      <c r="A41" s="69" t="s">
        <v>47</v>
      </c>
      <c r="B41" s="70" t="s">
        <v>316</v>
      </c>
      <c r="C41" s="151">
        <v>50352.285000000003</v>
      </c>
      <c r="D41" s="146">
        <v>34.752157870230008</v>
      </c>
      <c r="E41" s="151">
        <v>30314.589</v>
      </c>
      <c r="F41" s="146">
        <v>62.216314254103054</v>
      </c>
      <c r="G41" s="146">
        <v>60.204991690049411</v>
      </c>
      <c r="H41" s="151">
        <v>13047.974</v>
      </c>
      <c r="I41" s="146">
        <v>48.102467407006458</v>
      </c>
      <c r="J41" s="33"/>
      <c r="K41" s="33"/>
      <c r="L41" s="33"/>
      <c r="M41" s="33"/>
      <c r="N41" s="33"/>
      <c r="O41" s="33"/>
      <c r="P41" s="33"/>
      <c r="Q41" s="33"/>
      <c r="R41" s="33"/>
      <c r="S41" s="33"/>
      <c r="T41" s="33"/>
      <c r="U41" s="33"/>
      <c r="V41" s="33"/>
    </row>
    <row r="42" spans="1:22" s="32" customFormat="1" ht="22.5" x14ac:dyDescent="0.2">
      <c r="A42" s="69" t="s">
        <v>114</v>
      </c>
      <c r="B42" s="70" t="s">
        <v>263</v>
      </c>
      <c r="C42" s="151">
        <v>17274.098000000002</v>
      </c>
      <c r="D42" s="146">
        <v>232.30800780036395</v>
      </c>
      <c r="E42" s="151">
        <v>11926.550999999999</v>
      </c>
      <c r="F42" s="146">
        <v>330.22933923202953</v>
      </c>
      <c r="G42" s="146">
        <v>69.042974052827532</v>
      </c>
      <c r="H42" s="151" t="s">
        <v>346</v>
      </c>
      <c r="I42" s="146" t="s">
        <v>346</v>
      </c>
      <c r="J42" s="31"/>
      <c r="K42" s="31"/>
      <c r="L42" s="31"/>
      <c r="M42" s="31"/>
      <c r="N42" s="31"/>
      <c r="O42" s="31"/>
      <c r="P42" s="31"/>
      <c r="Q42" s="31"/>
      <c r="R42" s="31"/>
      <c r="S42" s="31"/>
      <c r="T42" s="31"/>
      <c r="U42" s="31"/>
      <c r="V42" s="31"/>
    </row>
    <row r="43" spans="1:22" s="32" customFormat="1" x14ac:dyDescent="0.2">
      <c r="A43" s="69" t="s">
        <v>232</v>
      </c>
      <c r="B43" s="70" t="s">
        <v>234</v>
      </c>
      <c r="C43" s="151" t="s">
        <v>346</v>
      </c>
      <c r="D43" s="146" t="s">
        <v>346</v>
      </c>
      <c r="E43" s="151" t="s">
        <v>346</v>
      </c>
      <c r="F43" s="146" t="s">
        <v>346</v>
      </c>
      <c r="G43" s="146" t="s">
        <v>346</v>
      </c>
      <c r="H43" s="151">
        <v>6924.4790000000003</v>
      </c>
      <c r="I43" s="146" t="s">
        <v>346</v>
      </c>
      <c r="J43" s="31"/>
      <c r="K43" s="31"/>
      <c r="L43" s="31"/>
      <c r="M43" s="31"/>
      <c r="N43" s="31"/>
      <c r="O43" s="31"/>
      <c r="P43" s="31"/>
      <c r="Q43" s="31"/>
      <c r="R43" s="31"/>
      <c r="S43" s="31"/>
      <c r="T43" s="31"/>
      <c r="U43" s="31"/>
      <c r="V43" s="31"/>
    </row>
    <row r="44" spans="1:22" s="32" customFormat="1" x14ac:dyDescent="0.2">
      <c r="A44" s="69" t="s">
        <v>48</v>
      </c>
      <c r="B44" s="70" t="s">
        <v>49</v>
      </c>
      <c r="C44" s="151">
        <v>43865.597000000002</v>
      </c>
      <c r="D44" s="146">
        <v>5.7463518848858968</v>
      </c>
      <c r="E44" s="151">
        <v>27456.374</v>
      </c>
      <c r="F44" s="146">
        <v>-2.7576073710543056</v>
      </c>
      <c r="G44" s="146">
        <v>62.592044512696361</v>
      </c>
      <c r="H44" s="151">
        <v>13692.241</v>
      </c>
      <c r="I44" s="146">
        <v>23.40932354908945</v>
      </c>
      <c r="J44" s="31"/>
      <c r="K44" s="31"/>
      <c r="L44" s="31"/>
      <c r="M44" s="31"/>
      <c r="N44" s="31"/>
      <c r="O44" s="31"/>
      <c r="P44" s="31"/>
      <c r="Q44" s="31"/>
      <c r="R44" s="31"/>
      <c r="S44" s="31"/>
      <c r="T44" s="31"/>
      <c r="U44" s="31"/>
      <c r="V44" s="31"/>
    </row>
    <row r="45" spans="1:22" s="32" customFormat="1" x14ac:dyDescent="0.2">
      <c r="A45" s="69" t="s">
        <v>235</v>
      </c>
      <c r="B45" s="70" t="s">
        <v>236</v>
      </c>
      <c r="C45" s="151" t="s">
        <v>346</v>
      </c>
      <c r="D45" s="146" t="s">
        <v>346</v>
      </c>
      <c r="E45" s="151" t="s">
        <v>346</v>
      </c>
      <c r="F45" s="146" t="s">
        <v>346</v>
      </c>
      <c r="G45" s="146" t="s">
        <v>346</v>
      </c>
      <c r="H45" s="151" t="s">
        <v>346</v>
      </c>
      <c r="I45" s="146" t="s">
        <v>346</v>
      </c>
      <c r="J45" s="31"/>
      <c r="K45" s="31"/>
      <c r="L45" s="31"/>
      <c r="M45" s="31"/>
      <c r="N45" s="31"/>
      <c r="O45" s="31"/>
      <c r="P45" s="31"/>
      <c r="Q45" s="31"/>
      <c r="R45" s="31"/>
      <c r="S45" s="31"/>
      <c r="T45" s="31"/>
      <c r="U45" s="31"/>
      <c r="V45" s="31"/>
    </row>
    <row r="46" spans="1:22" s="32" customFormat="1" ht="22.5" x14ac:dyDescent="0.2">
      <c r="A46" s="69" t="s">
        <v>50</v>
      </c>
      <c r="B46" s="70" t="s">
        <v>265</v>
      </c>
      <c r="C46" s="151">
        <v>21690.289000000001</v>
      </c>
      <c r="D46" s="146">
        <v>9.7895268159750657</v>
      </c>
      <c r="E46" s="151">
        <v>13987.245000000001</v>
      </c>
      <c r="F46" s="146">
        <v>-0.74576679630445142</v>
      </c>
      <c r="G46" s="146">
        <v>64.486208551670288</v>
      </c>
      <c r="H46" s="151">
        <v>7074.4290000000001</v>
      </c>
      <c r="I46" s="146">
        <v>19.867157831278149</v>
      </c>
      <c r="J46" s="31"/>
      <c r="K46" s="31"/>
      <c r="L46" s="31"/>
      <c r="M46" s="31"/>
      <c r="N46" s="31"/>
      <c r="O46" s="31"/>
      <c r="P46" s="31"/>
      <c r="Q46" s="31"/>
      <c r="R46" s="31"/>
      <c r="S46" s="31"/>
      <c r="T46" s="31"/>
      <c r="U46" s="31"/>
      <c r="V46" s="31"/>
    </row>
    <row r="47" spans="1:22" s="30" customFormat="1" ht="22.5" x14ac:dyDescent="0.2">
      <c r="A47" s="67" t="s">
        <v>51</v>
      </c>
      <c r="B47" s="68" t="s">
        <v>266</v>
      </c>
      <c r="C47" s="150">
        <v>66728.456000000006</v>
      </c>
      <c r="D47" s="145">
        <v>-3.7677228753179435</v>
      </c>
      <c r="E47" s="150">
        <v>12076.512000000001</v>
      </c>
      <c r="F47" s="145">
        <v>-11.256212205942106</v>
      </c>
      <c r="G47" s="145">
        <v>18.097994055189886</v>
      </c>
      <c r="H47" s="150">
        <v>3241.373</v>
      </c>
      <c r="I47" s="145">
        <v>-14.391234840263337</v>
      </c>
      <c r="J47" s="29"/>
      <c r="K47" s="29"/>
      <c r="L47" s="29"/>
      <c r="M47" s="29"/>
      <c r="N47" s="29"/>
      <c r="O47" s="29"/>
      <c r="P47" s="29"/>
      <c r="Q47" s="29"/>
      <c r="R47" s="29"/>
      <c r="S47" s="29"/>
      <c r="T47" s="29"/>
      <c r="U47" s="29"/>
      <c r="V47" s="29"/>
    </row>
    <row r="48" spans="1:22" s="32" customFormat="1" ht="33.75" x14ac:dyDescent="0.2">
      <c r="A48" s="69" t="s">
        <v>52</v>
      </c>
      <c r="B48" s="70" t="s">
        <v>267</v>
      </c>
      <c r="C48" s="151" t="s">
        <v>346</v>
      </c>
      <c r="D48" s="146" t="s">
        <v>346</v>
      </c>
      <c r="E48" s="151" t="s">
        <v>346</v>
      </c>
      <c r="F48" s="146" t="s">
        <v>346</v>
      </c>
      <c r="G48" s="146" t="s">
        <v>346</v>
      </c>
      <c r="H48" s="151" t="s">
        <v>346</v>
      </c>
      <c r="I48" s="146" t="s">
        <v>346</v>
      </c>
      <c r="J48" s="31"/>
      <c r="K48" s="31"/>
      <c r="L48" s="31"/>
      <c r="M48" s="31"/>
      <c r="N48" s="31"/>
      <c r="O48" s="31"/>
      <c r="P48" s="31"/>
      <c r="Q48" s="31"/>
      <c r="R48" s="31"/>
      <c r="S48" s="31"/>
      <c r="T48" s="31"/>
      <c r="U48" s="31"/>
      <c r="V48" s="31"/>
    </row>
    <row r="49" spans="1:22" s="30" customFormat="1" x14ac:dyDescent="0.2">
      <c r="A49" s="67" t="s">
        <v>53</v>
      </c>
      <c r="B49" s="68" t="s">
        <v>54</v>
      </c>
      <c r="C49" s="150">
        <v>67697.317999999999</v>
      </c>
      <c r="D49" s="145">
        <v>3.0299963400834429</v>
      </c>
      <c r="E49" s="150">
        <v>22878.206999999999</v>
      </c>
      <c r="F49" s="145">
        <v>0.68607002912906978</v>
      </c>
      <c r="G49" s="145">
        <v>33.794849893462548</v>
      </c>
      <c r="H49" s="150">
        <v>14607.406999999999</v>
      </c>
      <c r="I49" s="145">
        <v>1.2934719573573688</v>
      </c>
      <c r="J49" s="29"/>
      <c r="K49" s="29"/>
      <c r="L49" s="29"/>
      <c r="M49" s="29"/>
      <c r="N49" s="29"/>
      <c r="O49" s="29"/>
      <c r="P49" s="29"/>
      <c r="Q49" s="29"/>
      <c r="R49" s="29"/>
      <c r="S49" s="29"/>
      <c r="T49" s="29"/>
      <c r="U49" s="29"/>
      <c r="V49" s="29"/>
    </row>
    <row r="50" spans="1:22" s="34" customFormat="1" x14ac:dyDescent="0.2">
      <c r="A50" s="69" t="s">
        <v>55</v>
      </c>
      <c r="B50" s="70" t="s">
        <v>56</v>
      </c>
      <c r="C50" s="151">
        <v>43070.748</v>
      </c>
      <c r="D50" s="146">
        <v>2.1401535874760071</v>
      </c>
      <c r="E50" s="151">
        <v>18423.035</v>
      </c>
      <c r="F50" s="146">
        <v>-4.0068155396220959</v>
      </c>
      <c r="G50" s="146">
        <v>42.773891458769185</v>
      </c>
      <c r="H50" s="151">
        <v>12477.236999999999</v>
      </c>
      <c r="I50" s="146">
        <v>-2.8260592241216784</v>
      </c>
      <c r="J50" s="33"/>
      <c r="K50" s="33"/>
      <c r="L50" s="33"/>
      <c r="M50" s="33"/>
      <c r="N50" s="33"/>
      <c r="O50" s="33"/>
      <c r="P50" s="33"/>
      <c r="Q50" s="33"/>
      <c r="R50" s="33"/>
      <c r="S50" s="33"/>
      <c r="T50" s="33"/>
      <c r="U50" s="33"/>
      <c r="V50" s="33"/>
    </row>
    <row r="51" spans="1:22" s="32" customFormat="1" x14ac:dyDescent="0.2">
      <c r="A51" s="69" t="s">
        <v>57</v>
      </c>
      <c r="B51" s="70" t="s">
        <v>58</v>
      </c>
      <c r="C51" s="151">
        <v>43070.748</v>
      </c>
      <c r="D51" s="146">
        <v>2.1401535874760071</v>
      </c>
      <c r="E51" s="151">
        <v>18423.035</v>
      </c>
      <c r="F51" s="146">
        <v>-4.0068155396220959</v>
      </c>
      <c r="G51" s="146">
        <v>42.773891458769185</v>
      </c>
      <c r="H51" s="151">
        <v>12477.236999999999</v>
      </c>
      <c r="I51" s="146">
        <v>-2.8260592241216784</v>
      </c>
      <c r="J51" s="31"/>
      <c r="K51" s="31"/>
      <c r="L51" s="31"/>
      <c r="M51" s="31"/>
      <c r="N51" s="31"/>
      <c r="O51" s="31"/>
      <c r="P51" s="31"/>
      <c r="Q51" s="31"/>
      <c r="R51" s="31"/>
      <c r="S51" s="31"/>
      <c r="T51" s="31"/>
      <c r="U51" s="31"/>
      <c r="V51" s="31"/>
    </row>
    <row r="52" spans="1:22" s="32" customFormat="1" x14ac:dyDescent="0.2">
      <c r="A52" s="69" t="s">
        <v>59</v>
      </c>
      <c r="B52" s="70" t="s">
        <v>183</v>
      </c>
      <c r="C52" s="151">
        <v>24626.57</v>
      </c>
      <c r="D52" s="146">
        <v>4.6241388548472031</v>
      </c>
      <c r="E52" s="151">
        <v>4455.1719999999996</v>
      </c>
      <c r="F52" s="146">
        <v>26.198399452509861</v>
      </c>
      <c r="G52" s="146">
        <v>18.090915624871833</v>
      </c>
      <c r="H52" s="151">
        <v>2130.17</v>
      </c>
      <c r="I52" s="146">
        <v>34.755128984527175</v>
      </c>
      <c r="J52" s="31"/>
      <c r="K52" s="31"/>
      <c r="L52" s="31"/>
      <c r="M52" s="31"/>
      <c r="N52" s="31"/>
      <c r="O52" s="31"/>
      <c r="P52" s="31"/>
      <c r="Q52" s="31"/>
      <c r="R52" s="31"/>
      <c r="S52" s="31"/>
      <c r="T52" s="31"/>
      <c r="U52" s="31"/>
      <c r="V52" s="31"/>
    </row>
    <row r="53" spans="1:22" s="32" customFormat="1" x14ac:dyDescent="0.2">
      <c r="A53" s="69" t="s">
        <v>60</v>
      </c>
      <c r="B53" s="70" t="s">
        <v>61</v>
      </c>
      <c r="C53" s="151" t="s">
        <v>346</v>
      </c>
      <c r="D53" s="146" t="s">
        <v>346</v>
      </c>
      <c r="E53" s="151" t="s">
        <v>346</v>
      </c>
      <c r="F53" s="146" t="s">
        <v>346</v>
      </c>
      <c r="G53" s="146" t="s">
        <v>346</v>
      </c>
      <c r="H53" s="151" t="s">
        <v>346</v>
      </c>
      <c r="I53" s="146" t="s">
        <v>346</v>
      </c>
      <c r="J53" s="31"/>
      <c r="K53" s="31"/>
      <c r="L53" s="31"/>
      <c r="M53" s="31"/>
      <c r="N53" s="31"/>
      <c r="O53" s="31"/>
      <c r="P53" s="31"/>
      <c r="Q53" s="31"/>
      <c r="R53" s="31"/>
      <c r="S53" s="31"/>
      <c r="T53" s="31"/>
      <c r="U53" s="31"/>
      <c r="V53" s="31"/>
    </row>
    <row r="54" spans="1:22" s="28" customFormat="1" ht="22.5" x14ac:dyDescent="0.2">
      <c r="A54" s="67" t="s">
        <v>62</v>
      </c>
      <c r="B54" s="68" t="s">
        <v>268</v>
      </c>
      <c r="C54" s="150" t="s">
        <v>346</v>
      </c>
      <c r="D54" s="145" t="s">
        <v>346</v>
      </c>
      <c r="E54" s="150" t="s">
        <v>346</v>
      </c>
      <c r="F54" s="145" t="s">
        <v>346</v>
      </c>
      <c r="G54" s="145" t="s">
        <v>346</v>
      </c>
      <c r="H54" s="150" t="s">
        <v>346</v>
      </c>
      <c r="I54" s="145" t="s">
        <v>346</v>
      </c>
      <c r="J54" s="27"/>
      <c r="K54" s="27"/>
      <c r="L54" s="27"/>
      <c r="M54" s="27"/>
      <c r="N54" s="27"/>
      <c r="O54" s="27"/>
      <c r="P54" s="27"/>
      <c r="Q54" s="27"/>
      <c r="R54" s="27"/>
      <c r="S54" s="27"/>
      <c r="T54" s="27"/>
      <c r="U54" s="27"/>
      <c r="V54" s="27"/>
    </row>
    <row r="55" spans="1:22" s="30" customFormat="1" x14ac:dyDescent="0.2">
      <c r="A55" s="67" t="s">
        <v>63</v>
      </c>
      <c r="B55" s="68" t="s">
        <v>64</v>
      </c>
      <c r="C55" s="150">
        <v>611213.74399999995</v>
      </c>
      <c r="D55" s="145">
        <v>19.441081228112239</v>
      </c>
      <c r="E55" s="150">
        <v>122128.58100000001</v>
      </c>
      <c r="F55" s="145">
        <v>-35.506018224997476</v>
      </c>
      <c r="G55" s="145">
        <v>19.981321133380799</v>
      </c>
      <c r="H55" s="150" t="s">
        <v>346</v>
      </c>
      <c r="I55" s="145" t="s">
        <v>346</v>
      </c>
      <c r="J55" s="29"/>
      <c r="K55" s="29"/>
      <c r="L55" s="29"/>
      <c r="M55" s="29"/>
      <c r="N55" s="29"/>
      <c r="O55" s="29"/>
      <c r="P55" s="29"/>
      <c r="Q55" s="29"/>
      <c r="R55" s="29"/>
      <c r="S55" s="29"/>
      <c r="T55" s="29"/>
      <c r="U55" s="29"/>
      <c r="V55" s="29"/>
    </row>
    <row r="56" spans="1:22" s="34" customFormat="1" ht="22.5" x14ac:dyDescent="0.2">
      <c r="A56" s="69" t="s">
        <v>168</v>
      </c>
      <c r="B56" s="70" t="s">
        <v>269</v>
      </c>
      <c r="C56" s="151" t="s">
        <v>346</v>
      </c>
      <c r="D56" s="146" t="s">
        <v>346</v>
      </c>
      <c r="E56" s="151" t="s">
        <v>346</v>
      </c>
      <c r="F56" s="146" t="s">
        <v>346</v>
      </c>
      <c r="G56" s="146" t="s">
        <v>346</v>
      </c>
      <c r="H56" s="151" t="s">
        <v>346</v>
      </c>
      <c r="I56" s="146" t="s">
        <v>346</v>
      </c>
      <c r="J56" s="33"/>
      <c r="K56" s="33"/>
      <c r="L56" s="33"/>
      <c r="M56" s="33"/>
      <c r="N56" s="33"/>
      <c r="O56" s="33"/>
      <c r="P56" s="33"/>
      <c r="Q56" s="33"/>
      <c r="R56" s="33"/>
      <c r="S56" s="33"/>
      <c r="T56" s="33"/>
      <c r="U56" s="33"/>
      <c r="V56" s="33"/>
    </row>
    <row r="57" spans="1:22" s="28" customFormat="1" x14ac:dyDescent="0.2">
      <c r="A57" s="67" t="s">
        <v>65</v>
      </c>
      <c r="B57" s="68" t="s">
        <v>66</v>
      </c>
      <c r="C57" s="150">
        <v>12599.312</v>
      </c>
      <c r="D57" s="145">
        <v>-23.76277625627803</v>
      </c>
      <c r="E57" s="150" t="s">
        <v>346</v>
      </c>
      <c r="F57" s="145" t="s">
        <v>346</v>
      </c>
      <c r="G57" s="145" t="s">
        <v>346</v>
      </c>
      <c r="H57" s="150" t="s">
        <v>346</v>
      </c>
      <c r="I57" s="145" t="s">
        <v>346</v>
      </c>
      <c r="J57" s="27"/>
      <c r="K57" s="27"/>
      <c r="L57" s="27"/>
      <c r="M57" s="27"/>
      <c r="N57" s="27"/>
      <c r="O57" s="27"/>
      <c r="P57" s="27"/>
      <c r="Q57" s="27"/>
      <c r="R57" s="27"/>
      <c r="S57" s="27"/>
      <c r="T57" s="27"/>
      <c r="U57" s="27"/>
      <c r="V57" s="27"/>
    </row>
    <row r="58" spans="1:22" s="28" customFormat="1" ht="33.75" x14ac:dyDescent="0.2">
      <c r="A58" s="67" t="s">
        <v>67</v>
      </c>
      <c r="B58" s="68" t="s">
        <v>304</v>
      </c>
      <c r="C58" s="150">
        <v>140358.666</v>
      </c>
      <c r="D58" s="145">
        <v>-15.313798783480451</v>
      </c>
      <c r="E58" s="150">
        <v>70231.982999999993</v>
      </c>
      <c r="F58" s="145">
        <v>-3.0515656274537974</v>
      </c>
      <c r="G58" s="145">
        <v>50.03751104331527</v>
      </c>
      <c r="H58" s="150">
        <v>27464.456999999999</v>
      </c>
      <c r="I58" s="145">
        <v>-4.2435602477506791</v>
      </c>
      <c r="J58" s="27"/>
      <c r="K58" s="27"/>
      <c r="L58" s="27"/>
      <c r="M58" s="27"/>
      <c r="N58" s="27"/>
      <c r="O58" s="27"/>
      <c r="P58" s="27"/>
      <c r="Q58" s="27"/>
      <c r="R58" s="27"/>
      <c r="S58" s="27"/>
      <c r="T58" s="27"/>
      <c r="U58" s="27"/>
      <c r="V58" s="27"/>
    </row>
    <row r="59" spans="1:22" s="34" customFormat="1" ht="22.5" x14ac:dyDescent="0.2">
      <c r="A59" s="69" t="s">
        <v>196</v>
      </c>
      <c r="B59" s="70" t="s">
        <v>270</v>
      </c>
      <c r="C59" s="151">
        <v>5744.5879999999997</v>
      </c>
      <c r="D59" s="146">
        <v>8.3845468965175058</v>
      </c>
      <c r="E59" s="151">
        <v>2662.7550000000001</v>
      </c>
      <c r="F59" s="146">
        <v>31.224561505530147</v>
      </c>
      <c r="G59" s="146">
        <v>46.352410303402095</v>
      </c>
      <c r="H59" s="151">
        <v>1189.671</v>
      </c>
      <c r="I59" s="146">
        <v>55.719972093546829</v>
      </c>
      <c r="J59" s="33"/>
      <c r="K59" s="33"/>
      <c r="L59" s="33"/>
      <c r="M59" s="33"/>
      <c r="N59" s="33"/>
      <c r="O59" s="33"/>
      <c r="P59" s="33"/>
      <c r="Q59" s="33"/>
      <c r="R59" s="33"/>
      <c r="S59" s="33"/>
      <c r="T59" s="33"/>
      <c r="U59" s="33"/>
      <c r="V59" s="33"/>
    </row>
    <row r="60" spans="1:22" s="34" customFormat="1" ht="33.75" x14ac:dyDescent="0.2">
      <c r="A60" s="69" t="s">
        <v>68</v>
      </c>
      <c r="B60" s="70" t="s">
        <v>271</v>
      </c>
      <c r="C60" s="151">
        <v>22045.715</v>
      </c>
      <c r="D60" s="146">
        <v>47.573612377761179</v>
      </c>
      <c r="E60" s="151">
        <v>5737.8019999999997</v>
      </c>
      <c r="F60" s="146">
        <v>-21.568074781092463</v>
      </c>
      <c r="G60" s="146">
        <v>26.026835600478368</v>
      </c>
      <c r="H60" s="151">
        <v>2776.163</v>
      </c>
      <c r="I60" s="146" t="s">
        <v>346</v>
      </c>
      <c r="J60" s="33"/>
      <c r="K60" s="33"/>
      <c r="L60" s="33"/>
      <c r="M60" s="33"/>
      <c r="N60" s="33"/>
      <c r="O60" s="33"/>
      <c r="P60" s="33"/>
      <c r="Q60" s="33"/>
      <c r="R60" s="33"/>
      <c r="S60" s="33"/>
      <c r="T60" s="33"/>
      <c r="U60" s="33"/>
      <c r="V60" s="33"/>
    </row>
    <row r="61" spans="1:22" s="32" customFormat="1" ht="22.5" x14ac:dyDescent="0.2">
      <c r="A61" s="69" t="s">
        <v>69</v>
      </c>
      <c r="B61" s="70" t="s">
        <v>272</v>
      </c>
      <c r="C61" s="151">
        <v>22045.715</v>
      </c>
      <c r="D61" s="146">
        <v>47.573612377761179</v>
      </c>
      <c r="E61" s="151">
        <v>5737.8019999999997</v>
      </c>
      <c r="F61" s="146">
        <v>-21.568074781092463</v>
      </c>
      <c r="G61" s="146">
        <v>26.026835600478368</v>
      </c>
      <c r="H61" s="151">
        <v>2776.163</v>
      </c>
      <c r="I61" s="146" t="s">
        <v>346</v>
      </c>
      <c r="J61" s="31"/>
      <c r="K61" s="31"/>
      <c r="L61" s="31"/>
      <c r="M61" s="31"/>
      <c r="N61" s="31"/>
      <c r="O61" s="31"/>
      <c r="P61" s="31"/>
      <c r="Q61" s="31"/>
      <c r="R61" s="31"/>
      <c r="S61" s="31"/>
      <c r="T61" s="31"/>
      <c r="U61" s="31"/>
      <c r="V61" s="31"/>
    </row>
    <row r="62" spans="1:22" s="28" customFormat="1" x14ac:dyDescent="0.2">
      <c r="A62" s="67" t="s">
        <v>70</v>
      </c>
      <c r="B62" s="68" t="s">
        <v>71</v>
      </c>
      <c r="C62" s="150">
        <v>9895.9009999999998</v>
      </c>
      <c r="D62" s="145">
        <v>-27.140479655454058</v>
      </c>
      <c r="E62" s="150">
        <v>5063.6149999999998</v>
      </c>
      <c r="F62" s="145">
        <v>-34.488018054943183</v>
      </c>
      <c r="G62" s="145">
        <v>51.168812218311402</v>
      </c>
      <c r="H62" s="150">
        <v>2044.059</v>
      </c>
      <c r="I62" s="145">
        <v>-53.418831466266319</v>
      </c>
      <c r="J62" s="27"/>
      <c r="K62" s="27"/>
      <c r="L62" s="27"/>
      <c r="M62" s="27"/>
      <c r="N62" s="27"/>
      <c r="O62" s="27"/>
      <c r="P62" s="27"/>
      <c r="Q62" s="27"/>
      <c r="R62" s="27"/>
      <c r="S62" s="27"/>
      <c r="T62" s="27"/>
      <c r="U62" s="27"/>
      <c r="V62" s="27"/>
    </row>
    <row r="63" spans="1:22" s="34" customFormat="1" ht="22.5" x14ac:dyDescent="0.2">
      <c r="A63" s="69" t="s">
        <v>73</v>
      </c>
      <c r="B63" s="70" t="s">
        <v>275</v>
      </c>
      <c r="C63" s="151">
        <v>3047.02</v>
      </c>
      <c r="D63" s="146">
        <v>-43.043491345639623</v>
      </c>
      <c r="E63" s="151">
        <v>1802.3810000000001</v>
      </c>
      <c r="F63" s="146">
        <v>-53.317342334292171</v>
      </c>
      <c r="G63" s="146">
        <v>59.152253677363461</v>
      </c>
      <c r="H63" s="151" t="s">
        <v>346</v>
      </c>
      <c r="I63" s="146" t="s">
        <v>346</v>
      </c>
      <c r="J63" s="33"/>
      <c r="K63" s="33"/>
      <c r="L63" s="33"/>
      <c r="M63" s="33"/>
      <c r="N63" s="33"/>
      <c r="O63" s="33"/>
      <c r="P63" s="33"/>
      <c r="Q63" s="33"/>
      <c r="R63" s="33"/>
      <c r="S63" s="33"/>
      <c r="T63" s="33"/>
      <c r="U63" s="33"/>
      <c r="V63" s="33"/>
    </row>
    <row r="64" spans="1:22" s="28" customFormat="1" x14ac:dyDescent="0.2">
      <c r="A64" s="67" t="s">
        <v>74</v>
      </c>
      <c r="B64" s="68" t="s">
        <v>75</v>
      </c>
      <c r="C64" s="150">
        <v>248732.728</v>
      </c>
      <c r="D64" s="145">
        <v>-37.064763638132227</v>
      </c>
      <c r="E64" s="150">
        <v>157588.81700000001</v>
      </c>
      <c r="F64" s="145">
        <v>-10.090056162272347</v>
      </c>
      <c r="G64" s="145">
        <v>63.35668742394045</v>
      </c>
      <c r="H64" s="150">
        <v>53079.37</v>
      </c>
      <c r="I64" s="145">
        <v>3.6819017127269831</v>
      </c>
      <c r="J64" s="27"/>
      <c r="K64" s="27"/>
      <c r="L64" s="27"/>
      <c r="M64" s="27"/>
      <c r="N64" s="27"/>
      <c r="O64" s="27"/>
      <c r="P64" s="27"/>
      <c r="Q64" s="27"/>
      <c r="R64" s="27"/>
      <c r="S64" s="27"/>
      <c r="T64" s="27"/>
      <c r="U64" s="27"/>
      <c r="V64" s="27"/>
    </row>
    <row r="65" spans="1:22" s="32" customFormat="1" ht="22.5" x14ac:dyDescent="0.2">
      <c r="A65" s="69" t="s">
        <v>76</v>
      </c>
      <c r="B65" s="70" t="s">
        <v>276</v>
      </c>
      <c r="C65" s="151">
        <v>46106.828000000001</v>
      </c>
      <c r="D65" s="146">
        <v>-69.694547412402457</v>
      </c>
      <c r="E65" s="151">
        <v>18763.743999999999</v>
      </c>
      <c r="F65" s="146" t="s">
        <v>346</v>
      </c>
      <c r="G65" s="146">
        <v>40.696237008540251</v>
      </c>
      <c r="H65" s="151">
        <v>7550.3789999999999</v>
      </c>
      <c r="I65" s="146">
        <v>3.2844446250121422</v>
      </c>
      <c r="J65" s="31"/>
      <c r="K65" s="31"/>
      <c r="L65" s="31"/>
      <c r="M65" s="31"/>
      <c r="N65" s="31"/>
      <c r="O65" s="31"/>
      <c r="P65" s="31"/>
      <c r="Q65" s="31"/>
      <c r="R65" s="31"/>
      <c r="S65" s="31"/>
      <c r="T65" s="31"/>
      <c r="U65" s="31"/>
      <c r="V65" s="31"/>
    </row>
    <row r="66" spans="1:22" s="34" customFormat="1" ht="33.75" x14ac:dyDescent="0.2">
      <c r="A66" s="69" t="s">
        <v>240</v>
      </c>
      <c r="B66" s="70" t="s">
        <v>297</v>
      </c>
      <c r="C66" s="151" t="s">
        <v>346</v>
      </c>
      <c r="D66" s="146" t="s">
        <v>346</v>
      </c>
      <c r="E66" s="151" t="s">
        <v>346</v>
      </c>
      <c r="F66" s="146" t="s">
        <v>346</v>
      </c>
      <c r="G66" s="146" t="s">
        <v>346</v>
      </c>
      <c r="H66" s="151" t="s">
        <v>346</v>
      </c>
      <c r="I66" s="146" t="s">
        <v>346</v>
      </c>
      <c r="J66" s="33"/>
      <c r="K66" s="33"/>
      <c r="L66" s="33"/>
      <c r="M66" s="33"/>
      <c r="N66" s="33"/>
      <c r="O66" s="33"/>
      <c r="P66" s="33"/>
      <c r="Q66" s="33"/>
      <c r="R66" s="33"/>
      <c r="S66" s="33"/>
      <c r="T66" s="33"/>
      <c r="U66" s="33"/>
      <c r="V66" s="33"/>
    </row>
    <row r="67" spans="1:22" s="34" customFormat="1" x14ac:dyDescent="0.2">
      <c r="A67" s="69" t="s">
        <v>115</v>
      </c>
      <c r="B67" s="70" t="s">
        <v>116</v>
      </c>
      <c r="C67" s="151">
        <v>4937.6319999999996</v>
      </c>
      <c r="D67" s="146">
        <v>4.2421350751948381</v>
      </c>
      <c r="E67" s="151">
        <v>3576.1819999999998</v>
      </c>
      <c r="F67" s="146">
        <v>12.340807574953672</v>
      </c>
      <c r="G67" s="146">
        <v>72.427066253621177</v>
      </c>
      <c r="H67" s="151">
        <v>2191.6959999999999</v>
      </c>
      <c r="I67" s="146" t="s">
        <v>346</v>
      </c>
      <c r="J67" s="33"/>
      <c r="K67" s="33"/>
      <c r="L67" s="33"/>
      <c r="M67" s="33"/>
      <c r="N67" s="33"/>
      <c r="O67" s="33"/>
      <c r="P67" s="33"/>
      <c r="Q67" s="33"/>
      <c r="R67" s="33"/>
      <c r="S67" s="33"/>
      <c r="T67" s="33"/>
      <c r="U67" s="33"/>
      <c r="V67" s="33"/>
    </row>
    <row r="68" spans="1:22" s="32" customFormat="1" ht="22.5" x14ac:dyDescent="0.2">
      <c r="A68" s="69" t="s">
        <v>77</v>
      </c>
      <c r="B68" s="70" t="s">
        <v>277</v>
      </c>
      <c r="C68" s="151" t="s">
        <v>346</v>
      </c>
      <c r="D68" s="146" t="s">
        <v>346</v>
      </c>
      <c r="E68" s="151" t="s">
        <v>346</v>
      </c>
      <c r="F68" s="146" t="s">
        <v>346</v>
      </c>
      <c r="G68" s="146" t="s">
        <v>346</v>
      </c>
      <c r="H68" s="151" t="s">
        <v>346</v>
      </c>
      <c r="I68" s="146" t="s">
        <v>346</v>
      </c>
      <c r="J68" s="31"/>
      <c r="K68" s="31"/>
      <c r="L68" s="31"/>
      <c r="M68" s="31"/>
      <c r="N68" s="31"/>
      <c r="O68" s="31"/>
      <c r="P68" s="31"/>
      <c r="Q68" s="31"/>
      <c r="R68" s="31"/>
      <c r="S68" s="31"/>
      <c r="T68" s="31"/>
      <c r="U68" s="31"/>
      <c r="V68" s="31"/>
    </row>
    <row r="69" spans="1:22" s="34" customFormat="1" x14ac:dyDescent="0.2">
      <c r="A69" s="69" t="s">
        <v>78</v>
      </c>
      <c r="B69" s="70" t="s">
        <v>79</v>
      </c>
      <c r="C69" s="151" t="s">
        <v>346</v>
      </c>
      <c r="D69" s="146" t="s">
        <v>346</v>
      </c>
      <c r="E69" s="151" t="s">
        <v>346</v>
      </c>
      <c r="F69" s="146" t="s">
        <v>346</v>
      </c>
      <c r="G69" s="146" t="s">
        <v>346</v>
      </c>
      <c r="H69" s="151" t="s">
        <v>346</v>
      </c>
      <c r="I69" s="146" t="s">
        <v>346</v>
      </c>
      <c r="J69" s="33"/>
      <c r="K69" s="33"/>
      <c r="L69" s="33"/>
      <c r="M69" s="33"/>
      <c r="N69" s="33"/>
      <c r="O69" s="33"/>
      <c r="P69" s="33"/>
      <c r="Q69" s="33"/>
      <c r="R69" s="33"/>
      <c r="S69" s="33"/>
      <c r="T69" s="33"/>
      <c r="U69" s="33"/>
      <c r="V69" s="33"/>
    </row>
    <row r="70" spans="1:22" s="32" customFormat="1" ht="22.5" x14ac:dyDescent="0.2">
      <c r="A70" s="69" t="s">
        <v>83</v>
      </c>
      <c r="B70" s="70" t="s">
        <v>278</v>
      </c>
      <c r="C70" s="151">
        <v>91557.775999999998</v>
      </c>
      <c r="D70" s="146">
        <v>-28.749529391894924</v>
      </c>
      <c r="E70" s="151">
        <v>71250.862999999998</v>
      </c>
      <c r="F70" s="146">
        <v>-22.554613553289329</v>
      </c>
      <c r="G70" s="146">
        <v>77.820657199012786</v>
      </c>
      <c r="H70" s="151">
        <v>9374.1710000000003</v>
      </c>
      <c r="I70" s="146">
        <v>44.690842798752072</v>
      </c>
      <c r="J70" s="31"/>
      <c r="K70" s="31"/>
      <c r="L70" s="31"/>
      <c r="M70" s="31"/>
      <c r="N70" s="31"/>
      <c r="O70" s="31"/>
      <c r="P70" s="31"/>
      <c r="Q70" s="31"/>
      <c r="R70" s="31"/>
      <c r="S70" s="31"/>
      <c r="T70" s="31"/>
      <c r="U70" s="31"/>
      <c r="V70" s="31"/>
    </row>
    <row r="71" spans="1:22" s="32" customFormat="1" ht="33.75" x14ac:dyDescent="0.2">
      <c r="A71" s="69" t="s">
        <v>84</v>
      </c>
      <c r="B71" s="70" t="s">
        <v>279</v>
      </c>
      <c r="C71" s="151">
        <v>61569.88</v>
      </c>
      <c r="D71" s="146" t="s">
        <v>346</v>
      </c>
      <c r="E71" s="151">
        <v>58644.207999999999</v>
      </c>
      <c r="F71" s="146" t="s">
        <v>346</v>
      </c>
      <c r="G71" s="146">
        <v>95.248209026881327</v>
      </c>
      <c r="H71" s="151" t="s">
        <v>346</v>
      </c>
      <c r="I71" s="146" t="s">
        <v>346</v>
      </c>
      <c r="J71" s="31"/>
      <c r="K71" s="31"/>
      <c r="L71" s="31"/>
      <c r="M71" s="31"/>
      <c r="N71" s="31"/>
      <c r="O71" s="31"/>
      <c r="P71" s="31"/>
      <c r="Q71" s="31"/>
      <c r="R71" s="31"/>
      <c r="S71" s="31"/>
      <c r="T71" s="31"/>
      <c r="U71" s="31"/>
      <c r="V71" s="31"/>
    </row>
    <row r="72" spans="1:22" s="32" customFormat="1" ht="22.5" x14ac:dyDescent="0.2">
      <c r="A72" s="69" t="s">
        <v>241</v>
      </c>
      <c r="B72" s="70" t="s">
        <v>299</v>
      </c>
      <c r="C72" s="151">
        <v>26783.794999999998</v>
      </c>
      <c r="D72" s="146">
        <v>-32.644714318632737</v>
      </c>
      <c r="E72" s="151">
        <v>9603.8379999999997</v>
      </c>
      <c r="F72" s="146" t="s">
        <v>346</v>
      </c>
      <c r="G72" s="146">
        <v>35.85689779958367</v>
      </c>
      <c r="H72" s="151" t="s">
        <v>346</v>
      </c>
      <c r="I72" s="146" t="s">
        <v>346</v>
      </c>
      <c r="J72" s="31"/>
      <c r="K72" s="31"/>
      <c r="L72" s="31"/>
      <c r="M72" s="31"/>
      <c r="N72" s="31"/>
      <c r="O72" s="31"/>
      <c r="P72" s="31"/>
      <c r="Q72" s="31"/>
      <c r="R72" s="31"/>
      <c r="S72" s="31"/>
      <c r="T72" s="31"/>
      <c r="U72" s="31"/>
      <c r="V72" s="31"/>
    </row>
    <row r="73" spans="1:22" s="28" customFormat="1" ht="22.5" x14ac:dyDescent="0.2">
      <c r="A73" s="67" t="s">
        <v>85</v>
      </c>
      <c r="B73" s="68" t="s">
        <v>280</v>
      </c>
      <c r="C73" s="150" t="s">
        <v>346</v>
      </c>
      <c r="D73" s="145" t="s">
        <v>346</v>
      </c>
      <c r="E73" s="150" t="s">
        <v>346</v>
      </c>
      <c r="F73" s="145" t="s">
        <v>346</v>
      </c>
      <c r="G73" s="145" t="s">
        <v>346</v>
      </c>
      <c r="H73" s="150" t="s">
        <v>346</v>
      </c>
      <c r="I73" s="145" t="s">
        <v>346</v>
      </c>
      <c r="J73" s="27"/>
      <c r="K73" s="27"/>
      <c r="L73" s="27"/>
      <c r="M73" s="27"/>
      <c r="N73" s="27"/>
      <c r="O73" s="27"/>
      <c r="P73" s="27"/>
      <c r="Q73" s="27"/>
      <c r="R73" s="27"/>
      <c r="S73" s="27"/>
      <c r="T73" s="27"/>
      <c r="U73" s="27"/>
      <c r="V73" s="27"/>
    </row>
    <row r="74" spans="1:22" s="30" customFormat="1" x14ac:dyDescent="0.2">
      <c r="A74" s="67" t="s">
        <v>86</v>
      </c>
      <c r="B74" s="68" t="s">
        <v>180</v>
      </c>
      <c r="C74" s="150" t="s">
        <v>346</v>
      </c>
      <c r="D74" s="145" t="s">
        <v>346</v>
      </c>
      <c r="E74" s="150" t="s">
        <v>346</v>
      </c>
      <c r="F74" s="145" t="s">
        <v>346</v>
      </c>
      <c r="G74" s="145" t="s">
        <v>346</v>
      </c>
      <c r="H74" s="150" t="s">
        <v>346</v>
      </c>
      <c r="I74" s="145" t="s">
        <v>346</v>
      </c>
      <c r="J74" s="29"/>
      <c r="K74" s="29"/>
      <c r="L74" s="29"/>
      <c r="M74" s="29"/>
      <c r="N74" s="29"/>
      <c r="O74" s="29"/>
      <c r="P74" s="29"/>
      <c r="Q74" s="29"/>
      <c r="R74" s="29"/>
      <c r="S74" s="29"/>
      <c r="T74" s="29"/>
      <c r="U74" s="29"/>
      <c r="V74" s="29"/>
    </row>
    <row r="75" spans="1:22" s="32" customFormat="1" x14ac:dyDescent="0.2">
      <c r="A75" s="69" t="s">
        <v>87</v>
      </c>
      <c r="B75" s="70" t="s">
        <v>88</v>
      </c>
      <c r="C75" s="151" t="s">
        <v>346</v>
      </c>
      <c r="D75" s="146" t="s">
        <v>346</v>
      </c>
      <c r="E75" s="151" t="s">
        <v>346</v>
      </c>
      <c r="F75" s="146" t="s">
        <v>346</v>
      </c>
      <c r="G75" s="146" t="s">
        <v>346</v>
      </c>
      <c r="H75" s="151" t="s">
        <v>346</v>
      </c>
      <c r="I75" s="146" t="s">
        <v>346</v>
      </c>
      <c r="J75" s="31"/>
      <c r="K75" s="31"/>
      <c r="L75" s="31"/>
      <c r="M75" s="31"/>
      <c r="N75" s="31"/>
      <c r="O75" s="31"/>
      <c r="P75" s="31"/>
      <c r="Q75" s="31"/>
      <c r="R75" s="31"/>
      <c r="S75" s="31"/>
      <c r="T75" s="31"/>
      <c r="U75" s="31"/>
      <c r="V75" s="31"/>
    </row>
    <row r="76" spans="1:22" s="32" customFormat="1" x14ac:dyDescent="0.2">
      <c r="A76" s="69" t="s">
        <v>243</v>
      </c>
      <c r="B76" s="70" t="s">
        <v>301</v>
      </c>
      <c r="C76" s="151" t="s">
        <v>346</v>
      </c>
      <c r="D76" s="146" t="s">
        <v>346</v>
      </c>
      <c r="E76" s="151" t="s">
        <v>346</v>
      </c>
      <c r="F76" s="146" t="s">
        <v>346</v>
      </c>
      <c r="G76" s="146" t="s">
        <v>346</v>
      </c>
      <c r="H76" s="151" t="s">
        <v>346</v>
      </c>
      <c r="I76" s="146" t="s">
        <v>346</v>
      </c>
      <c r="J76" s="31"/>
      <c r="K76" s="31"/>
      <c r="L76" s="31"/>
      <c r="M76" s="31"/>
      <c r="N76" s="31"/>
      <c r="O76" s="31"/>
      <c r="P76" s="31"/>
      <c r="Q76" s="31"/>
      <c r="R76" s="31"/>
      <c r="S76" s="31"/>
      <c r="T76" s="31"/>
      <c r="U76" s="31"/>
      <c r="V76" s="31"/>
    </row>
    <row r="77" spans="1:22" s="32" customFormat="1" x14ac:dyDescent="0.2">
      <c r="A77" s="69" t="s">
        <v>244</v>
      </c>
      <c r="B77" s="70" t="s">
        <v>246</v>
      </c>
      <c r="C77" s="151" t="s">
        <v>346</v>
      </c>
      <c r="D77" s="146" t="s">
        <v>346</v>
      </c>
      <c r="E77" s="151" t="s">
        <v>346</v>
      </c>
      <c r="F77" s="146" t="s">
        <v>346</v>
      </c>
      <c r="G77" s="146" t="s">
        <v>346</v>
      </c>
      <c r="H77" s="151" t="s">
        <v>346</v>
      </c>
      <c r="I77" s="146" t="s">
        <v>346</v>
      </c>
      <c r="J77" s="31"/>
      <c r="K77" s="31"/>
      <c r="L77" s="31"/>
      <c r="M77" s="31"/>
      <c r="N77" s="31"/>
      <c r="O77" s="31"/>
      <c r="P77" s="31"/>
      <c r="Q77" s="31"/>
      <c r="R77" s="31"/>
      <c r="S77" s="31"/>
      <c r="T77" s="31"/>
      <c r="U77" s="31"/>
      <c r="V77" s="31"/>
    </row>
    <row r="78" spans="1:22" s="30" customFormat="1" x14ac:dyDescent="0.2">
      <c r="A78" s="67" t="s">
        <v>245</v>
      </c>
      <c r="B78" s="68" t="s">
        <v>247</v>
      </c>
      <c r="C78" s="150">
        <v>0</v>
      </c>
      <c r="D78" s="145" t="s">
        <v>347</v>
      </c>
      <c r="E78" s="150">
        <v>0</v>
      </c>
      <c r="F78" s="145" t="s">
        <v>347</v>
      </c>
      <c r="G78" s="145" t="s">
        <v>347</v>
      </c>
      <c r="H78" s="150">
        <v>0</v>
      </c>
      <c r="I78" s="145" t="s">
        <v>347</v>
      </c>
      <c r="J78" s="29"/>
      <c r="K78" s="29"/>
      <c r="L78" s="29"/>
      <c r="M78" s="29"/>
      <c r="N78" s="29"/>
      <c r="O78" s="29"/>
      <c r="P78" s="29"/>
      <c r="Q78" s="29"/>
      <c r="R78" s="29"/>
      <c r="S78" s="29"/>
      <c r="T78" s="29"/>
      <c r="U78" s="29"/>
      <c r="V78" s="29"/>
    </row>
    <row r="79" spans="1:22" s="28" customFormat="1" x14ac:dyDescent="0.2">
      <c r="A79" s="67" t="s">
        <v>89</v>
      </c>
      <c r="B79" s="68" t="s">
        <v>90</v>
      </c>
      <c r="C79" s="150">
        <v>98176.157999999996</v>
      </c>
      <c r="D79" s="145">
        <v>-6.4143304579827145</v>
      </c>
      <c r="E79" s="150">
        <v>60476.832999999999</v>
      </c>
      <c r="F79" s="145">
        <v>-16.357268707161978</v>
      </c>
      <c r="G79" s="145">
        <v>61.600325610623301</v>
      </c>
      <c r="H79" s="150">
        <v>21088.061000000002</v>
      </c>
      <c r="I79" s="145">
        <v>27.544307426374047</v>
      </c>
      <c r="K79" s="38"/>
      <c r="L79" s="39"/>
      <c r="M79" s="38"/>
      <c r="N79" s="38"/>
      <c r="O79" s="40"/>
      <c r="P79" s="38"/>
      <c r="S79" s="38"/>
      <c r="T79" s="38"/>
    </row>
    <row r="80" spans="1:22" s="32" customFormat="1" ht="33.75" x14ac:dyDescent="0.2">
      <c r="A80" s="69" t="s">
        <v>91</v>
      </c>
      <c r="B80" s="70" t="s">
        <v>281</v>
      </c>
      <c r="C80" s="151">
        <v>58568.438000000002</v>
      </c>
      <c r="D80" s="146">
        <v>5.9320318556985399</v>
      </c>
      <c r="E80" s="151">
        <v>25046.528999999999</v>
      </c>
      <c r="F80" s="146">
        <v>-3.6958392336617862</v>
      </c>
      <c r="G80" s="146">
        <v>42.764550080710698</v>
      </c>
      <c r="H80" s="151">
        <v>2872.8380000000002</v>
      </c>
      <c r="I80" s="146">
        <v>2.7980685898229609</v>
      </c>
      <c r="K80" s="35"/>
      <c r="L80" s="36"/>
      <c r="M80" s="35"/>
      <c r="N80" s="35"/>
      <c r="O80" s="37"/>
      <c r="P80" s="35"/>
      <c r="S80" s="35"/>
      <c r="T80" s="35"/>
    </row>
    <row r="81" spans="1:20" s="28" customFormat="1" ht="22.5" x14ac:dyDescent="0.2">
      <c r="A81" s="67" t="s">
        <v>92</v>
      </c>
      <c r="B81" s="68" t="s">
        <v>282</v>
      </c>
      <c r="C81" s="150">
        <v>288028.587</v>
      </c>
      <c r="D81" s="145">
        <v>-44.437667284255937</v>
      </c>
      <c r="E81" s="150">
        <v>138397.33199999999</v>
      </c>
      <c r="F81" s="145">
        <v>-49.812750991624327</v>
      </c>
      <c r="G81" s="145">
        <v>48.049859717570321</v>
      </c>
      <c r="H81" s="150">
        <v>66129.517000000007</v>
      </c>
      <c r="I81" s="145" t="s">
        <v>346</v>
      </c>
      <c r="K81" s="38"/>
      <c r="L81" s="39"/>
      <c r="M81" s="38"/>
      <c r="N81" s="38"/>
      <c r="O81" s="40"/>
      <c r="P81" s="38"/>
      <c r="S81" s="38"/>
      <c r="T81" s="38"/>
    </row>
    <row r="82" spans="1:20" s="32" customFormat="1" ht="22.5" x14ac:dyDescent="0.2">
      <c r="A82" s="69" t="s">
        <v>93</v>
      </c>
      <c r="B82" s="70" t="s">
        <v>283</v>
      </c>
      <c r="C82" s="151">
        <v>219520.75</v>
      </c>
      <c r="D82" s="146">
        <v>-53.590236724861001</v>
      </c>
      <c r="E82" s="151" t="s">
        <v>346</v>
      </c>
      <c r="F82" s="146" t="s">
        <v>346</v>
      </c>
      <c r="G82" s="146" t="s">
        <v>346</v>
      </c>
      <c r="H82" s="151" t="s">
        <v>346</v>
      </c>
      <c r="I82" s="146" t="s">
        <v>346</v>
      </c>
      <c r="K82" s="35"/>
      <c r="L82" s="36"/>
      <c r="M82" s="35"/>
      <c r="N82" s="35"/>
      <c r="O82" s="37"/>
      <c r="P82" s="35"/>
      <c r="S82" s="35"/>
      <c r="T82" s="35"/>
    </row>
    <row r="83" spans="1:20" s="32" customFormat="1" x14ac:dyDescent="0.2">
      <c r="A83" s="69" t="s">
        <v>94</v>
      </c>
      <c r="B83" s="70" t="s">
        <v>95</v>
      </c>
      <c r="C83" s="151">
        <v>26102.58</v>
      </c>
      <c r="D83" s="146">
        <v>10.2419842677009</v>
      </c>
      <c r="E83" s="151">
        <v>4732.3450000000003</v>
      </c>
      <c r="F83" s="146">
        <v>-6.0367764148058569</v>
      </c>
      <c r="G83" s="146">
        <v>18.129797897372598</v>
      </c>
      <c r="H83" s="151" t="s">
        <v>346</v>
      </c>
      <c r="I83" s="146" t="s">
        <v>346</v>
      </c>
      <c r="K83" s="35"/>
      <c r="L83" s="36"/>
      <c r="M83" s="35"/>
      <c r="N83" s="35"/>
      <c r="O83" s="37"/>
      <c r="P83" s="35"/>
      <c r="S83" s="35"/>
      <c r="T83" s="35"/>
    </row>
    <row r="84" spans="1:20" s="32" customFormat="1" ht="22.5" x14ac:dyDescent="0.2">
      <c r="A84" s="69" t="s">
        <v>96</v>
      </c>
      <c r="B84" s="70" t="s">
        <v>285</v>
      </c>
      <c r="C84" s="151">
        <v>68507.837</v>
      </c>
      <c r="D84" s="146">
        <v>50.95590207736069</v>
      </c>
      <c r="E84" s="151" t="s">
        <v>346</v>
      </c>
      <c r="F84" s="146" t="s">
        <v>346</v>
      </c>
      <c r="G84" s="146" t="s">
        <v>346</v>
      </c>
      <c r="H84" s="151" t="s">
        <v>346</v>
      </c>
      <c r="I84" s="146" t="s">
        <v>346</v>
      </c>
      <c r="K84" s="35"/>
      <c r="L84" s="36"/>
      <c r="M84" s="35"/>
      <c r="N84" s="35"/>
      <c r="O84" s="37"/>
      <c r="P84" s="35"/>
      <c r="S84" s="35"/>
      <c r="T84" s="35"/>
    </row>
    <row r="85" spans="1:20" s="28" customFormat="1" ht="33.75" x14ac:dyDescent="0.2">
      <c r="A85" s="67" t="s">
        <v>181</v>
      </c>
      <c r="B85" s="68" t="s">
        <v>286</v>
      </c>
      <c r="C85" s="150">
        <v>5067825.9879999999</v>
      </c>
      <c r="D85" s="145">
        <v>-19.240967546533625</v>
      </c>
      <c r="E85" s="150">
        <v>1525015.577</v>
      </c>
      <c r="F85" s="145">
        <v>-21.477730306444542</v>
      </c>
      <c r="G85" s="145">
        <v>30.092106173555543</v>
      </c>
      <c r="H85" s="150">
        <v>1054557.7390000001</v>
      </c>
      <c r="I85" s="145">
        <v>-21.967706665443529</v>
      </c>
      <c r="K85" s="38"/>
      <c r="L85" s="39"/>
      <c r="M85" s="38"/>
      <c r="N85" s="38"/>
      <c r="O85" s="40"/>
      <c r="P85" s="38"/>
      <c r="S85" s="38"/>
      <c r="T85" s="38"/>
    </row>
    <row r="86" spans="1:20" s="28" customFormat="1" ht="35.25" customHeight="1" x14ac:dyDescent="0.2">
      <c r="A86" s="67"/>
      <c r="B86" s="82" t="s">
        <v>182</v>
      </c>
      <c r="C86" s="119"/>
      <c r="D86" s="119"/>
      <c r="E86" s="119"/>
      <c r="F86" s="119"/>
      <c r="G86" s="119"/>
      <c r="H86" s="123"/>
      <c r="I86" s="119"/>
      <c r="K86" s="38"/>
      <c r="L86" s="39"/>
      <c r="M86" s="38"/>
      <c r="N86" s="38"/>
      <c r="O86" s="40"/>
      <c r="P86" s="38"/>
      <c r="S86" s="38"/>
      <c r="T86" s="38"/>
    </row>
    <row r="87" spans="1:20" s="32" customFormat="1" ht="13.5" customHeight="1" x14ac:dyDescent="0.2">
      <c r="A87" s="74" t="s">
        <v>97</v>
      </c>
      <c r="B87" s="75" t="s">
        <v>98</v>
      </c>
      <c r="C87" s="151">
        <v>906827.15300000005</v>
      </c>
      <c r="D87" s="146">
        <v>13.762426788314343</v>
      </c>
      <c r="E87" s="151">
        <v>259440.31299999999</v>
      </c>
      <c r="F87" s="146">
        <v>-19.825090041531695</v>
      </c>
      <c r="G87" s="146">
        <v>28.609676291861103</v>
      </c>
      <c r="H87" s="151">
        <v>174168.32399999999</v>
      </c>
      <c r="I87" s="146">
        <v>-27.684315269607708</v>
      </c>
      <c r="K87" s="35"/>
      <c r="L87" s="36"/>
      <c r="M87" s="35"/>
      <c r="N87" s="35"/>
      <c r="O87" s="37"/>
      <c r="P87" s="35"/>
      <c r="S87" s="35"/>
      <c r="T87" s="35"/>
    </row>
    <row r="88" spans="1:20" s="32" customFormat="1" x14ac:dyDescent="0.2">
      <c r="A88" s="67" t="s">
        <v>21</v>
      </c>
      <c r="B88" s="70" t="s">
        <v>99</v>
      </c>
      <c r="C88" s="151">
        <v>1253409.585</v>
      </c>
      <c r="D88" s="146">
        <v>-29.825376510163892</v>
      </c>
      <c r="E88" s="151">
        <v>929318.65599999996</v>
      </c>
      <c r="F88" s="146">
        <v>-25.239165510204487</v>
      </c>
      <c r="G88" s="146">
        <v>74.143254297835924</v>
      </c>
      <c r="H88" s="151">
        <v>697170.55500000005</v>
      </c>
      <c r="I88" s="146">
        <v>-24.205905835848043</v>
      </c>
      <c r="K88" s="35"/>
      <c r="L88" s="36"/>
      <c r="M88" s="35"/>
      <c r="N88" s="35"/>
      <c r="O88" s="37"/>
      <c r="P88" s="35"/>
      <c r="S88" s="35"/>
      <c r="T88" s="35"/>
    </row>
    <row r="89" spans="1:20" s="32" customFormat="1" x14ac:dyDescent="0.2">
      <c r="A89" s="67" t="s">
        <v>100</v>
      </c>
      <c r="B89" s="70" t="s">
        <v>101</v>
      </c>
      <c r="C89" s="151">
        <v>65649.62</v>
      </c>
      <c r="D89" s="146">
        <v>-34.28232869418612</v>
      </c>
      <c r="E89" s="151" t="s">
        <v>346</v>
      </c>
      <c r="F89" s="146" t="s">
        <v>346</v>
      </c>
      <c r="G89" s="146" t="s">
        <v>346</v>
      </c>
      <c r="H89" s="151">
        <v>10034.349</v>
      </c>
      <c r="I89" s="146">
        <v>-24.221927330192855</v>
      </c>
      <c r="K89" s="35"/>
      <c r="L89" s="36"/>
      <c r="M89" s="35"/>
      <c r="N89" s="35"/>
      <c r="O89" s="37"/>
      <c r="P89" s="35"/>
      <c r="S89" s="35"/>
      <c r="T89" s="35"/>
    </row>
    <row r="90" spans="1:20" s="32" customFormat="1" x14ac:dyDescent="0.2">
      <c r="A90" s="67" t="s">
        <v>102</v>
      </c>
      <c r="B90" s="70" t="s">
        <v>103</v>
      </c>
      <c r="C90" s="151">
        <v>781155.24399999995</v>
      </c>
      <c r="D90" s="146">
        <v>5.116798694130182</v>
      </c>
      <c r="E90" s="151">
        <v>119698.5</v>
      </c>
      <c r="F90" s="146">
        <v>-10.966130451918247</v>
      </c>
      <c r="G90" s="146">
        <v>15.323266523446652</v>
      </c>
      <c r="H90" s="151">
        <v>66684.307000000001</v>
      </c>
      <c r="I90" s="146">
        <v>0.2257925630231199</v>
      </c>
      <c r="K90" s="35"/>
      <c r="L90" s="36"/>
      <c r="M90" s="35"/>
      <c r="N90" s="35"/>
      <c r="O90" s="37"/>
      <c r="P90" s="35"/>
      <c r="S90" s="35"/>
      <c r="T90" s="35"/>
    </row>
    <row r="91" spans="1:20" s="32" customFormat="1" x14ac:dyDescent="0.2">
      <c r="A91" s="115" t="s">
        <v>104</v>
      </c>
      <c r="B91" s="116" t="s">
        <v>105</v>
      </c>
      <c r="C91" s="153">
        <v>2060784.3859999999</v>
      </c>
      <c r="D91" s="148">
        <v>-27.665465727744518</v>
      </c>
      <c r="E91" s="153" t="s">
        <v>346</v>
      </c>
      <c r="F91" s="148" t="s">
        <v>346</v>
      </c>
      <c r="G91" s="148" t="s">
        <v>346</v>
      </c>
      <c r="H91" s="153">
        <v>106500.204</v>
      </c>
      <c r="I91" s="148">
        <v>-4.0500175759309514</v>
      </c>
      <c r="K91" s="35"/>
      <c r="L91" s="36"/>
      <c r="M91" s="35"/>
      <c r="N91" s="35"/>
      <c r="O91" s="37"/>
      <c r="P91" s="35"/>
      <c r="S91" s="35"/>
      <c r="T91" s="35"/>
    </row>
    <row r="92" spans="1:20" x14ac:dyDescent="0.2">
      <c r="B92" s="32"/>
      <c r="J92" s="2"/>
      <c r="L92" s="20"/>
      <c r="M92" s="19"/>
      <c r="O92" s="3"/>
      <c r="P92" s="19"/>
      <c r="Q92" s="2"/>
    </row>
    <row r="93" spans="1:20" x14ac:dyDescent="0.2">
      <c r="B93" s="32"/>
      <c r="J93" s="2"/>
      <c r="L93" s="20"/>
      <c r="M93" s="19"/>
      <c r="O93" s="3"/>
      <c r="P93" s="19"/>
      <c r="Q93" s="2"/>
    </row>
    <row r="94" spans="1:20" x14ac:dyDescent="0.2">
      <c r="B94" s="32"/>
      <c r="J94" s="2"/>
      <c r="L94" s="20"/>
      <c r="M94" s="19"/>
      <c r="O94" s="3"/>
      <c r="P94" s="19"/>
      <c r="Q94" s="2"/>
    </row>
    <row r="95" spans="1:20" x14ac:dyDescent="0.2">
      <c r="B95" s="32"/>
      <c r="J95" s="2"/>
      <c r="L95" s="20"/>
      <c r="M95" s="19"/>
      <c r="O95" s="3"/>
      <c r="P95" s="19"/>
      <c r="Q95" s="2"/>
    </row>
    <row r="96" spans="1:20" x14ac:dyDescent="0.2">
      <c r="B96" s="32"/>
      <c r="J96" s="2"/>
      <c r="L96" s="20"/>
      <c r="M96" s="19"/>
      <c r="O96" s="3"/>
      <c r="P96" s="19"/>
      <c r="Q96" s="2"/>
    </row>
    <row r="97" spans="2:17" x14ac:dyDescent="0.2">
      <c r="B97" s="32"/>
      <c r="J97" s="2"/>
      <c r="L97" s="20"/>
      <c r="M97" s="19"/>
      <c r="O97" s="3"/>
      <c r="P97" s="19"/>
      <c r="Q97" s="2"/>
    </row>
  </sheetData>
  <mergeCells count="5">
    <mergeCell ref="A1:I1"/>
    <mergeCell ref="A3:A5"/>
    <mergeCell ref="B3:B5"/>
    <mergeCell ref="C3:I3"/>
    <mergeCell ref="F5:G5"/>
  </mergeCells>
  <conditionalFormatting sqref="A7:I91">
    <cfRule type="expression" dxfId="3"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10/20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4" customWidth="1"/>
    <col min="2" max="2" width="22.7109375" style="71" customWidth="1"/>
    <col min="3" max="4" width="5" style="41" customWidth="1"/>
    <col min="5" max="5" width="6.7109375" style="41" customWidth="1"/>
    <col min="6" max="6" width="5" style="41" customWidth="1"/>
    <col min="7" max="7" width="7.5703125" style="41" customWidth="1"/>
    <col min="8" max="8" width="5" style="41" customWidth="1"/>
    <col min="9" max="9" width="7.42578125" style="41" customWidth="1"/>
    <col min="10" max="11" width="5" style="41" customWidth="1"/>
    <col min="12" max="12" width="7.42578125" style="41" customWidth="1"/>
    <col min="13" max="13" width="5" style="41" customWidth="1"/>
    <col min="14" max="14" width="1.28515625" style="41" customWidth="1"/>
    <col min="15" max="16" width="2.140625" style="42" customWidth="1"/>
    <col min="17" max="17" width="2.140625" style="43" customWidth="1"/>
    <col min="18" max="18" width="2.140625" style="41" customWidth="1"/>
    <col min="19" max="20" width="2.140625" style="42" customWidth="1"/>
    <col min="21" max="22" width="2.140625" style="41" customWidth="1"/>
    <col min="23" max="16384" width="11.28515625" style="41"/>
  </cols>
  <sheetData>
    <row r="1" spans="1:22" ht="25.5" customHeight="1" x14ac:dyDescent="0.25">
      <c r="A1" s="219" t="s">
        <v>350</v>
      </c>
      <c r="B1" s="219"/>
      <c r="C1" s="219"/>
      <c r="D1" s="219"/>
      <c r="E1" s="219"/>
      <c r="F1" s="219"/>
      <c r="G1" s="219"/>
      <c r="H1" s="219"/>
      <c r="I1" s="219"/>
      <c r="J1" s="219"/>
      <c r="K1" s="219"/>
      <c r="L1" s="219"/>
      <c r="M1" s="219"/>
    </row>
    <row r="2" spans="1:22" ht="11.25" customHeight="1" x14ac:dyDescent="0.25">
      <c r="B2" s="44"/>
    </row>
    <row r="3" spans="1:22" ht="12.75" customHeight="1" x14ac:dyDescent="0.25">
      <c r="A3" s="220" t="s">
        <v>18</v>
      </c>
      <c r="B3" s="222" t="s">
        <v>19</v>
      </c>
      <c r="C3" s="215" t="s">
        <v>108</v>
      </c>
      <c r="D3" s="215"/>
      <c r="E3" s="215" t="s">
        <v>17</v>
      </c>
      <c r="F3" s="215" t="s">
        <v>171</v>
      </c>
      <c r="G3" s="215" t="s">
        <v>109</v>
      </c>
      <c r="H3" s="215"/>
      <c r="I3" s="215"/>
      <c r="J3" s="215"/>
      <c r="K3" s="215"/>
      <c r="L3" s="215"/>
      <c r="M3" s="225"/>
    </row>
    <row r="4" spans="1:22" ht="12.75" customHeight="1" x14ac:dyDescent="0.25">
      <c r="A4" s="221"/>
      <c r="B4" s="223"/>
      <c r="C4" s="216"/>
      <c r="D4" s="216"/>
      <c r="E4" s="216"/>
      <c r="F4" s="216"/>
      <c r="G4" s="216" t="s">
        <v>107</v>
      </c>
      <c r="H4" s="216" t="s">
        <v>171</v>
      </c>
      <c r="I4" s="216" t="s">
        <v>184</v>
      </c>
      <c r="J4" s="216" t="s">
        <v>171</v>
      </c>
      <c r="K4" s="216" t="s">
        <v>15</v>
      </c>
      <c r="L4" s="216" t="s">
        <v>176</v>
      </c>
      <c r="M4" s="226" t="s">
        <v>171</v>
      </c>
    </row>
    <row r="5" spans="1:22" ht="42.75" customHeight="1" x14ac:dyDescent="0.25">
      <c r="A5" s="221"/>
      <c r="B5" s="223"/>
      <c r="C5" s="90">
        <v>2020</v>
      </c>
      <c r="D5" s="90">
        <v>2019</v>
      </c>
      <c r="E5" s="216"/>
      <c r="F5" s="216"/>
      <c r="G5" s="216"/>
      <c r="H5" s="216"/>
      <c r="I5" s="216"/>
      <c r="J5" s="216"/>
      <c r="K5" s="216"/>
      <c r="L5" s="216"/>
      <c r="M5" s="226"/>
    </row>
    <row r="6" spans="1:22" ht="12.75" customHeight="1" x14ac:dyDescent="0.25">
      <c r="A6" s="218"/>
      <c r="B6" s="224"/>
      <c r="C6" s="227" t="s">
        <v>20</v>
      </c>
      <c r="D6" s="227"/>
      <c r="E6" s="227"/>
      <c r="F6" s="91" t="s">
        <v>16</v>
      </c>
      <c r="G6" s="91" t="s">
        <v>151</v>
      </c>
      <c r="H6" s="91" t="s">
        <v>16</v>
      </c>
      <c r="I6" s="91" t="s">
        <v>151</v>
      </c>
      <c r="J6" s="217" t="s">
        <v>16</v>
      </c>
      <c r="K6" s="218"/>
      <c r="L6" s="91" t="s">
        <v>151</v>
      </c>
      <c r="M6" s="92" t="s">
        <v>16</v>
      </c>
    </row>
    <row r="7" spans="1:22" s="45" customFormat="1" x14ac:dyDescent="0.25">
      <c r="A7" s="46"/>
      <c r="B7" s="72"/>
      <c r="C7" s="47"/>
      <c r="D7" s="47"/>
      <c r="E7" s="47"/>
      <c r="F7" s="47"/>
      <c r="G7" s="47"/>
      <c r="H7" s="47"/>
      <c r="I7" s="47"/>
      <c r="J7" s="47"/>
      <c r="K7" s="47"/>
      <c r="L7" s="47"/>
      <c r="M7" s="47"/>
      <c r="N7" s="41"/>
      <c r="O7" s="42"/>
      <c r="P7" s="42"/>
      <c r="Q7" s="43"/>
      <c r="R7" s="41"/>
      <c r="S7" s="42"/>
      <c r="T7" s="42"/>
      <c r="U7" s="41"/>
      <c r="V7" s="41"/>
    </row>
    <row r="8" spans="1:22" s="28" customFormat="1" ht="22.5" customHeight="1" x14ac:dyDescent="0.2">
      <c r="A8" s="67" t="s">
        <v>21</v>
      </c>
      <c r="B8" s="68" t="s">
        <v>252</v>
      </c>
      <c r="C8" s="117">
        <v>1</v>
      </c>
      <c r="D8" s="118">
        <v>1</v>
      </c>
      <c r="E8" s="118" t="s">
        <v>346</v>
      </c>
      <c r="F8" s="145" t="s">
        <v>346</v>
      </c>
      <c r="G8" s="150" t="s">
        <v>346</v>
      </c>
      <c r="H8" s="145" t="s">
        <v>346</v>
      </c>
      <c r="I8" s="150">
        <v>0</v>
      </c>
      <c r="J8" s="145" t="s">
        <v>347</v>
      </c>
      <c r="K8" s="145" t="s">
        <v>347</v>
      </c>
      <c r="L8" s="150">
        <v>0</v>
      </c>
      <c r="M8" s="154" t="s">
        <v>347</v>
      </c>
      <c r="N8" s="27"/>
      <c r="O8" s="27"/>
      <c r="P8" s="27"/>
      <c r="Q8" s="27"/>
      <c r="R8" s="27"/>
      <c r="S8" s="27"/>
      <c r="T8" s="27"/>
      <c r="U8" s="27"/>
      <c r="V8" s="27"/>
    </row>
    <row r="9" spans="1:22" s="28" customFormat="1" ht="11.25" x14ac:dyDescent="0.2">
      <c r="A9" s="67" t="s">
        <v>208</v>
      </c>
      <c r="B9" s="68" t="s">
        <v>207</v>
      </c>
      <c r="C9" s="117">
        <v>0</v>
      </c>
      <c r="D9" s="118">
        <v>0</v>
      </c>
      <c r="E9" s="118">
        <v>0</v>
      </c>
      <c r="F9" s="145" t="s">
        <v>347</v>
      </c>
      <c r="G9" s="150">
        <v>0</v>
      </c>
      <c r="H9" s="145" t="s">
        <v>347</v>
      </c>
      <c r="I9" s="150">
        <v>0</v>
      </c>
      <c r="J9" s="145" t="s">
        <v>347</v>
      </c>
      <c r="K9" s="145" t="s">
        <v>347</v>
      </c>
      <c r="L9" s="150">
        <v>0</v>
      </c>
      <c r="M9" s="154" t="s">
        <v>347</v>
      </c>
      <c r="N9" s="27"/>
      <c r="O9" s="27"/>
      <c r="P9" s="27"/>
      <c r="Q9" s="27"/>
      <c r="R9" s="27"/>
      <c r="S9" s="27"/>
      <c r="T9" s="27"/>
      <c r="U9" s="27"/>
      <c r="V9" s="27"/>
    </row>
    <row r="10" spans="1:22" s="28" customFormat="1" ht="22.5" x14ac:dyDescent="0.2">
      <c r="A10" s="67" t="s">
        <v>209</v>
      </c>
      <c r="B10" s="68" t="s">
        <v>213</v>
      </c>
      <c r="C10" s="117">
        <v>1</v>
      </c>
      <c r="D10" s="118">
        <v>1</v>
      </c>
      <c r="E10" s="118" t="s">
        <v>346</v>
      </c>
      <c r="F10" s="145" t="s">
        <v>346</v>
      </c>
      <c r="G10" s="150" t="s">
        <v>346</v>
      </c>
      <c r="H10" s="145" t="s">
        <v>346</v>
      </c>
      <c r="I10" s="150">
        <v>0</v>
      </c>
      <c r="J10" s="145" t="s">
        <v>347</v>
      </c>
      <c r="K10" s="145" t="s">
        <v>347</v>
      </c>
      <c r="L10" s="150">
        <v>0</v>
      </c>
      <c r="M10" s="154" t="s">
        <v>347</v>
      </c>
      <c r="N10" s="27"/>
      <c r="O10" s="27"/>
      <c r="P10" s="27"/>
      <c r="Q10" s="27"/>
      <c r="R10" s="27"/>
      <c r="S10" s="27"/>
      <c r="T10" s="27"/>
      <c r="U10" s="27"/>
      <c r="V10" s="27"/>
    </row>
    <row r="11" spans="1:22" s="28" customFormat="1" ht="11.25" x14ac:dyDescent="0.2">
      <c r="A11" s="67" t="s">
        <v>210</v>
      </c>
      <c r="B11" s="68" t="s">
        <v>214</v>
      </c>
      <c r="C11" s="117">
        <v>0</v>
      </c>
      <c r="D11" s="118">
        <v>0</v>
      </c>
      <c r="E11" s="118">
        <v>0</v>
      </c>
      <c r="F11" s="145" t="s">
        <v>347</v>
      </c>
      <c r="G11" s="150">
        <v>0</v>
      </c>
      <c r="H11" s="145" t="s">
        <v>347</v>
      </c>
      <c r="I11" s="150">
        <v>0</v>
      </c>
      <c r="J11" s="145" t="s">
        <v>347</v>
      </c>
      <c r="K11" s="145" t="s">
        <v>347</v>
      </c>
      <c r="L11" s="150">
        <v>0</v>
      </c>
      <c r="M11" s="154" t="s">
        <v>347</v>
      </c>
      <c r="N11" s="27"/>
      <c r="O11" s="27"/>
      <c r="P11" s="27"/>
      <c r="Q11" s="27"/>
      <c r="R11" s="27"/>
      <c r="S11" s="27"/>
      <c r="T11" s="27"/>
      <c r="U11" s="27"/>
      <c r="V11" s="27"/>
    </row>
    <row r="12" spans="1:22" s="28" customFormat="1" ht="22.5" customHeight="1" x14ac:dyDescent="0.2">
      <c r="A12" s="67" t="s">
        <v>211</v>
      </c>
      <c r="B12" s="68" t="s">
        <v>317</v>
      </c>
      <c r="C12" s="117">
        <v>0</v>
      </c>
      <c r="D12" s="118">
        <v>0</v>
      </c>
      <c r="E12" s="118">
        <v>0</v>
      </c>
      <c r="F12" s="145" t="s">
        <v>347</v>
      </c>
      <c r="G12" s="150">
        <v>0</v>
      </c>
      <c r="H12" s="145" t="s">
        <v>347</v>
      </c>
      <c r="I12" s="150">
        <v>0</v>
      </c>
      <c r="J12" s="145" t="s">
        <v>347</v>
      </c>
      <c r="K12" s="145" t="s">
        <v>347</v>
      </c>
      <c r="L12" s="150">
        <v>0</v>
      </c>
      <c r="M12" s="154" t="s">
        <v>347</v>
      </c>
      <c r="N12" s="27"/>
      <c r="O12" s="27"/>
      <c r="P12" s="27"/>
      <c r="Q12" s="27"/>
      <c r="R12" s="27"/>
      <c r="S12" s="27"/>
      <c r="T12" s="27"/>
      <c r="U12" s="27"/>
      <c r="V12" s="27"/>
    </row>
    <row r="13" spans="1:22" s="28" customFormat="1" ht="45" customHeight="1" x14ac:dyDescent="0.2">
      <c r="A13" s="67" t="s">
        <v>212</v>
      </c>
      <c r="B13" s="68" t="s">
        <v>318</v>
      </c>
      <c r="C13" s="117">
        <v>0</v>
      </c>
      <c r="D13" s="118">
        <v>0</v>
      </c>
      <c r="E13" s="118">
        <v>0</v>
      </c>
      <c r="F13" s="145" t="s">
        <v>347</v>
      </c>
      <c r="G13" s="150">
        <v>0</v>
      </c>
      <c r="H13" s="145" t="s">
        <v>347</v>
      </c>
      <c r="I13" s="150">
        <v>0</v>
      </c>
      <c r="J13" s="145" t="s">
        <v>347</v>
      </c>
      <c r="K13" s="145" t="s">
        <v>347</v>
      </c>
      <c r="L13" s="150">
        <v>0</v>
      </c>
      <c r="M13" s="154" t="s">
        <v>347</v>
      </c>
      <c r="N13" s="27"/>
      <c r="O13" s="27"/>
      <c r="P13" s="27"/>
      <c r="Q13" s="27"/>
      <c r="R13" s="27"/>
      <c r="S13" s="27"/>
      <c r="T13" s="27"/>
      <c r="U13" s="27"/>
      <c r="V13" s="27"/>
    </row>
    <row r="14" spans="1:22" s="28" customFormat="1" ht="11.25" x14ac:dyDescent="0.2">
      <c r="A14" s="67" t="s">
        <v>216</v>
      </c>
      <c r="B14" s="68" t="s">
        <v>215</v>
      </c>
      <c r="C14" s="117">
        <v>307</v>
      </c>
      <c r="D14" s="118">
        <v>303</v>
      </c>
      <c r="E14" s="118" t="s">
        <v>346</v>
      </c>
      <c r="F14" s="145" t="s">
        <v>346</v>
      </c>
      <c r="G14" s="150" t="s">
        <v>346</v>
      </c>
      <c r="H14" s="145" t="s">
        <v>346</v>
      </c>
      <c r="I14" s="150">
        <v>1295356.9539999999</v>
      </c>
      <c r="J14" s="145">
        <v>-23.950661555887365</v>
      </c>
      <c r="K14" s="145" t="s">
        <v>346</v>
      </c>
      <c r="L14" s="150">
        <v>933021.8</v>
      </c>
      <c r="M14" s="154">
        <v>-24.732908097914176</v>
      </c>
      <c r="N14" s="27"/>
      <c r="O14" s="27"/>
      <c r="P14" s="27"/>
      <c r="Q14" s="27"/>
      <c r="R14" s="27"/>
      <c r="S14" s="27"/>
      <c r="T14" s="27"/>
      <c r="U14" s="27"/>
      <c r="V14" s="27"/>
    </row>
    <row r="15" spans="1:22" s="28" customFormat="1" ht="22.5" x14ac:dyDescent="0.2">
      <c r="A15" s="67" t="s">
        <v>22</v>
      </c>
      <c r="B15" s="68" t="s">
        <v>23</v>
      </c>
      <c r="C15" s="117">
        <v>35</v>
      </c>
      <c r="D15" s="118">
        <v>35</v>
      </c>
      <c r="E15" s="118">
        <v>5411</v>
      </c>
      <c r="F15" s="145">
        <v>-2.50450450450451</v>
      </c>
      <c r="G15" s="150">
        <v>196549.40700000001</v>
      </c>
      <c r="H15" s="145">
        <v>-12.626581704803613</v>
      </c>
      <c r="I15" s="150">
        <v>75737.547000000006</v>
      </c>
      <c r="J15" s="145">
        <v>-5.0073866235407394</v>
      </c>
      <c r="K15" s="145">
        <v>38.533592217858995</v>
      </c>
      <c r="L15" s="150">
        <v>44656.17</v>
      </c>
      <c r="M15" s="154">
        <v>-9.3253532259084437</v>
      </c>
      <c r="N15" s="27"/>
      <c r="O15" s="27"/>
      <c r="P15" s="27"/>
      <c r="Q15" s="27"/>
      <c r="R15" s="27"/>
      <c r="S15" s="27"/>
      <c r="T15" s="27"/>
      <c r="U15" s="27"/>
      <c r="V15" s="27"/>
    </row>
    <row r="16" spans="1:22" s="34" customFormat="1" ht="22.5" x14ac:dyDescent="0.2">
      <c r="A16" s="69" t="s">
        <v>24</v>
      </c>
      <c r="B16" s="70" t="s">
        <v>25</v>
      </c>
      <c r="C16" s="119">
        <v>3</v>
      </c>
      <c r="D16" s="119">
        <v>3</v>
      </c>
      <c r="E16" s="119">
        <v>266</v>
      </c>
      <c r="F16" s="146">
        <v>-8.2758620689655089</v>
      </c>
      <c r="G16" s="151">
        <v>10156.335999999999</v>
      </c>
      <c r="H16" s="146">
        <v>-1.28372593202198</v>
      </c>
      <c r="I16" s="151">
        <v>0</v>
      </c>
      <c r="J16" s="146" t="s">
        <v>347</v>
      </c>
      <c r="K16" s="146" t="s">
        <v>347</v>
      </c>
      <c r="L16" s="151">
        <v>0</v>
      </c>
      <c r="M16" s="155" t="s">
        <v>347</v>
      </c>
      <c r="N16" s="33"/>
      <c r="O16" s="33"/>
      <c r="P16" s="33"/>
      <c r="Q16" s="33"/>
      <c r="R16" s="33"/>
      <c r="S16" s="33"/>
      <c r="T16" s="33"/>
      <c r="U16" s="33"/>
      <c r="V16" s="33"/>
    </row>
    <row r="17" spans="1:22" s="34" customFormat="1" ht="11.25" customHeight="1" x14ac:dyDescent="0.2">
      <c r="A17" s="101" t="s">
        <v>110</v>
      </c>
      <c r="B17" s="70" t="s">
        <v>111</v>
      </c>
      <c r="C17" s="119">
        <v>4</v>
      </c>
      <c r="D17" s="119">
        <v>4</v>
      </c>
      <c r="E17" s="119">
        <v>356</v>
      </c>
      <c r="F17" s="146">
        <v>-6.8062827225130889</v>
      </c>
      <c r="G17" s="151" t="s">
        <v>346</v>
      </c>
      <c r="H17" s="146" t="s">
        <v>346</v>
      </c>
      <c r="I17" s="151" t="s">
        <v>346</v>
      </c>
      <c r="J17" s="146" t="s">
        <v>346</v>
      </c>
      <c r="K17" s="146" t="s">
        <v>346</v>
      </c>
      <c r="L17" s="151" t="s">
        <v>346</v>
      </c>
      <c r="M17" s="155" t="s">
        <v>346</v>
      </c>
      <c r="N17" s="33"/>
      <c r="O17" s="33"/>
      <c r="P17" s="33"/>
      <c r="Q17" s="33"/>
      <c r="R17" s="33"/>
      <c r="S17" s="33"/>
      <c r="T17" s="33"/>
      <c r="U17" s="33"/>
      <c r="V17" s="33"/>
    </row>
    <row r="18" spans="1:22" s="34" customFormat="1" ht="22.5" x14ac:dyDescent="0.2">
      <c r="A18" s="69" t="s">
        <v>217</v>
      </c>
      <c r="B18" s="70" t="s">
        <v>255</v>
      </c>
      <c r="C18" s="119">
        <v>4</v>
      </c>
      <c r="D18" s="119">
        <v>4</v>
      </c>
      <c r="E18" s="119">
        <v>356</v>
      </c>
      <c r="F18" s="146">
        <v>-6.8062827225130889</v>
      </c>
      <c r="G18" s="151" t="s">
        <v>346</v>
      </c>
      <c r="H18" s="146" t="s">
        <v>346</v>
      </c>
      <c r="I18" s="151" t="s">
        <v>346</v>
      </c>
      <c r="J18" s="146" t="s">
        <v>346</v>
      </c>
      <c r="K18" s="146" t="s">
        <v>346</v>
      </c>
      <c r="L18" s="151" t="s">
        <v>346</v>
      </c>
      <c r="M18" s="155" t="s">
        <v>346</v>
      </c>
      <c r="N18" s="33"/>
      <c r="O18" s="33"/>
      <c r="P18" s="33"/>
      <c r="Q18" s="33"/>
      <c r="R18" s="33"/>
      <c r="S18" s="33"/>
      <c r="T18" s="33"/>
      <c r="U18" s="33"/>
      <c r="V18" s="33"/>
    </row>
    <row r="19" spans="1:22" s="32" customFormat="1" ht="22.5" x14ac:dyDescent="0.2">
      <c r="A19" s="69" t="s">
        <v>164</v>
      </c>
      <c r="B19" s="70" t="s">
        <v>256</v>
      </c>
      <c r="C19" s="119">
        <v>6</v>
      </c>
      <c r="D19" s="119">
        <v>7</v>
      </c>
      <c r="E19" s="119">
        <v>694</v>
      </c>
      <c r="F19" s="146">
        <v>-1.1396011396011403</v>
      </c>
      <c r="G19" s="151">
        <v>28544.366000000002</v>
      </c>
      <c r="H19" s="146">
        <v>3.9204983430783784</v>
      </c>
      <c r="I19" s="151" t="s">
        <v>346</v>
      </c>
      <c r="J19" s="146" t="s">
        <v>346</v>
      </c>
      <c r="K19" s="146" t="s">
        <v>346</v>
      </c>
      <c r="L19" s="151" t="s">
        <v>346</v>
      </c>
      <c r="M19" s="155" t="s">
        <v>346</v>
      </c>
      <c r="N19" s="31"/>
      <c r="O19" s="31"/>
      <c r="P19" s="31"/>
      <c r="Q19" s="31"/>
      <c r="R19" s="31"/>
      <c r="S19" s="31"/>
      <c r="T19" s="31"/>
      <c r="U19" s="31"/>
      <c r="V19" s="31"/>
    </row>
    <row r="20" spans="1:22" s="34" customFormat="1" ht="22.5" x14ac:dyDescent="0.2">
      <c r="A20" s="69" t="s">
        <v>218</v>
      </c>
      <c r="B20" s="70" t="s">
        <v>295</v>
      </c>
      <c r="C20" s="119">
        <v>5</v>
      </c>
      <c r="D20" s="119">
        <v>6</v>
      </c>
      <c r="E20" s="119" t="s">
        <v>346</v>
      </c>
      <c r="F20" s="146" t="s">
        <v>346</v>
      </c>
      <c r="G20" s="151" t="s">
        <v>346</v>
      </c>
      <c r="H20" s="146" t="s">
        <v>346</v>
      </c>
      <c r="I20" s="151" t="s">
        <v>346</v>
      </c>
      <c r="J20" s="146" t="s">
        <v>346</v>
      </c>
      <c r="K20" s="146" t="s">
        <v>346</v>
      </c>
      <c r="L20" s="151" t="s">
        <v>346</v>
      </c>
      <c r="M20" s="155" t="s">
        <v>346</v>
      </c>
      <c r="N20" s="33"/>
      <c r="O20" s="33"/>
      <c r="P20" s="33"/>
      <c r="Q20" s="33"/>
      <c r="R20" s="33"/>
      <c r="S20" s="33"/>
      <c r="T20" s="33"/>
      <c r="U20" s="33"/>
      <c r="V20" s="33"/>
    </row>
    <row r="21" spans="1:22" s="34" customFormat="1" ht="33.75" x14ac:dyDescent="0.2">
      <c r="A21" s="69" t="s">
        <v>165</v>
      </c>
      <c r="B21" s="70" t="s">
        <v>257</v>
      </c>
      <c r="C21" s="119">
        <v>3</v>
      </c>
      <c r="D21" s="119">
        <v>3</v>
      </c>
      <c r="E21" s="119">
        <v>449</v>
      </c>
      <c r="F21" s="146">
        <v>0.44742729306487661</v>
      </c>
      <c r="G21" s="151">
        <v>20130.598999999998</v>
      </c>
      <c r="H21" s="146">
        <v>9.961403767133902</v>
      </c>
      <c r="I21" s="151" t="s">
        <v>346</v>
      </c>
      <c r="J21" s="146" t="s">
        <v>346</v>
      </c>
      <c r="K21" s="146" t="s">
        <v>346</v>
      </c>
      <c r="L21" s="151" t="s">
        <v>346</v>
      </c>
      <c r="M21" s="155" t="s">
        <v>346</v>
      </c>
      <c r="N21" s="33"/>
      <c r="O21" s="33"/>
      <c r="P21" s="33"/>
      <c r="Q21" s="33"/>
      <c r="R21" s="33"/>
      <c r="S21" s="33"/>
      <c r="T21" s="33"/>
      <c r="U21" s="33"/>
      <c r="V21" s="33"/>
    </row>
    <row r="22" spans="1:22" s="34" customFormat="1" ht="11.25" x14ac:dyDescent="0.2">
      <c r="A22" s="69" t="s">
        <v>26</v>
      </c>
      <c r="B22" s="70" t="s">
        <v>27</v>
      </c>
      <c r="C22" s="120">
        <v>7</v>
      </c>
      <c r="D22" s="120">
        <v>7</v>
      </c>
      <c r="E22" s="120">
        <v>1380</v>
      </c>
      <c r="F22" s="147">
        <v>-5.4146675805346121</v>
      </c>
      <c r="G22" s="152">
        <v>11955.216</v>
      </c>
      <c r="H22" s="147">
        <v>-35.220686481427364</v>
      </c>
      <c r="I22" s="152" t="s">
        <v>346</v>
      </c>
      <c r="J22" s="147" t="s">
        <v>346</v>
      </c>
      <c r="K22" s="156" t="s">
        <v>346</v>
      </c>
      <c r="L22" s="157" t="s">
        <v>346</v>
      </c>
      <c r="M22" s="158" t="s">
        <v>346</v>
      </c>
      <c r="N22" s="24"/>
      <c r="O22" s="24"/>
      <c r="P22" s="24"/>
      <c r="Q22" s="24"/>
      <c r="R22" s="24"/>
      <c r="S22" s="25"/>
      <c r="T22" s="25"/>
      <c r="U22" s="25"/>
      <c r="V22" s="26"/>
    </row>
    <row r="23" spans="1:22" s="32" customFormat="1" ht="22.5" x14ac:dyDescent="0.2">
      <c r="A23" s="69" t="s">
        <v>112</v>
      </c>
      <c r="B23" s="70" t="s">
        <v>113</v>
      </c>
      <c r="C23" s="119">
        <v>5</v>
      </c>
      <c r="D23" s="119">
        <v>5</v>
      </c>
      <c r="E23" s="119" t="s">
        <v>346</v>
      </c>
      <c r="F23" s="146" t="s">
        <v>346</v>
      </c>
      <c r="G23" s="151" t="s">
        <v>346</v>
      </c>
      <c r="H23" s="146" t="s">
        <v>346</v>
      </c>
      <c r="I23" s="151">
        <v>0</v>
      </c>
      <c r="J23" s="146" t="s">
        <v>347</v>
      </c>
      <c r="K23" s="146" t="s">
        <v>347</v>
      </c>
      <c r="L23" s="151">
        <v>0</v>
      </c>
      <c r="M23" s="155" t="s">
        <v>347</v>
      </c>
      <c r="N23" s="31"/>
      <c r="O23" s="31"/>
      <c r="P23" s="31"/>
      <c r="Q23" s="31"/>
      <c r="R23" s="31"/>
      <c r="S23" s="31"/>
      <c r="T23" s="31"/>
      <c r="U23" s="31"/>
      <c r="V23" s="31"/>
    </row>
    <row r="24" spans="1:22" s="32" customFormat="1" ht="11.25" customHeight="1" x14ac:dyDescent="0.2">
      <c r="A24" s="69" t="s">
        <v>28</v>
      </c>
      <c r="B24" s="70" t="s">
        <v>29</v>
      </c>
      <c r="C24" s="119">
        <v>9</v>
      </c>
      <c r="D24" s="119">
        <v>8</v>
      </c>
      <c r="E24" s="119">
        <v>1962</v>
      </c>
      <c r="F24" s="146">
        <v>-0.30487804878048053</v>
      </c>
      <c r="G24" s="151">
        <v>99308.948999999993</v>
      </c>
      <c r="H24" s="146">
        <v>-18.800205599303069</v>
      </c>
      <c r="I24" s="151">
        <v>40748.269999999997</v>
      </c>
      <c r="J24" s="146">
        <v>1.5987459564475728</v>
      </c>
      <c r="K24" s="146">
        <v>41.031820808011972</v>
      </c>
      <c r="L24" s="151">
        <v>23473.253000000001</v>
      </c>
      <c r="M24" s="155">
        <v>-6.6376298360534207</v>
      </c>
      <c r="N24" s="31"/>
      <c r="O24" s="31"/>
      <c r="P24" s="31"/>
      <c r="Q24" s="31"/>
      <c r="R24" s="31"/>
      <c r="S24" s="31"/>
      <c r="T24" s="31"/>
      <c r="U24" s="31"/>
      <c r="V24" s="31"/>
    </row>
    <row r="25" spans="1:22" s="32" customFormat="1" ht="22.5" x14ac:dyDescent="0.2">
      <c r="A25" s="69" t="s">
        <v>219</v>
      </c>
      <c r="B25" s="70" t="s">
        <v>305</v>
      </c>
      <c r="C25" s="119">
        <v>3</v>
      </c>
      <c r="D25" s="119">
        <v>3</v>
      </c>
      <c r="E25" s="119">
        <v>952</v>
      </c>
      <c r="F25" s="146" t="s">
        <v>346</v>
      </c>
      <c r="G25" s="151" t="s">
        <v>346</v>
      </c>
      <c r="H25" s="146" t="s">
        <v>346</v>
      </c>
      <c r="I25" s="151" t="s">
        <v>346</v>
      </c>
      <c r="J25" s="146" t="s">
        <v>346</v>
      </c>
      <c r="K25" s="146" t="s">
        <v>346</v>
      </c>
      <c r="L25" s="151" t="s">
        <v>346</v>
      </c>
      <c r="M25" s="155" t="s">
        <v>346</v>
      </c>
      <c r="N25" s="31"/>
      <c r="O25" s="31"/>
      <c r="P25" s="31"/>
      <c r="Q25" s="31"/>
      <c r="R25" s="31"/>
      <c r="S25" s="31"/>
      <c r="T25" s="31"/>
      <c r="U25" s="31"/>
      <c r="V25" s="31"/>
    </row>
    <row r="26" spans="1:22" s="32" customFormat="1" ht="22.5" x14ac:dyDescent="0.2">
      <c r="A26" s="69" t="s">
        <v>220</v>
      </c>
      <c r="B26" s="70" t="s">
        <v>221</v>
      </c>
      <c r="C26" s="119">
        <v>3</v>
      </c>
      <c r="D26" s="119">
        <v>3</v>
      </c>
      <c r="E26" s="119">
        <v>334</v>
      </c>
      <c r="F26" s="146">
        <v>-5.9154929577464799</v>
      </c>
      <c r="G26" s="151">
        <v>6983.6419999999998</v>
      </c>
      <c r="H26" s="146">
        <v>-3.0661482531024831</v>
      </c>
      <c r="I26" s="151" t="s">
        <v>346</v>
      </c>
      <c r="J26" s="146" t="s">
        <v>346</v>
      </c>
      <c r="K26" s="146" t="s">
        <v>346</v>
      </c>
      <c r="L26" s="151" t="s">
        <v>346</v>
      </c>
      <c r="M26" s="155" t="s">
        <v>346</v>
      </c>
      <c r="N26" s="31"/>
      <c r="O26" s="31"/>
      <c r="P26" s="31"/>
      <c r="Q26" s="31"/>
      <c r="R26" s="31"/>
      <c r="S26" s="31"/>
      <c r="T26" s="31"/>
      <c r="U26" s="31"/>
      <c r="V26" s="31"/>
    </row>
    <row r="27" spans="1:22" s="32" customFormat="1" ht="11.25" x14ac:dyDescent="0.2">
      <c r="A27" s="69" t="s">
        <v>30</v>
      </c>
      <c r="B27" s="70" t="s">
        <v>31</v>
      </c>
      <c r="C27" s="119">
        <v>3</v>
      </c>
      <c r="D27" s="119">
        <v>3</v>
      </c>
      <c r="E27" s="119">
        <v>304</v>
      </c>
      <c r="F27" s="146">
        <v>0.66225165562913446</v>
      </c>
      <c r="G27" s="151" t="s">
        <v>346</v>
      </c>
      <c r="H27" s="146" t="s">
        <v>346</v>
      </c>
      <c r="I27" s="151" t="s">
        <v>346</v>
      </c>
      <c r="J27" s="146" t="s">
        <v>346</v>
      </c>
      <c r="K27" s="146" t="s">
        <v>346</v>
      </c>
      <c r="L27" s="151" t="s">
        <v>346</v>
      </c>
      <c r="M27" s="155" t="s">
        <v>346</v>
      </c>
      <c r="N27" s="31"/>
      <c r="O27" s="31"/>
      <c r="P27" s="31"/>
      <c r="Q27" s="31"/>
      <c r="R27" s="31"/>
      <c r="S27" s="31"/>
      <c r="T27" s="31"/>
      <c r="U27" s="31"/>
      <c r="V27" s="31"/>
    </row>
    <row r="28" spans="1:22" s="32" customFormat="1" ht="11.25" x14ac:dyDescent="0.2">
      <c r="A28" s="69" t="s">
        <v>222</v>
      </c>
      <c r="B28" s="70" t="s">
        <v>223</v>
      </c>
      <c r="C28" s="119">
        <v>3</v>
      </c>
      <c r="D28" s="119">
        <v>3</v>
      </c>
      <c r="E28" s="119">
        <v>304</v>
      </c>
      <c r="F28" s="146">
        <v>0.66225165562913446</v>
      </c>
      <c r="G28" s="151" t="s">
        <v>346</v>
      </c>
      <c r="H28" s="146" t="s">
        <v>346</v>
      </c>
      <c r="I28" s="151" t="s">
        <v>346</v>
      </c>
      <c r="J28" s="146" t="s">
        <v>346</v>
      </c>
      <c r="K28" s="146" t="s">
        <v>346</v>
      </c>
      <c r="L28" s="151" t="s">
        <v>346</v>
      </c>
      <c r="M28" s="155" t="s">
        <v>346</v>
      </c>
      <c r="N28" s="31"/>
      <c r="O28" s="31"/>
      <c r="P28" s="31"/>
      <c r="Q28" s="31"/>
      <c r="R28" s="31"/>
      <c r="S28" s="31"/>
      <c r="T28" s="31"/>
      <c r="U28" s="31"/>
      <c r="V28" s="31"/>
    </row>
    <row r="29" spans="1:22" s="28" customFormat="1" ht="11.25" x14ac:dyDescent="0.2">
      <c r="A29" s="67" t="s">
        <v>32</v>
      </c>
      <c r="B29" s="68" t="s">
        <v>33</v>
      </c>
      <c r="C29" s="118">
        <v>3</v>
      </c>
      <c r="D29" s="118">
        <v>2</v>
      </c>
      <c r="E29" s="118" t="s">
        <v>346</v>
      </c>
      <c r="F29" s="145" t="s">
        <v>346</v>
      </c>
      <c r="G29" s="150" t="s">
        <v>346</v>
      </c>
      <c r="H29" s="145" t="s">
        <v>346</v>
      </c>
      <c r="I29" s="150" t="s">
        <v>346</v>
      </c>
      <c r="J29" s="145" t="s">
        <v>346</v>
      </c>
      <c r="K29" s="145" t="s">
        <v>346</v>
      </c>
      <c r="L29" s="150" t="s">
        <v>346</v>
      </c>
      <c r="M29" s="154" t="s">
        <v>346</v>
      </c>
      <c r="N29" s="27"/>
      <c r="O29" s="27"/>
      <c r="P29" s="27"/>
      <c r="Q29" s="27"/>
      <c r="R29" s="27"/>
      <c r="S29" s="27"/>
      <c r="T29" s="27"/>
      <c r="U29" s="27"/>
      <c r="V29" s="27"/>
    </row>
    <row r="30" spans="1:22" s="28" customFormat="1" ht="11.25" x14ac:dyDescent="0.2">
      <c r="A30" s="67" t="s">
        <v>34</v>
      </c>
      <c r="B30" s="68" t="s">
        <v>35</v>
      </c>
      <c r="C30" s="118">
        <v>2</v>
      </c>
      <c r="D30" s="118">
        <v>2</v>
      </c>
      <c r="E30" s="118" t="s">
        <v>346</v>
      </c>
      <c r="F30" s="145" t="s">
        <v>346</v>
      </c>
      <c r="G30" s="150">
        <v>0</v>
      </c>
      <c r="H30" s="145" t="s">
        <v>347</v>
      </c>
      <c r="I30" s="150">
        <v>0</v>
      </c>
      <c r="J30" s="145" t="s">
        <v>347</v>
      </c>
      <c r="K30" s="145" t="s">
        <v>347</v>
      </c>
      <c r="L30" s="150">
        <v>0</v>
      </c>
      <c r="M30" s="154" t="s">
        <v>347</v>
      </c>
      <c r="N30" s="27"/>
      <c r="O30" s="27"/>
      <c r="P30" s="27"/>
      <c r="Q30" s="27"/>
      <c r="R30" s="27"/>
      <c r="S30" s="27"/>
      <c r="T30" s="27"/>
      <c r="U30" s="27"/>
      <c r="V30" s="27"/>
    </row>
    <row r="31" spans="1:22" s="28" customFormat="1" ht="11.25" x14ac:dyDescent="0.2">
      <c r="A31" s="67" t="s">
        <v>36</v>
      </c>
      <c r="B31" s="68" t="s">
        <v>37</v>
      </c>
      <c r="C31" s="118">
        <v>0</v>
      </c>
      <c r="D31" s="118">
        <v>0</v>
      </c>
      <c r="E31" s="118">
        <v>0</v>
      </c>
      <c r="F31" s="145" t="s">
        <v>347</v>
      </c>
      <c r="G31" s="150">
        <v>0</v>
      </c>
      <c r="H31" s="145" t="s">
        <v>347</v>
      </c>
      <c r="I31" s="150">
        <v>0</v>
      </c>
      <c r="J31" s="145" t="s">
        <v>347</v>
      </c>
      <c r="K31" s="145" t="s">
        <v>347</v>
      </c>
      <c r="L31" s="150">
        <v>0</v>
      </c>
      <c r="M31" s="154" t="s">
        <v>347</v>
      </c>
      <c r="N31" s="27"/>
      <c r="O31" s="27"/>
      <c r="P31" s="27"/>
      <c r="Q31" s="27"/>
      <c r="R31" s="27"/>
      <c r="S31" s="27"/>
      <c r="T31" s="27"/>
      <c r="U31" s="27"/>
      <c r="V31" s="27"/>
    </row>
    <row r="32" spans="1:22" s="28" customFormat="1" ht="11.25" x14ac:dyDescent="0.2">
      <c r="A32" s="67" t="s">
        <v>224</v>
      </c>
      <c r="B32" s="68" t="s">
        <v>226</v>
      </c>
      <c r="C32" s="118">
        <v>0</v>
      </c>
      <c r="D32" s="118">
        <v>0</v>
      </c>
      <c r="E32" s="118">
        <v>0</v>
      </c>
      <c r="F32" s="145" t="s">
        <v>347</v>
      </c>
      <c r="G32" s="150">
        <v>0</v>
      </c>
      <c r="H32" s="145" t="s">
        <v>347</v>
      </c>
      <c r="I32" s="150">
        <v>0</v>
      </c>
      <c r="J32" s="145" t="s">
        <v>347</v>
      </c>
      <c r="K32" s="145" t="s">
        <v>347</v>
      </c>
      <c r="L32" s="150">
        <v>0</v>
      </c>
      <c r="M32" s="154" t="s">
        <v>347</v>
      </c>
      <c r="N32" s="27"/>
      <c r="O32" s="27"/>
      <c r="P32" s="27"/>
      <c r="Q32" s="27"/>
      <c r="R32" s="27"/>
      <c r="S32" s="27"/>
      <c r="T32" s="27"/>
      <c r="U32" s="27"/>
      <c r="V32" s="27"/>
    </row>
    <row r="33" spans="1:22" s="28" customFormat="1" ht="22.5" x14ac:dyDescent="0.2">
      <c r="A33" s="67" t="s">
        <v>225</v>
      </c>
      <c r="B33" s="68" t="s">
        <v>259</v>
      </c>
      <c r="C33" s="118">
        <v>0</v>
      </c>
      <c r="D33" s="118">
        <v>0</v>
      </c>
      <c r="E33" s="118">
        <v>0</v>
      </c>
      <c r="F33" s="145" t="s">
        <v>347</v>
      </c>
      <c r="G33" s="150">
        <v>0</v>
      </c>
      <c r="H33" s="145" t="s">
        <v>347</v>
      </c>
      <c r="I33" s="150">
        <v>0</v>
      </c>
      <c r="J33" s="145" t="s">
        <v>347</v>
      </c>
      <c r="K33" s="145" t="s">
        <v>347</v>
      </c>
      <c r="L33" s="150">
        <v>0</v>
      </c>
      <c r="M33" s="154" t="s">
        <v>347</v>
      </c>
      <c r="N33" s="27"/>
      <c r="O33" s="27"/>
      <c r="P33" s="27"/>
      <c r="Q33" s="27"/>
      <c r="R33" s="27"/>
      <c r="S33" s="27"/>
      <c r="T33" s="27"/>
      <c r="U33" s="27"/>
      <c r="V33" s="27"/>
    </row>
    <row r="34" spans="1:22" s="28" customFormat="1" ht="22.5" customHeight="1" x14ac:dyDescent="0.2">
      <c r="A34" s="67" t="s">
        <v>38</v>
      </c>
      <c r="B34" s="68" t="s">
        <v>260</v>
      </c>
      <c r="C34" s="118">
        <v>0</v>
      </c>
      <c r="D34" s="118">
        <v>0</v>
      </c>
      <c r="E34" s="118">
        <v>0</v>
      </c>
      <c r="F34" s="145" t="s">
        <v>347</v>
      </c>
      <c r="G34" s="150">
        <v>0</v>
      </c>
      <c r="H34" s="145" t="s">
        <v>347</v>
      </c>
      <c r="I34" s="150">
        <v>0</v>
      </c>
      <c r="J34" s="145" t="s">
        <v>347</v>
      </c>
      <c r="K34" s="145" t="s">
        <v>347</v>
      </c>
      <c r="L34" s="150">
        <v>0</v>
      </c>
      <c r="M34" s="154" t="s">
        <v>347</v>
      </c>
      <c r="N34" s="27"/>
      <c r="O34" s="27"/>
      <c r="P34" s="27"/>
      <c r="Q34" s="27"/>
      <c r="R34" s="27"/>
      <c r="S34" s="27"/>
      <c r="T34" s="27"/>
      <c r="U34" s="27"/>
      <c r="V34" s="27"/>
    </row>
    <row r="35" spans="1:22" s="28" customFormat="1" ht="22.5" x14ac:dyDescent="0.2">
      <c r="A35" s="67" t="s">
        <v>39</v>
      </c>
      <c r="B35" s="68" t="s">
        <v>40</v>
      </c>
      <c r="C35" s="118">
        <v>2</v>
      </c>
      <c r="D35" s="118">
        <v>3</v>
      </c>
      <c r="E35" s="118" t="s">
        <v>346</v>
      </c>
      <c r="F35" s="145" t="s">
        <v>346</v>
      </c>
      <c r="G35" s="150" t="s">
        <v>346</v>
      </c>
      <c r="H35" s="145" t="s">
        <v>346</v>
      </c>
      <c r="I35" s="150" t="s">
        <v>346</v>
      </c>
      <c r="J35" s="145" t="s">
        <v>346</v>
      </c>
      <c r="K35" s="145" t="s">
        <v>346</v>
      </c>
      <c r="L35" s="150" t="s">
        <v>346</v>
      </c>
      <c r="M35" s="154" t="s">
        <v>346</v>
      </c>
      <c r="N35" s="27"/>
      <c r="O35" s="27"/>
      <c r="P35" s="27"/>
      <c r="Q35" s="27"/>
      <c r="R35" s="27"/>
      <c r="S35" s="27"/>
      <c r="T35" s="27"/>
      <c r="U35" s="27"/>
      <c r="V35" s="27"/>
    </row>
    <row r="36" spans="1:22" s="28" customFormat="1" ht="45" x14ac:dyDescent="0.2">
      <c r="A36" s="67" t="s">
        <v>41</v>
      </c>
      <c r="B36" s="68" t="s">
        <v>261</v>
      </c>
      <c r="C36" s="118">
        <v>9</v>
      </c>
      <c r="D36" s="118">
        <v>9</v>
      </c>
      <c r="E36" s="118">
        <v>585</v>
      </c>
      <c r="F36" s="145">
        <v>-5.7971014492753596</v>
      </c>
      <c r="G36" s="150">
        <v>5008.5600000000004</v>
      </c>
      <c r="H36" s="145">
        <v>-7.1963689080338895</v>
      </c>
      <c r="I36" s="150">
        <v>218.29400000000001</v>
      </c>
      <c r="J36" s="145">
        <v>-32.769936279054008</v>
      </c>
      <c r="K36" s="145">
        <v>4.3584183877202225</v>
      </c>
      <c r="L36" s="150">
        <v>175.631</v>
      </c>
      <c r="M36" s="154">
        <v>-24.919632017236367</v>
      </c>
      <c r="N36" s="27"/>
      <c r="O36" s="27"/>
      <c r="P36" s="27"/>
      <c r="Q36" s="27"/>
      <c r="R36" s="27"/>
      <c r="S36" s="27"/>
      <c r="T36" s="27"/>
      <c r="U36" s="27"/>
      <c r="V36" s="27"/>
    </row>
    <row r="37" spans="1:22" s="32" customFormat="1" ht="11.25" x14ac:dyDescent="0.2">
      <c r="A37" s="69" t="s">
        <v>42</v>
      </c>
      <c r="B37" s="70" t="s">
        <v>296</v>
      </c>
      <c r="C37" s="119">
        <v>9</v>
      </c>
      <c r="D37" s="119">
        <v>9</v>
      </c>
      <c r="E37" s="119">
        <v>585</v>
      </c>
      <c r="F37" s="146">
        <v>-5.7971014492753596</v>
      </c>
      <c r="G37" s="151">
        <v>5008.5600000000004</v>
      </c>
      <c r="H37" s="146">
        <v>-7.1963689080338895</v>
      </c>
      <c r="I37" s="151">
        <v>218.29400000000001</v>
      </c>
      <c r="J37" s="146">
        <v>-32.769936279054008</v>
      </c>
      <c r="K37" s="146">
        <v>4.3584183877202225</v>
      </c>
      <c r="L37" s="151">
        <v>175.631</v>
      </c>
      <c r="M37" s="155">
        <v>-24.919632017236367</v>
      </c>
      <c r="N37" s="31"/>
      <c r="O37" s="31"/>
      <c r="P37" s="31"/>
      <c r="Q37" s="31"/>
      <c r="R37" s="31"/>
      <c r="S37" s="31"/>
      <c r="T37" s="31"/>
      <c r="U37" s="31"/>
      <c r="V37" s="31"/>
    </row>
    <row r="38" spans="1:22" s="32" customFormat="1" ht="11.25" x14ac:dyDescent="0.2">
      <c r="A38" s="69" t="s">
        <v>227</v>
      </c>
      <c r="B38" s="70" t="s">
        <v>228</v>
      </c>
      <c r="C38" s="119">
        <v>4</v>
      </c>
      <c r="D38" s="119">
        <v>4</v>
      </c>
      <c r="E38" s="119">
        <v>227</v>
      </c>
      <c r="F38" s="146">
        <v>-4.2194092827004255</v>
      </c>
      <c r="G38" s="151">
        <v>2099.962</v>
      </c>
      <c r="H38" s="146">
        <v>-2.2633881800787776</v>
      </c>
      <c r="I38" s="151">
        <v>25.623000000000001</v>
      </c>
      <c r="J38" s="146">
        <v>-73.381466860585917</v>
      </c>
      <c r="K38" s="146">
        <v>1.2201649363178952</v>
      </c>
      <c r="L38" s="151">
        <v>13.693</v>
      </c>
      <c r="M38" s="155" t="s">
        <v>346</v>
      </c>
      <c r="N38" s="31"/>
      <c r="O38" s="31"/>
      <c r="P38" s="31"/>
      <c r="Q38" s="31"/>
      <c r="R38" s="31"/>
      <c r="S38" s="31"/>
      <c r="T38" s="31"/>
      <c r="U38" s="31"/>
      <c r="V38" s="31"/>
    </row>
    <row r="39" spans="1:22" s="32" customFormat="1" ht="11.25" x14ac:dyDescent="0.2">
      <c r="A39" s="69" t="s">
        <v>166</v>
      </c>
      <c r="B39" s="70" t="s">
        <v>167</v>
      </c>
      <c r="C39" s="119">
        <v>5</v>
      </c>
      <c r="D39" s="119">
        <v>5</v>
      </c>
      <c r="E39" s="119">
        <v>358</v>
      </c>
      <c r="F39" s="146">
        <v>-6.7708333333333286</v>
      </c>
      <c r="G39" s="151">
        <v>2908.598</v>
      </c>
      <c r="H39" s="146">
        <v>-10.459245321703236</v>
      </c>
      <c r="I39" s="151">
        <v>192.67099999999999</v>
      </c>
      <c r="J39" s="146">
        <v>-15.656833175011059</v>
      </c>
      <c r="K39" s="146">
        <v>6.6241880108560895</v>
      </c>
      <c r="L39" s="151">
        <v>161.93799999999999</v>
      </c>
      <c r="M39" s="155" t="s">
        <v>346</v>
      </c>
      <c r="N39" s="31"/>
      <c r="O39" s="31"/>
      <c r="P39" s="31"/>
      <c r="Q39" s="31"/>
      <c r="R39" s="31"/>
      <c r="S39" s="31"/>
      <c r="T39" s="31"/>
      <c r="U39" s="31"/>
      <c r="V39" s="31"/>
    </row>
    <row r="40" spans="1:22" s="28" customFormat="1" ht="22.5" x14ac:dyDescent="0.2">
      <c r="A40" s="67" t="s">
        <v>43</v>
      </c>
      <c r="B40" s="68" t="s">
        <v>44</v>
      </c>
      <c r="C40" s="118">
        <v>10</v>
      </c>
      <c r="D40" s="118">
        <v>9</v>
      </c>
      <c r="E40" s="118">
        <v>3223</v>
      </c>
      <c r="F40" s="145">
        <v>-1.3769889840881291</v>
      </c>
      <c r="G40" s="150">
        <v>257103.11300000001</v>
      </c>
      <c r="H40" s="145">
        <v>-45.08519867392036</v>
      </c>
      <c r="I40" s="150">
        <v>52171.053</v>
      </c>
      <c r="J40" s="145">
        <v>-20.267531038641394</v>
      </c>
      <c r="K40" s="145">
        <v>20.291879157449173</v>
      </c>
      <c r="L40" s="150">
        <v>16139.748</v>
      </c>
      <c r="M40" s="154">
        <v>-35.398381267895815</v>
      </c>
      <c r="N40" s="27"/>
      <c r="O40" s="27"/>
      <c r="P40" s="27"/>
      <c r="Q40" s="27"/>
      <c r="R40" s="27"/>
      <c r="S40" s="27"/>
      <c r="T40" s="27"/>
      <c r="U40" s="27"/>
      <c r="V40" s="27"/>
    </row>
    <row r="41" spans="1:22" s="32" customFormat="1" ht="11.25" x14ac:dyDescent="0.2">
      <c r="A41" s="69" t="s">
        <v>229</v>
      </c>
      <c r="B41" s="70" t="s">
        <v>230</v>
      </c>
      <c r="C41" s="119">
        <v>10</v>
      </c>
      <c r="D41" s="119">
        <v>9</v>
      </c>
      <c r="E41" s="119">
        <v>3223</v>
      </c>
      <c r="F41" s="146">
        <v>-1.3769889840881291</v>
      </c>
      <c r="G41" s="151">
        <v>257103.11300000001</v>
      </c>
      <c r="H41" s="146">
        <v>-45.08519867392036</v>
      </c>
      <c r="I41" s="151">
        <v>52171.053</v>
      </c>
      <c r="J41" s="146">
        <v>-20.267531038641394</v>
      </c>
      <c r="K41" s="146">
        <v>20.291879157449173</v>
      </c>
      <c r="L41" s="151">
        <v>16139.748</v>
      </c>
      <c r="M41" s="155">
        <v>-35.398381267895815</v>
      </c>
      <c r="N41" s="31"/>
      <c r="O41" s="31"/>
      <c r="P41" s="31"/>
      <c r="Q41" s="31"/>
      <c r="R41" s="31"/>
      <c r="S41" s="31"/>
      <c r="T41" s="31"/>
      <c r="U41" s="31"/>
      <c r="V41" s="31"/>
    </row>
    <row r="42" spans="1:22" s="28" customFormat="1" ht="11.25" customHeight="1" x14ac:dyDescent="0.2">
      <c r="A42" s="67" t="s">
        <v>45</v>
      </c>
      <c r="B42" s="68" t="s">
        <v>46</v>
      </c>
      <c r="C42" s="118">
        <v>40</v>
      </c>
      <c r="D42" s="118">
        <v>42</v>
      </c>
      <c r="E42" s="118">
        <v>4496</v>
      </c>
      <c r="F42" s="145">
        <v>-8.8888888888888573E-2</v>
      </c>
      <c r="G42" s="150">
        <v>161570.23300000001</v>
      </c>
      <c r="H42" s="145">
        <v>16.332193432603901</v>
      </c>
      <c r="I42" s="150">
        <v>74686.812999999995</v>
      </c>
      <c r="J42" s="145">
        <v>28.455555895144755</v>
      </c>
      <c r="K42" s="145">
        <v>46.225602088473806</v>
      </c>
      <c r="L42" s="150">
        <v>40355.675000000003</v>
      </c>
      <c r="M42" s="154">
        <v>36.292048965295379</v>
      </c>
      <c r="N42" s="27"/>
      <c r="O42" s="27"/>
      <c r="P42" s="27"/>
      <c r="Q42" s="27"/>
      <c r="R42" s="27"/>
      <c r="S42" s="27"/>
      <c r="T42" s="27"/>
      <c r="U42" s="27"/>
      <c r="V42" s="27"/>
    </row>
    <row r="43" spans="1:22" s="34" customFormat="1" ht="67.5" customHeight="1" x14ac:dyDescent="0.2">
      <c r="A43" s="69" t="s">
        <v>47</v>
      </c>
      <c r="B43" s="70" t="s">
        <v>302</v>
      </c>
      <c r="C43" s="119">
        <v>16</v>
      </c>
      <c r="D43" s="119">
        <v>17</v>
      </c>
      <c r="E43" s="119">
        <v>1366</v>
      </c>
      <c r="F43" s="146">
        <v>-2.637205987170347</v>
      </c>
      <c r="G43" s="151">
        <v>43720.656000000003</v>
      </c>
      <c r="H43" s="146">
        <v>2.8190964651127501</v>
      </c>
      <c r="I43" s="151">
        <v>26223.284</v>
      </c>
      <c r="J43" s="146">
        <v>17.681272769562838</v>
      </c>
      <c r="K43" s="146">
        <v>59.979164082075982</v>
      </c>
      <c r="L43" s="151">
        <v>12982.377</v>
      </c>
      <c r="M43" s="155">
        <v>26.111599404566945</v>
      </c>
      <c r="N43" s="33"/>
      <c r="O43" s="33"/>
      <c r="P43" s="33"/>
      <c r="Q43" s="33"/>
      <c r="R43" s="33"/>
      <c r="S43" s="33"/>
      <c r="T43" s="33"/>
      <c r="U43" s="33"/>
      <c r="V43" s="33"/>
    </row>
    <row r="44" spans="1:22" s="32" customFormat="1" ht="22.5" customHeight="1" x14ac:dyDescent="0.2">
      <c r="A44" s="69" t="s">
        <v>231</v>
      </c>
      <c r="B44" s="70" t="s">
        <v>262</v>
      </c>
      <c r="C44" s="119">
        <v>3</v>
      </c>
      <c r="D44" s="119">
        <v>4</v>
      </c>
      <c r="E44" s="119" t="s">
        <v>346</v>
      </c>
      <c r="F44" s="146" t="s">
        <v>346</v>
      </c>
      <c r="G44" s="151" t="s">
        <v>346</v>
      </c>
      <c r="H44" s="146" t="s">
        <v>346</v>
      </c>
      <c r="I44" s="151" t="s">
        <v>346</v>
      </c>
      <c r="J44" s="146" t="s">
        <v>346</v>
      </c>
      <c r="K44" s="146" t="s">
        <v>346</v>
      </c>
      <c r="L44" s="151" t="s">
        <v>346</v>
      </c>
      <c r="M44" s="155" t="s">
        <v>346</v>
      </c>
      <c r="N44" s="31"/>
      <c r="O44" s="31"/>
      <c r="P44" s="31"/>
      <c r="Q44" s="31"/>
      <c r="R44" s="31"/>
      <c r="S44" s="31"/>
      <c r="T44" s="31"/>
      <c r="U44" s="31"/>
      <c r="V44" s="31"/>
    </row>
    <row r="45" spans="1:22" s="32" customFormat="1" ht="22.5" x14ac:dyDescent="0.2">
      <c r="A45" s="69" t="s">
        <v>114</v>
      </c>
      <c r="B45" s="70" t="s">
        <v>263</v>
      </c>
      <c r="C45" s="119">
        <v>8</v>
      </c>
      <c r="D45" s="119">
        <v>8</v>
      </c>
      <c r="E45" s="119">
        <v>532</v>
      </c>
      <c r="F45" s="146">
        <v>-2.0257826887661139</v>
      </c>
      <c r="G45" s="151">
        <v>8811.768</v>
      </c>
      <c r="H45" s="146">
        <v>3.5235226744453172</v>
      </c>
      <c r="I45" s="151">
        <v>6841.558</v>
      </c>
      <c r="J45" s="146">
        <v>2.4069278376687038</v>
      </c>
      <c r="K45" s="146">
        <v>77.641149880478011</v>
      </c>
      <c r="L45" s="151">
        <v>2373.8620000000001</v>
      </c>
      <c r="M45" s="155">
        <v>4.746334988898198</v>
      </c>
      <c r="N45" s="31"/>
      <c r="O45" s="31"/>
      <c r="P45" s="31"/>
      <c r="Q45" s="31"/>
      <c r="R45" s="31"/>
      <c r="S45" s="31"/>
      <c r="T45" s="31"/>
      <c r="U45" s="31"/>
      <c r="V45" s="31"/>
    </row>
    <row r="46" spans="1:22" s="32" customFormat="1" ht="22.5" x14ac:dyDescent="0.2">
      <c r="A46" s="69" t="s">
        <v>232</v>
      </c>
      <c r="B46" s="70" t="s">
        <v>234</v>
      </c>
      <c r="C46" s="119">
        <v>3</v>
      </c>
      <c r="D46" s="119">
        <v>3</v>
      </c>
      <c r="E46" s="119">
        <v>494</v>
      </c>
      <c r="F46" s="146" t="s">
        <v>346</v>
      </c>
      <c r="G46" s="151">
        <v>26152.027999999998</v>
      </c>
      <c r="H46" s="146" t="s">
        <v>346</v>
      </c>
      <c r="I46" s="151" t="s">
        <v>346</v>
      </c>
      <c r="J46" s="146" t="s">
        <v>346</v>
      </c>
      <c r="K46" s="146" t="s">
        <v>346</v>
      </c>
      <c r="L46" s="151" t="s">
        <v>346</v>
      </c>
      <c r="M46" s="155" t="s">
        <v>346</v>
      </c>
      <c r="N46" s="31"/>
      <c r="O46" s="31"/>
      <c r="P46" s="31"/>
      <c r="Q46" s="31"/>
      <c r="R46" s="31"/>
      <c r="S46" s="31"/>
      <c r="T46" s="31"/>
      <c r="U46" s="31"/>
      <c r="V46" s="31"/>
    </row>
    <row r="47" spans="1:22" s="34" customFormat="1" ht="22.5" customHeight="1" x14ac:dyDescent="0.2">
      <c r="A47" s="69" t="s">
        <v>195</v>
      </c>
      <c r="B47" s="70" t="s">
        <v>264</v>
      </c>
      <c r="C47" s="119">
        <v>4</v>
      </c>
      <c r="D47" s="119">
        <v>4</v>
      </c>
      <c r="E47" s="119" t="s">
        <v>346</v>
      </c>
      <c r="F47" s="146" t="s">
        <v>346</v>
      </c>
      <c r="G47" s="151" t="s">
        <v>346</v>
      </c>
      <c r="H47" s="146" t="s">
        <v>346</v>
      </c>
      <c r="I47" s="151">
        <v>135.761</v>
      </c>
      <c r="J47" s="146">
        <v>0.57189845098488945</v>
      </c>
      <c r="K47" s="146" t="s">
        <v>346</v>
      </c>
      <c r="L47" s="151" t="s">
        <v>346</v>
      </c>
      <c r="M47" s="155" t="s">
        <v>346</v>
      </c>
      <c r="N47" s="33"/>
      <c r="O47" s="33"/>
      <c r="P47" s="33"/>
      <c r="Q47" s="33"/>
      <c r="R47" s="33"/>
      <c r="S47" s="33"/>
      <c r="T47" s="33"/>
      <c r="U47" s="33"/>
      <c r="V47" s="33"/>
    </row>
    <row r="48" spans="1:22" s="34" customFormat="1" ht="33.75" customHeight="1" x14ac:dyDescent="0.2">
      <c r="A48" s="69" t="s">
        <v>233</v>
      </c>
      <c r="B48" s="70" t="s">
        <v>306</v>
      </c>
      <c r="C48" s="119">
        <v>3</v>
      </c>
      <c r="D48" s="119">
        <v>3</v>
      </c>
      <c r="E48" s="119" t="s">
        <v>346</v>
      </c>
      <c r="F48" s="146" t="s">
        <v>346</v>
      </c>
      <c r="G48" s="151" t="s">
        <v>346</v>
      </c>
      <c r="H48" s="146" t="s">
        <v>346</v>
      </c>
      <c r="I48" s="151" t="s">
        <v>346</v>
      </c>
      <c r="J48" s="146" t="s">
        <v>346</v>
      </c>
      <c r="K48" s="146" t="s">
        <v>346</v>
      </c>
      <c r="L48" s="151" t="s">
        <v>346</v>
      </c>
      <c r="M48" s="155" t="s">
        <v>346</v>
      </c>
      <c r="N48" s="33"/>
      <c r="O48" s="33"/>
      <c r="P48" s="33"/>
      <c r="Q48" s="33"/>
      <c r="R48" s="33"/>
      <c r="S48" s="33"/>
      <c r="T48" s="33"/>
      <c r="U48" s="33"/>
      <c r="V48" s="33"/>
    </row>
    <row r="49" spans="1:22" s="32" customFormat="1" ht="22.5" x14ac:dyDescent="0.2">
      <c r="A49" s="69" t="s">
        <v>48</v>
      </c>
      <c r="B49" s="70" t="s">
        <v>49</v>
      </c>
      <c r="C49" s="119">
        <v>15</v>
      </c>
      <c r="D49" s="119">
        <v>16</v>
      </c>
      <c r="E49" s="119">
        <v>1311</v>
      </c>
      <c r="F49" s="146">
        <v>7.3710073710073658</v>
      </c>
      <c r="G49" s="151">
        <v>54940.434999999998</v>
      </c>
      <c r="H49" s="146">
        <v>44.341632132053007</v>
      </c>
      <c r="I49" s="151">
        <v>33024.186000000002</v>
      </c>
      <c r="J49" s="146">
        <v>38.907436742770187</v>
      </c>
      <c r="K49" s="146">
        <v>60.109072671157406</v>
      </c>
      <c r="L49" s="151">
        <v>17138.146000000001</v>
      </c>
      <c r="M49" s="155">
        <v>68.691754323193862</v>
      </c>
      <c r="N49" s="31"/>
      <c r="O49" s="31"/>
      <c r="P49" s="31"/>
      <c r="Q49" s="31"/>
      <c r="R49" s="31"/>
      <c r="S49" s="31"/>
      <c r="T49" s="31"/>
      <c r="U49" s="31"/>
      <c r="V49" s="31"/>
    </row>
    <row r="50" spans="1:22" s="32" customFormat="1" ht="11.25" x14ac:dyDescent="0.2">
      <c r="A50" s="69" t="s">
        <v>235</v>
      </c>
      <c r="B50" s="70" t="s">
        <v>236</v>
      </c>
      <c r="C50" s="119">
        <v>3</v>
      </c>
      <c r="D50" s="119">
        <v>3</v>
      </c>
      <c r="E50" s="119" t="s">
        <v>346</v>
      </c>
      <c r="F50" s="146" t="s">
        <v>346</v>
      </c>
      <c r="G50" s="151" t="s">
        <v>346</v>
      </c>
      <c r="H50" s="146" t="s">
        <v>346</v>
      </c>
      <c r="I50" s="151" t="s">
        <v>346</v>
      </c>
      <c r="J50" s="146" t="s">
        <v>346</v>
      </c>
      <c r="K50" s="146" t="s">
        <v>346</v>
      </c>
      <c r="L50" s="151" t="s">
        <v>346</v>
      </c>
      <c r="M50" s="155" t="s">
        <v>346</v>
      </c>
      <c r="N50" s="31"/>
      <c r="O50" s="31"/>
      <c r="P50" s="31"/>
      <c r="Q50" s="31"/>
      <c r="R50" s="31"/>
      <c r="S50" s="31"/>
      <c r="T50" s="31"/>
      <c r="U50" s="31"/>
      <c r="V50" s="31"/>
    </row>
    <row r="51" spans="1:22" s="32" customFormat="1" ht="22.5" x14ac:dyDescent="0.2">
      <c r="A51" s="69" t="s">
        <v>50</v>
      </c>
      <c r="B51" s="70" t="s">
        <v>265</v>
      </c>
      <c r="C51" s="119">
        <v>11</v>
      </c>
      <c r="D51" s="119">
        <v>11</v>
      </c>
      <c r="E51" s="119">
        <v>840</v>
      </c>
      <c r="F51" s="146">
        <v>12.75167785234899</v>
      </c>
      <c r="G51" s="151">
        <v>40229.055999999997</v>
      </c>
      <c r="H51" s="146">
        <v>70.134189671550843</v>
      </c>
      <c r="I51" s="151">
        <v>23800.639999999999</v>
      </c>
      <c r="J51" s="146">
        <v>66.108380710171019</v>
      </c>
      <c r="K51" s="146">
        <v>59.162810084333081</v>
      </c>
      <c r="L51" s="151">
        <v>12564.93</v>
      </c>
      <c r="M51" s="155">
        <v>73.014729260389259</v>
      </c>
      <c r="N51" s="31"/>
      <c r="O51" s="31"/>
      <c r="P51" s="31"/>
      <c r="Q51" s="31"/>
      <c r="R51" s="31"/>
      <c r="S51" s="31"/>
      <c r="T51" s="31"/>
      <c r="U51" s="31"/>
      <c r="V51" s="31"/>
    </row>
    <row r="52" spans="1:22" s="30" customFormat="1" ht="22.5" x14ac:dyDescent="0.2">
      <c r="A52" s="67" t="s">
        <v>51</v>
      </c>
      <c r="B52" s="68" t="s">
        <v>266</v>
      </c>
      <c r="C52" s="118">
        <v>9</v>
      </c>
      <c r="D52" s="118">
        <v>9</v>
      </c>
      <c r="E52" s="118">
        <v>1456</v>
      </c>
      <c r="F52" s="145">
        <v>0.69156293222683018</v>
      </c>
      <c r="G52" s="150">
        <v>56724.053999999996</v>
      </c>
      <c r="H52" s="145">
        <v>-2.7819396904110647</v>
      </c>
      <c r="I52" s="150">
        <v>8415.0380000000005</v>
      </c>
      <c r="J52" s="145">
        <v>-6.1634552745712909</v>
      </c>
      <c r="K52" s="145">
        <v>14.83504334862949</v>
      </c>
      <c r="L52" s="150">
        <v>2631.145</v>
      </c>
      <c r="M52" s="154">
        <v>-8.7580192114297546</v>
      </c>
      <c r="N52" s="29"/>
      <c r="O52" s="29"/>
      <c r="P52" s="29"/>
      <c r="Q52" s="29"/>
      <c r="R52" s="29"/>
      <c r="S52" s="29"/>
      <c r="T52" s="29"/>
      <c r="U52" s="29"/>
      <c r="V52" s="29"/>
    </row>
    <row r="53" spans="1:22" s="32" customFormat="1" ht="22.5" x14ac:dyDescent="0.2">
      <c r="A53" s="69" t="s">
        <v>237</v>
      </c>
      <c r="B53" s="70" t="s">
        <v>238</v>
      </c>
      <c r="C53" s="119">
        <v>3</v>
      </c>
      <c r="D53" s="119">
        <v>3</v>
      </c>
      <c r="E53" s="119" t="s">
        <v>346</v>
      </c>
      <c r="F53" s="146" t="s">
        <v>346</v>
      </c>
      <c r="G53" s="151" t="s">
        <v>346</v>
      </c>
      <c r="H53" s="146" t="s">
        <v>346</v>
      </c>
      <c r="I53" s="151" t="s">
        <v>346</v>
      </c>
      <c r="J53" s="146" t="s">
        <v>346</v>
      </c>
      <c r="K53" s="146" t="s">
        <v>346</v>
      </c>
      <c r="L53" s="151" t="s">
        <v>346</v>
      </c>
      <c r="M53" s="155" t="s">
        <v>346</v>
      </c>
      <c r="N53" s="31"/>
      <c r="O53" s="31"/>
      <c r="P53" s="31"/>
      <c r="Q53" s="31"/>
      <c r="R53" s="31"/>
      <c r="S53" s="31"/>
      <c r="T53" s="31"/>
      <c r="U53" s="31"/>
      <c r="V53" s="31"/>
    </row>
    <row r="54" spans="1:22" s="32" customFormat="1" ht="33.75" customHeight="1" x14ac:dyDescent="0.2">
      <c r="A54" s="69" t="s">
        <v>52</v>
      </c>
      <c r="B54" s="70" t="s">
        <v>307</v>
      </c>
      <c r="C54" s="119">
        <v>6</v>
      </c>
      <c r="D54" s="119">
        <v>6</v>
      </c>
      <c r="E54" s="119" t="s">
        <v>346</v>
      </c>
      <c r="F54" s="146" t="s">
        <v>346</v>
      </c>
      <c r="G54" s="151" t="s">
        <v>346</v>
      </c>
      <c r="H54" s="146" t="s">
        <v>346</v>
      </c>
      <c r="I54" s="151" t="s">
        <v>346</v>
      </c>
      <c r="J54" s="146" t="s">
        <v>346</v>
      </c>
      <c r="K54" s="146" t="s">
        <v>346</v>
      </c>
      <c r="L54" s="151" t="s">
        <v>346</v>
      </c>
      <c r="M54" s="155" t="s">
        <v>346</v>
      </c>
      <c r="N54" s="31"/>
      <c r="O54" s="31"/>
      <c r="P54" s="31"/>
      <c r="Q54" s="31"/>
      <c r="R54" s="31"/>
      <c r="S54" s="31"/>
      <c r="T54" s="31"/>
      <c r="U54" s="31"/>
      <c r="V54" s="31"/>
    </row>
    <row r="55" spans="1:22" s="30" customFormat="1" ht="22.5" x14ac:dyDescent="0.2">
      <c r="A55" s="67" t="s">
        <v>53</v>
      </c>
      <c r="B55" s="68" t="s">
        <v>54</v>
      </c>
      <c r="C55" s="118">
        <v>16</v>
      </c>
      <c r="D55" s="118">
        <v>16</v>
      </c>
      <c r="E55" s="118">
        <v>3287</v>
      </c>
      <c r="F55" s="145">
        <v>-4.834973943254198</v>
      </c>
      <c r="G55" s="150">
        <v>64119.836000000003</v>
      </c>
      <c r="H55" s="145">
        <v>2.352596081590363</v>
      </c>
      <c r="I55" s="150">
        <v>20223.598000000002</v>
      </c>
      <c r="J55" s="145">
        <v>-3.1048134296781882E-2</v>
      </c>
      <c r="K55" s="145">
        <v>31.540314607167744</v>
      </c>
      <c r="L55" s="150">
        <v>13800.14</v>
      </c>
      <c r="M55" s="154">
        <v>0.97066210108302187</v>
      </c>
      <c r="N55" s="29"/>
      <c r="O55" s="29"/>
      <c r="P55" s="29"/>
      <c r="Q55" s="29"/>
      <c r="R55" s="29"/>
      <c r="S55" s="29"/>
      <c r="T55" s="29"/>
      <c r="U55" s="29"/>
      <c r="V55" s="29"/>
    </row>
    <row r="56" spans="1:22" s="34" customFormat="1" ht="11.25" x14ac:dyDescent="0.2">
      <c r="A56" s="69" t="s">
        <v>55</v>
      </c>
      <c r="B56" s="70" t="s">
        <v>56</v>
      </c>
      <c r="C56" s="119">
        <v>7</v>
      </c>
      <c r="D56" s="119">
        <v>7</v>
      </c>
      <c r="E56" s="119">
        <v>2061</v>
      </c>
      <c r="F56" s="146">
        <v>-3.2848427968090022</v>
      </c>
      <c r="G56" s="151">
        <v>39407.296000000002</v>
      </c>
      <c r="H56" s="146">
        <v>2.4995799335696773</v>
      </c>
      <c r="I56" s="151">
        <v>16054.448</v>
      </c>
      <c r="J56" s="146">
        <v>-4.7473014169555938</v>
      </c>
      <c r="K56" s="146">
        <v>40.739785850823154</v>
      </c>
      <c r="L56" s="151">
        <v>11788.205</v>
      </c>
      <c r="M56" s="155">
        <v>-3.1837440875805498</v>
      </c>
      <c r="N56" s="33"/>
      <c r="O56" s="33"/>
      <c r="P56" s="33"/>
      <c r="Q56" s="33"/>
      <c r="R56" s="33"/>
      <c r="S56" s="33"/>
      <c r="T56" s="33"/>
      <c r="U56" s="33"/>
      <c r="V56" s="33"/>
    </row>
    <row r="57" spans="1:22" s="32" customFormat="1" ht="11.25" x14ac:dyDescent="0.2">
      <c r="A57" s="69" t="s">
        <v>57</v>
      </c>
      <c r="B57" s="70" t="s">
        <v>58</v>
      </c>
      <c r="C57" s="119">
        <v>7</v>
      </c>
      <c r="D57" s="119">
        <v>7</v>
      </c>
      <c r="E57" s="119">
        <v>2061</v>
      </c>
      <c r="F57" s="146">
        <v>-3.2848427968090022</v>
      </c>
      <c r="G57" s="151">
        <v>39407.296000000002</v>
      </c>
      <c r="H57" s="146">
        <v>2.4995799335696773</v>
      </c>
      <c r="I57" s="151">
        <v>16054.448</v>
      </c>
      <c r="J57" s="146">
        <v>-4.7473014169555938</v>
      </c>
      <c r="K57" s="146">
        <v>40.739785850823154</v>
      </c>
      <c r="L57" s="151">
        <v>11788.205</v>
      </c>
      <c r="M57" s="155">
        <v>-3.1837440875805498</v>
      </c>
      <c r="N57" s="31"/>
      <c r="O57" s="31"/>
      <c r="P57" s="31"/>
      <c r="Q57" s="31"/>
      <c r="R57" s="31"/>
      <c r="S57" s="31"/>
      <c r="T57" s="31"/>
      <c r="U57" s="31"/>
      <c r="V57" s="31"/>
    </row>
    <row r="58" spans="1:22" s="32" customFormat="1" ht="11.25" x14ac:dyDescent="0.2">
      <c r="A58" s="69" t="s">
        <v>59</v>
      </c>
      <c r="B58" s="70" t="s">
        <v>183</v>
      </c>
      <c r="C58" s="119">
        <v>9</v>
      </c>
      <c r="D58" s="119">
        <v>9</v>
      </c>
      <c r="E58" s="119">
        <v>1226</v>
      </c>
      <c r="F58" s="146">
        <v>-7.3318216175359083</v>
      </c>
      <c r="G58" s="151">
        <v>24712.54</v>
      </c>
      <c r="H58" s="146">
        <v>2.1190816690171204</v>
      </c>
      <c r="I58" s="151">
        <v>4169.1499999999996</v>
      </c>
      <c r="J58" s="146">
        <v>23.519647035087019</v>
      </c>
      <c r="K58" s="146">
        <v>16.870584731476406</v>
      </c>
      <c r="L58" s="151">
        <v>2011.9349999999999</v>
      </c>
      <c r="M58" s="155">
        <v>34.88236295790756</v>
      </c>
      <c r="N58" s="31"/>
      <c r="O58" s="31"/>
      <c r="P58" s="31"/>
      <c r="Q58" s="31"/>
      <c r="R58" s="31"/>
      <c r="S58" s="31"/>
      <c r="T58" s="31"/>
      <c r="U58" s="31"/>
      <c r="V58" s="31"/>
    </row>
    <row r="59" spans="1:22" s="32" customFormat="1" ht="11.25" customHeight="1" x14ac:dyDescent="0.2">
      <c r="A59" s="69" t="s">
        <v>60</v>
      </c>
      <c r="B59" s="70" t="s">
        <v>61</v>
      </c>
      <c r="C59" s="119">
        <v>5</v>
      </c>
      <c r="D59" s="119">
        <v>5</v>
      </c>
      <c r="E59" s="119">
        <v>1008</v>
      </c>
      <c r="F59" s="146">
        <v>-8.2802547770700698</v>
      </c>
      <c r="G59" s="151">
        <v>20333.824000000001</v>
      </c>
      <c r="H59" s="146">
        <v>5.8362310941148081</v>
      </c>
      <c r="I59" s="151" t="s">
        <v>346</v>
      </c>
      <c r="J59" s="146" t="s">
        <v>346</v>
      </c>
      <c r="K59" s="146" t="s">
        <v>346</v>
      </c>
      <c r="L59" s="151" t="s">
        <v>346</v>
      </c>
      <c r="M59" s="155" t="s">
        <v>346</v>
      </c>
      <c r="N59" s="31"/>
      <c r="O59" s="31"/>
      <c r="P59" s="31"/>
      <c r="Q59" s="31"/>
      <c r="R59" s="31"/>
      <c r="S59" s="31"/>
      <c r="T59" s="31"/>
      <c r="U59" s="31"/>
      <c r="V59" s="31"/>
    </row>
    <row r="60" spans="1:22" s="28" customFormat="1" ht="33.75" x14ac:dyDescent="0.2">
      <c r="A60" s="67" t="s">
        <v>62</v>
      </c>
      <c r="B60" s="68" t="s">
        <v>308</v>
      </c>
      <c r="C60" s="118">
        <v>2</v>
      </c>
      <c r="D60" s="118">
        <v>2</v>
      </c>
      <c r="E60" s="118" t="s">
        <v>346</v>
      </c>
      <c r="F60" s="145" t="s">
        <v>346</v>
      </c>
      <c r="G60" s="150">
        <v>0</v>
      </c>
      <c r="H60" s="145" t="s">
        <v>347</v>
      </c>
      <c r="I60" s="150">
        <v>0</v>
      </c>
      <c r="J60" s="145" t="s">
        <v>347</v>
      </c>
      <c r="K60" s="145" t="s">
        <v>347</v>
      </c>
      <c r="L60" s="150">
        <v>0</v>
      </c>
      <c r="M60" s="154" t="s">
        <v>347</v>
      </c>
      <c r="N60" s="27"/>
      <c r="O60" s="27"/>
      <c r="P60" s="27"/>
      <c r="Q60" s="27"/>
      <c r="R60" s="27"/>
      <c r="S60" s="27"/>
      <c r="T60" s="27"/>
      <c r="U60" s="27"/>
      <c r="V60" s="27"/>
    </row>
    <row r="61" spans="1:22" s="30" customFormat="1" ht="22.5" x14ac:dyDescent="0.2">
      <c r="A61" s="67" t="s">
        <v>63</v>
      </c>
      <c r="B61" s="68" t="s">
        <v>64</v>
      </c>
      <c r="C61" s="118">
        <v>9</v>
      </c>
      <c r="D61" s="118">
        <v>7</v>
      </c>
      <c r="E61" s="118">
        <v>3858</v>
      </c>
      <c r="F61" s="145">
        <v>0.83638264506012661</v>
      </c>
      <c r="G61" s="150">
        <v>607602.01699999999</v>
      </c>
      <c r="H61" s="145">
        <v>20.262932256123065</v>
      </c>
      <c r="I61" s="150">
        <v>119545.82</v>
      </c>
      <c r="J61" s="145">
        <v>-36.664907473624751</v>
      </c>
      <c r="K61" s="145">
        <v>19.675020269065371</v>
      </c>
      <c r="L61" s="150" t="s">
        <v>346</v>
      </c>
      <c r="M61" s="154" t="s">
        <v>346</v>
      </c>
      <c r="N61" s="29"/>
      <c r="O61" s="29"/>
      <c r="P61" s="29"/>
      <c r="Q61" s="29"/>
      <c r="R61" s="29"/>
      <c r="S61" s="29"/>
      <c r="T61" s="29"/>
      <c r="U61" s="29"/>
      <c r="V61" s="29"/>
    </row>
    <row r="62" spans="1:22" s="34" customFormat="1" ht="22.5" customHeight="1" x14ac:dyDescent="0.2">
      <c r="A62" s="69" t="s">
        <v>168</v>
      </c>
      <c r="B62" s="70" t="s">
        <v>269</v>
      </c>
      <c r="C62" s="119">
        <v>5</v>
      </c>
      <c r="D62" s="119">
        <v>5</v>
      </c>
      <c r="E62" s="119">
        <v>3254</v>
      </c>
      <c r="F62" s="146" t="s">
        <v>346</v>
      </c>
      <c r="G62" s="151">
        <v>565823.853</v>
      </c>
      <c r="H62" s="146" t="s">
        <v>346</v>
      </c>
      <c r="I62" s="151">
        <v>87512.455000000002</v>
      </c>
      <c r="J62" s="146" t="s">
        <v>346</v>
      </c>
      <c r="K62" s="146">
        <v>15.466377837556454</v>
      </c>
      <c r="L62" s="151" t="s">
        <v>346</v>
      </c>
      <c r="M62" s="155" t="s">
        <v>346</v>
      </c>
      <c r="N62" s="33"/>
      <c r="O62" s="33"/>
      <c r="P62" s="33"/>
      <c r="Q62" s="33"/>
      <c r="R62" s="33"/>
      <c r="S62" s="33"/>
      <c r="T62" s="33"/>
      <c r="U62" s="33"/>
      <c r="V62" s="33"/>
    </row>
    <row r="63" spans="1:22" s="28" customFormat="1" ht="11.25" x14ac:dyDescent="0.2">
      <c r="A63" s="67" t="s">
        <v>65</v>
      </c>
      <c r="B63" s="68" t="s">
        <v>66</v>
      </c>
      <c r="C63" s="118">
        <v>5</v>
      </c>
      <c r="D63" s="118">
        <v>6</v>
      </c>
      <c r="E63" s="118">
        <v>865</v>
      </c>
      <c r="F63" s="145">
        <v>-6.4864864864864842</v>
      </c>
      <c r="G63" s="150">
        <v>9774.41</v>
      </c>
      <c r="H63" s="145">
        <v>-25.993813542215761</v>
      </c>
      <c r="I63" s="150" t="s">
        <v>346</v>
      </c>
      <c r="J63" s="145" t="s">
        <v>346</v>
      </c>
      <c r="K63" s="145" t="s">
        <v>346</v>
      </c>
      <c r="L63" s="150" t="s">
        <v>346</v>
      </c>
      <c r="M63" s="154" t="s">
        <v>346</v>
      </c>
      <c r="N63" s="27"/>
      <c r="O63" s="27"/>
      <c r="P63" s="27"/>
      <c r="Q63" s="27"/>
      <c r="R63" s="27"/>
      <c r="S63" s="27"/>
      <c r="T63" s="27"/>
      <c r="U63" s="27"/>
      <c r="V63" s="27"/>
    </row>
    <row r="64" spans="1:22" s="28" customFormat="1" ht="33.75" customHeight="1" x14ac:dyDescent="0.2">
      <c r="A64" s="67" t="s">
        <v>67</v>
      </c>
      <c r="B64" s="68" t="s">
        <v>293</v>
      </c>
      <c r="C64" s="118">
        <v>24</v>
      </c>
      <c r="D64" s="118">
        <v>24</v>
      </c>
      <c r="E64" s="118">
        <v>4007</v>
      </c>
      <c r="F64" s="145">
        <v>0.45124091250940523</v>
      </c>
      <c r="G64" s="150">
        <v>132929.93400000001</v>
      </c>
      <c r="H64" s="145">
        <v>-17.779175141447496</v>
      </c>
      <c r="I64" s="150">
        <v>69169.588000000003</v>
      </c>
      <c r="J64" s="145">
        <v>0.46980991324102206</v>
      </c>
      <c r="K64" s="145">
        <v>52.034621487136228</v>
      </c>
      <c r="L64" s="150">
        <v>26476.945</v>
      </c>
      <c r="M64" s="154">
        <v>6.5658882997841488</v>
      </c>
      <c r="N64" s="27"/>
      <c r="O64" s="27"/>
      <c r="P64" s="27"/>
      <c r="Q64" s="27"/>
      <c r="R64" s="27"/>
      <c r="S64" s="27"/>
      <c r="T64" s="27"/>
      <c r="U64" s="27"/>
      <c r="V64" s="27"/>
    </row>
    <row r="65" spans="1:22" s="34" customFormat="1" ht="22.5" customHeight="1" x14ac:dyDescent="0.2">
      <c r="A65" s="69" t="s">
        <v>196</v>
      </c>
      <c r="B65" s="70" t="s">
        <v>270</v>
      </c>
      <c r="C65" s="119">
        <v>5</v>
      </c>
      <c r="D65" s="119">
        <v>5</v>
      </c>
      <c r="E65" s="119">
        <v>329</v>
      </c>
      <c r="F65" s="146">
        <v>1.8575851393188856</v>
      </c>
      <c r="G65" s="151">
        <v>5367.8469999999998</v>
      </c>
      <c r="H65" s="146">
        <v>14.314217597182093</v>
      </c>
      <c r="I65" s="151">
        <v>2540.819</v>
      </c>
      <c r="J65" s="146">
        <v>34.424625848612578</v>
      </c>
      <c r="K65" s="146">
        <v>47.334042866721056</v>
      </c>
      <c r="L65" s="151">
        <v>1152.7149999999999</v>
      </c>
      <c r="M65" s="155">
        <v>59.715544594238821</v>
      </c>
      <c r="N65" s="33"/>
      <c r="O65" s="33"/>
      <c r="P65" s="33"/>
      <c r="Q65" s="33"/>
      <c r="R65" s="33"/>
      <c r="S65" s="33"/>
      <c r="T65" s="33"/>
      <c r="U65" s="33"/>
      <c r="V65" s="33"/>
    </row>
    <row r="66" spans="1:22" s="34" customFormat="1" ht="45" customHeight="1" x14ac:dyDescent="0.2">
      <c r="A66" s="69" t="s">
        <v>68</v>
      </c>
      <c r="B66" s="70" t="s">
        <v>271</v>
      </c>
      <c r="C66" s="119">
        <v>12</v>
      </c>
      <c r="D66" s="119">
        <v>12</v>
      </c>
      <c r="E66" s="119">
        <v>846</v>
      </c>
      <c r="F66" s="146">
        <v>-3.2036613272311172</v>
      </c>
      <c r="G66" s="151">
        <v>14234.081</v>
      </c>
      <c r="H66" s="146">
        <v>26.218123432535279</v>
      </c>
      <c r="I66" s="151">
        <v>4541.6189999999997</v>
      </c>
      <c r="J66" s="146">
        <v>21.847586520519556</v>
      </c>
      <c r="K66" s="146">
        <v>31.906654177392973</v>
      </c>
      <c r="L66" s="151">
        <v>1734.473</v>
      </c>
      <c r="M66" s="155">
        <v>13.650677786630879</v>
      </c>
      <c r="N66" s="33"/>
      <c r="O66" s="33"/>
      <c r="P66" s="33"/>
      <c r="Q66" s="33"/>
      <c r="R66" s="33"/>
      <c r="S66" s="33"/>
      <c r="T66" s="33"/>
      <c r="U66" s="33"/>
      <c r="V66" s="33"/>
    </row>
    <row r="67" spans="1:22" s="32" customFormat="1" ht="33.75" customHeight="1" x14ac:dyDescent="0.2">
      <c r="A67" s="69" t="s">
        <v>69</v>
      </c>
      <c r="B67" s="70" t="s">
        <v>272</v>
      </c>
      <c r="C67" s="119">
        <v>12</v>
      </c>
      <c r="D67" s="119">
        <v>12</v>
      </c>
      <c r="E67" s="119">
        <v>846</v>
      </c>
      <c r="F67" s="146">
        <v>-3.2036613272311172</v>
      </c>
      <c r="G67" s="151">
        <v>14234.081</v>
      </c>
      <c r="H67" s="146">
        <v>26.218123432535279</v>
      </c>
      <c r="I67" s="151">
        <v>4541.6189999999997</v>
      </c>
      <c r="J67" s="146">
        <v>21.847586520519556</v>
      </c>
      <c r="K67" s="146">
        <v>31.906654177392973</v>
      </c>
      <c r="L67" s="151">
        <v>1734.473</v>
      </c>
      <c r="M67" s="155">
        <v>13.650677786630879</v>
      </c>
      <c r="N67" s="31"/>
      <c r="O67" s="31"/>
      <c r="P67" s="31"/>
      <c r="Q67" s="31"/>
      <c r="R67" s="31"/>
      <c r="S67" s="31"/>
      <c r="T67" s="31"/>
      <c r="U67" s="31"/>
      <c r="V67" s="31"/>
    </row>
    <row r="68" spans="1:22" s="28" customFormat="1" ht="22.5" x14ac:dyDescent="0.2">
      <c r="A68" s="67" t="s">
        <v>70</v>
      </c>
      <c r="B68" s="68" t="s">
        <v>71</v>
      </c>
      <c r="C68" s="118">
        <v>11</v>
      </c>
      <c r="D68" s="118">
        <v>11</v>
      </c>
      <c r="E68" s="118">
        <v>799</v>
      </c>
      <c r="F68" s="145">
        <v>-16.071428571428569</v>
      </c>
      <c r="G68" s="150">
        <v>8086.5990000000002</v>
      </c>
      <c r="H68" s="145">
        <v>-32.079786145285908</v>
      </c>
      <c r="I68" s="150">
        <v>3943.1880000000001</v>
      </c>
      <c r="J68" s="145">
        <v>-38.225703712453502</v>
      </c>
      <c r="K68" s="145">
        <v>48.762007365519182</v>
      </c>
      <c r="L68" s="150">
        <v>1793.412</v>
      </c>
      <c r="M68" s="154">
        <v>-54.089263963718118</v>
      </c>
      <c r="N68" s="27"/>
      <c r="O68" s="27"/>
      <c r="P68" s="27"/>
      <c r="Q68" s="27"/>
      <c r="R68" s="27"/>
      <c r="S68" s="27"/>
      <c r="T68" s="27"/>
      <c r="U68" s="27"/>
      <c r="V68" s="27"/>
    </row>
    <row r="69" spans="1:22" s="32" customFormat="1" ht="56.25" x14ac:dyDescent="0.2">
      <c r="A69" s="69" t="s">
        <v>72</v>
      </c>
      <c r="B69" s="70" t="s">
        <v>273</v>
      </c>
      <c r="C69" s="119">
        <v>3</v>
      </c>
      <c r="D69" s="119">
        <v>3</v>
      </c>
      <c r="E69" s="119" t="s">
        <v>346</v>
      </c>
      <c r="F69" s="146" t="s">
        <v>346</v>
      </c>
      <c r="G69" s="151" t="s">
        <v>346</v>
      </c>
      <c r="H69" s="146" t="s">
        <v>346</v>
      </c>
      <c r="I69" s="151" t="s">
        <v>346</v>
      </c>
      <c r="J69" s="146" t="s">
        <v>346</v>
      </c>
      <c r="K69" s="146" t="s">
        <v>346</v>
      </c>
      <c r="L69" s="151" t="s">
        <v>346</v>
      </c>
      <c r="M69" s="155" t="s">
        <v>346</v>
      </c>
      <c r="N69" s="31"/>
      <c r="O69" s="31"/>
      <c r="P69" s="31"/>
      <c r="Q69" s="31"/>
      <c r="R69" s="31"/>
      <c r="S69" s="31"/>
      <c r="T69" s="31"/>
      <c r="U69" s="31"/>
      <c r="V69" s="31"/>
    </row>
    <row r="70" spans="1:22" s="34" customFormat="1" ht="22.5" x14ac:dyDescent="0.2">
      <c r="A70" s="69" t="s">
        <v>239</v>
      </c>
      <c r="B70" s="70" t="s">
        <v>274</v>
      </c>
      <c r="C70" s="119">
        <v>3</v>
      </c>
      <c r="D70" s="119">
        <v>3</v>
      </c>
      <c r="E70" s="119" t="s">
        <v>346</v>
      </c>
      <c r="F70" s="146" t="s">
        <v>346</v>
      </c>
      <c r="G70" s="151" t="s">
        <v>346</v>
      </c>
      <c r="H70" s="146" t="s">
        <v>346</v>
      </c>
      <c r="I70" s="151" t="s">
        <v>346</v>
      </c>
      <c r="J70" s="146" t="s">
        <v>346</v>
      </c>
      <c r="K70" s="146" t="s">
        <v>346</v>
      </c>
      <c r="L70" s="151" t="s">
        <v>346</v>
      </c>
      <c r="M70" s="155" t="s">
        <v>346</v>
      </c>
      <c r="N70" s="33"/>
      <c r="O70" s="33"/>
      <c r="P70" s="33"/>
      <c r="Q70" s="33"/>
      <c r="R70" s="33"/>
      <c r="S70" s="33"/>
      <c r="T70" s="33"/>
      <c r="U70" s="33"/>
      <c r="V70" s="33"/>
    </row>
    <row r="71" spans="1:22" s="34" customFormat="1" ht="33.75" x14ac:dyDescent="0.2">
      <c r="A71" s="69" t="s">
        <v>73</v>
      </c>
      <c r="B71" s="70" t="s">
        <v>275</v>
      </c>
      <c r="C71" s="119">
        <v>4</v>
      </c>
      <c r="D71" s="119">
        <v>4</v>
      </c>
      <c r="E71" s="119">
        <v>375</v>
      </c>
      <c r="F71" s="146">
        <v>-27.745664739884404</v>
      </c>
      <c r="G71" s="151">
        <v>3449.1990000000001</v>
      </c>
      <c r="H71" s="146">
        <v>-37.122231049434866</v>
      </c>
      <c r="I71" s="151">
        <v>1846.769</v>
      </c>
      <c r="J71" s="146">
        <v>-49.580485562161904</v>
      </c>
      <c r="K71" s="146">
        <v>53.541967279939485</v>
      </c>
      <c r="L71" s="151">
        <v>953.65700000000004</v>
      </c>
      <c r="M71" s="155">
        <v>-64.93598699885284</v>
      </c>
      <c r="N71" s="33"/>
      <c r="O71" s="33"/>
      <c r="P71" s="33"/>
      <c r="Q71" s="33"/>
      <c r="R71" s="33"/>
      <c r="S71" s="33"/>
      <c r="T71" s="33"/>
      <c r="U71" s="33"/>
      <c r="V71" s="33"/>
    </row>
    <row r="72" spans="1:22" s="28" customFormat="1" ht="11.25" x14ac:dyDescent="0.2">
      <c r="A72" s="67" t="s">
        <v>74</v>
      </c>
      <c r="B72" s="68" t="s">
        <v>75</v>
      </c>
      <c r="C72" s="118">
        <v>39</v>
      </c>
      <c r="D72" s="118">
        <v>40</v>
      </c>
      <c r="E72" s="118">
        <v>10480</v>
      </c>
      <c r="F72" s="145">
        <v>-3.0975496994914522</v>
      </c>
      <c r="G72" s="150">
        <v>175272.11300000001</v>
      </c>
      <c r="H72" s="145">
        <v>-47.906034330606239</v>
      </c>
      <c r="I72" s="150">
        <v>100148.26</v>
      </c>
      <c r="J72" s="145">
        <v>-21.815531271446218</v>
      </c>
      <c r="K72" s="145">
        <v>57.138730335270154</v>
      </c>
      <c r="L72" s="150">
        <v>40381.553</v>
      </c>
      <c r="M72" s="154">
        <v>-12.805608314147022</v>
      </c>
      <c r="N72" s="27"/>
      <c r="O72" s="27"/>
      <c r="P72" s="27"/>
      <c r="Q72" s="27"/>
      <c r="R72" s="27"/>
      <c r="S72" s="27"/>
      <c r="T72" s="27"/>
      <c r="U72" s="27"/>
      <c r="V72" s="27"/>
    </row>
    <row r="73" spans="1:22" s="32" customFormat="1" ht="22.5" x14ac:dyDescent="0.2">
      <c r="A73" s="69" t="s">
        <v>76</v>
      </c>
      <c r="B73" s="70" t="s">
        <v>276</v>
      </c>
      <c r="C73" s="119">
        <v>12</v>
      </c>
      <c r="D73" s="119">
        <v>13</v>
      </c>
      <c r="E73" s="119">
        <v>3381</v>
      </c>
      <c r="F73" s="146">
        <v>-0.85043988269795534</v>
      </c>
      <c r="G73" s="151">
        <v>41965.317999999999</v>
      </c>
      <c r="H73" s="146">
        <v>-71.518667375026283</v>
      </c>
      <c r="I73" s="151">
        <v>15173.722</v>
      </c>
      <c r="J73" s="146" t="s">
        <v>346</v>
      </c>
      <c r="K73" s="146">
        <v>36.157767230549759</v>
      </c>
      <c r="L73" s="151">
        <v>4760.9210000000003</v>
      </c>
      <c r="M73" s="155">
        <v>6.3176890469748344</v>
      </c>
      <c r="N73" s="31"/>
      <c r="O73" s="31"/>
      <c r="P73" s="31"/>
      <c r="Q73" s="31"/>
      <c r="R73" s="31"/>
      <c r="S73" s="31"/>
      <c r="T73" s="31"/>
      <c r="U73" s="31"/>
      <c r="V73" s="31"/>
    </row>
    <row r="74" spans="1:22" s="34" customFormat="1" ht="33.75" customHeight="1" x14ac:dyDescent="0.2">
      <c r="A74" s="69" t="s">
        <v>240</v>
      </c>
      <c r="B74" s="70" t="s">
        <v>298</v>
      </c>
      <c r="C74" s="119">
        <v>3</v>
      </c>
      <c r="D74" s="119">
        <v>4</v>
      </c>
      <c r="E74" s="119">
        <v>2251</v>
      </c>
      <c r="F74" s="146">
        <v>-1.4016644765659123</v>
      </c>
      <c r="G74" s="151" t="s">
        <v>346</v>
      </c>
      <c r="H74" s="146" t="s">
        <v>346</v>
      </c>
      <c r="I74" s="151" t="s">
        <v>346</v>
      </c>
      <c r="J74" s="146" t="s">
        <v>346</v>
      </c>
      <c r="K74" s="146" t="s">
        <v>346</v>
      </c>
      <c r="L74" s="151" t="s">
        <v>346</v>
      </c>
      <c r="M74" s="155" t="s">
        <v>346</v>
      </c>
      <c r="N74" s="33"/>
      <c r="O74" s="33"/>
      <c r="P74" s="33"/>
      <c r="Q74" s="33"/>
      <c r="R74" s="33"/>
      <c r="S74" s="33"/>
      <c r="T74" s="33"/>
      <c r="U74" s="33"/>
      <c r="V74" s="33"/>
    </row>
    <row r="75" spans="1:22" s="34" customFormat="1" ht="11.25" x14ac:dyDescent="0.2">
      <c r="A75" s="69" t="s">
        <v>115</v>
      </c>
      <c r="B75" s="70" t="s">
        <v>116</v>
      </c>
      <c r="C75" s="119">
        <v>5</v>
      </c>
      <c r="D75" s="119">
        <v>5</v>
      </c>
      <c r="E75" s="119">
        <v>443</v>
      </c>
      <c r="F75" s="146">
        <v>-1.1160714285714448</v>
      </c>
      <c r="G75" s="151">
        <v>4228.0240000000003</v>
      </c>
      <c r="H75" s="146">
        <v>-1.0802499464226685</v>
      </c>
      <c r="I75" s="151">
        <v>3012.1660000000002</v>
      </c>
      <c r="J75" s="146">
        <v>5.5841545565885156</v>
      </c>
      <c r="K75" s="146">
        <v>71.242878469942454</v>
      </c>
      <c r="L75" s="151">
        <v>1573.3620000000001</v>
      </c>
      <c r="M75" s="155">
        <v>-11.294270071325997</v>
      </c>
      <c r="N75" s="33"/>
      <c r="O75" s="33"/>
      <c r="P75" s="33"/>
      <c r="Q75" s="33"/>
      <c r="R75" s="33"/>
      <c r="S75" s="33"/>
      <c r="T75" s="33"/>
      <c r="U75" s="33"/>
      <c r="V75" s="33"/>
    </row>
    <row r="76" spans="1:22" s="32" customFormat="1" ht="22.5" customHeight="1" x14ac:dyDescent="0.2">
      <c r="A76" s="69" t="s">
        <v>77</v>
      </c>
      <c r="B76" s="70" t="s">
        <v>277</v>
      </c>
      <c r="C76" s="119">
        <v>10</v>
      </c>
      <c r="D76" s="119">
        <v>10</v>
      </c>
      <c r="E76" s="119">
        <v>4005</v>
      </c>
      <c r="F76" s="146">
        <v>-2.9090909090909065</v>
      </c>
      <c r="G76" s="151" t="s">
        <v>346</v>
      </c>
      <c r="H76" s="146" t="s">
        <v>346</v>
      </c>
      <c r="I76" s="151" t="s">
        <v>346</v>
      </c>
      <c r="J76" s="146" t="s">
        <v>346</v>
      </c>
      <c r="K76" s="146" t="s">
        <v>346</v>
      </c>
      <c r="L76" s="151" t="s">
        <v>346</v>
      </c>
      <c r="M76" s="155" t="s">
        <v>346</v>
      </c>
      <c r="N76" s="31"/>
      <c r="O76" s="31"/>
      <c r="P76" s="31"/>
      <c r="Q76" s="31"/>
      <c r="R76" s="31"/>
      <c r="S76" s="31"/>
      <c r="T76" s="31"/>
      <c r="U76" s="31"/>
      <c r="V76" s="31"/>
    </row>
    <row r="77" spans="1:22" s="34" customFormat="1" ht="22.5" x14ac:dyDescent="0.2">
      <c r="A77" s="69" t="s">
        <v>78</v>
      </c>
      <c r="B77" s="70" t="s">
        <v>79</v>
      </c>
      <c r="C77" s="119">
        <v>4</v>
      </c>
      <c r="D77" s="119">
        <v>4</v>
      </c>
      <c r="E77" s="119" t="s">
        <v>346</v>
      </c>
      <c r="F77" s="146" t="s">
        <v>346</v>
      </c>
      <c r="G77" s="151" t="s">
        <v>346</v>
      </c>
      <c r="H77" s="146" t="s">
        <v>346</v>
      </c>
      <c r="I77" s="151" t="s">
        <v>346</v>
      </c>
      <c r="J77" s="146" t="s">
        <v>346</v>
      </c>
      <c r="K77" s="146" t="s">
        <v>346</v>
      </c>
      <c r="L77" s="151" t="s">
        <v>346</v>
      </c>
      <c r="M77" s="155" t="s">
        <v>346</v>
      </c>
      <c r="N77" s="33"/>
      <c r="O77" s="33"/>
      <c r="P77" s="33"/>
      <c r="Q77" s="33"/>
      <c r="R77" s="33"/>
      <c r="S77" s="33"/>
      <c r="T77" s="33"/>
      <c r="U77" s="33"/>
      <c r="V77" s="33"/>
    </row>
    <row r="78" spans="1:22" s="32" customFormat="1" ht="33.75" customHeight="1" x14ac:dyDescent="0.2">
      <c r="A78" s="69" t="s">
        <v>80</v>
      </c>
      <c r="B78" s="70" t="s">
        <v>319</v>
      </c>
      <c r="C78" s="119">
        <v>3</v>
      </c>
      <c r="D78" s="119">
        <v>3</v>
      </c>
      <c r="E78" s="119" t="s">
        <v>346</v>
      </c>
      <c r="F78" s="146" t="s">
        <v>346</v>
      </c>
      <c r="G78" s="151" t="s">
        <v>346</v>
      </c>
      <c r="H78" s="146" t="s">
        <v>346</v>
      </c>
      <c r="I78" s="151" t="s">
        <v>346</v>
      </c>
      <c r="J78" s="146" t="s">
        <v>346</v>
      </c>
      <c r="K78" s="146" t="s">
        <v>346</v>
      </c>
      <c r="L78" s="151" t="s">
        <v>346</v>
      </c>
      <c r="M78" s="155" t="s">
        <v>346</v>
      </c>
      <c r="N78" s="31"/>
      <c r="O78" s="31"/>
      <c r="P78" s="31"/>
      <c r="Q78" s="31"/>
      <c r="R78" s="31"/>
      <c r="S78" s="31"/>
      <c r="T78" s="31"/>
      <c r="U78" s="31"/>
      <c r="V78" s="31"/>
    </row>
    <row r="79" spans="1:22" s="32" customFormat="1" ht="11.25" x14ac:dyDescent="0.2">
      <c r="A79" s="69" t="s">
        <v>81</v>
      </c>
      <c r="B79" s="70" t="s">
        <v>82</v>
      </c>
      <c r="C79" s="119">
        <v>3</v>
      </c>
      <c r="D79" s="119">
        <v>3</v>
      </c>
      <c r="E79" s="119">
        <v>293</v>
      </c>
      <c r="F79" s="146">
        <v>3.1690140845070545</v>
      </c>
      <c r="G79" s="151" t="s">
        <v>346</v>
      </c>
      <c r="H79" s="146" t="s">
        <v>346</v>
      </c>
      <c r="I79" s="151" t="s">
        <v>346</v>
      </c>
      <c r="J79" s="146" t="s">
        <v>346</v>
      </c>
      <c r="K79" s="146" t="s">
        <v>346</v>
      </c>
      <c r="L79" s="151" t="s">
        <v>346</v>
      </c>
      <c r="M79" s="155" t="s">
        <v>346</v>
      </c>
      <c r="N79" s="31"/>
      <c r="O79" s="31"/>
      <c r="P79" s="31"/>
      <c r="Q79" s="31"/>
      <c r="R79" s="31"/>
      <c r="S79" s="31"/>
      <c r="T79" s="31"/>
      <c r="U79" s="31"/>
      <c r="V79" s="31"/>
    </row>
    <row r="80" spans="1:22" s="32" customFormat="1" ht="22.5" x14ac:dyDescent="0.2">
      <c r="A80" s="69" t="s">
        <v>83</v>
      </c>
      <c r="B80" s="70" t="s">
        <v>278</v>
      </c>
      <c r="C80" s="119">
        <v>14</v>
      </c>
      <c r="D80" s="119">
        <v>14</v>
      </c>
      <c r="E80" s="119">
        <v>2801</v>
      </c>
      <c r="F80" s="146">
        <v>-6.5086782376502015</v>
      </c>
      <c r="G80" s="151">
        <v>42634.095999999998</v>
      </c>
      <c r="H80" s="146">
        <v>-51.0753843615826</v>
      </c>
      <c r="I80" s="151">
        <v>26679.29</v>
      </c>
      <c r="J80" s="146">
        <v>-50.572107876318192</v>
      </c>
      <c r="K80" s="146">
        <v>62.577355926580459</v>
      </c>
      <c r="L80" s="151">
        <v>5328.308</v>
      </c>
      <c r="M80" s="155">
        <v>-20.144953709080966</v>
      </c>
      <c r="N80" s="31"/>
      <c r="O80" s="31"/>
      <c r="P80" s="31"/>
      <c r="Q80" s="31"/>
      <c r="R80" s="31"/>
      <c r="S80" s="31"/>
      <c r="T80" s="31"/>
      <c r="U80" s="31"/>
      <c r="V80" s="31"/>
    </row>
    <row r="81" spans="1:22" s="32" customFormat="1" ht="45" x14ac:dyDescent="0.2">
      <c r="A81" s="69" t="s">
        <v>84</v>
      </c>
      <c r="B81" s="70" t="s">
        <v>279</v>
      </c>
      <c r="C81" s="119">
        <v>5</v>
      </c>
      <c r="D81" s="119">
        <v>5</v>
      </c>
      <c r="E81" s="119">
        <v>1616</v>
      </c>
      <c r="F81" s="146">
        <v>-8.181818181818187</v>
      </c>
      <c r="G81" s="151">
        <v>13717.856</v>
      </c>
      <c r="H81" s="146">
        <v>-47.795844980573747</v>
      </c>
      <c r="I81" s="151">
        <v>12975.574000000001</v>
      </c>
      <c r="J81" s="146">
        <v>-48.150459870091382</v>
      </c>
      <c r="K81" s="146">
        <v>94.588935763722844</v>
      </c>
      <c r="L81" s="151">
        <v>1785.9659999999999</v>
      </c>
      <c r="M81" s="155">
        <v>-17.705193748977635</v>
      </c>
      <c r="N81" s="31"/>
      <c r="O81" s="31"/>
      <c r="P81" s="31"/>
      <c r="Q81" s="31"/>
      <c r="R81" s="31"/>
      <c r="S81" s="31"/>
      <c r="T81" s="31"/>
      <c r="U81" s="31"/>
      <c r="V81" s="31"/>
    </row>
    <row r="82" spans="1:22" s="32" customFormat="1" ht="33.75" x14ac:dyDescent="0.2">
      <c r="A82" s="69" t="s">
        <v>241</v>
      </c>
      <c r="B82" s="70" t="s">
        <v>309</v>
      </c>
      <c r="C82" s="119">
        <v>4</v>
      </c>
      <c r="D82" s="119">
        <v>4</v>
      </c>
      <c r="E82" s="119">
        <v>708</v>
      </c>
      <c r="F82" s="146">
        <v>-5.5999999999999943</v>
      </c>
      <c r="G82" s="151">
        <v>23595.363000000001</v>
      </c>
      <c r="H82" s="146">
        <v>-32.398465819749035</v>
      </c>
      <c r="I82" s="151">
        <v>8611.6209999999992</v>
      </c>
      <c r="J82" s="146" t="s">
        <v>346</v>
      </c>
      <c r="K82" s="146">
        <v>36.497090551223977</v>
      </c>
      <c r="L82" s="151" t="s">
        <v>346</v>
      </c>
      <c r="M82" s="155" t="s">
        <v>346</v>
      </c>
      <c r="N82" s="31"/>
      <c r="O82" s="31"/>
      <c r="P82" s="31"/>
      <c r="Q82" s="31"/>
      <c r="R82" s="31"/>
      <c r="S82" s="31"/>
      <c r="T82" s="31"/>
      <c r="U82" s="31"/>
      <c r="V82" s="31"/>
    </row>
    <row r="83" spans="1:22" s="32" customFormat="1" ht="33.75" x14ac:dyDescent="0.2">
      <c r="A83" s="69" t="s">
        <v>242</v>
      </c>
      <c r="B83" s="70" t="s">
        <v>320</v>
      </c>
      <c r="C83" s="119">
        <v>3</v>
      </c>
      <c r="D83" s="119">
        <v>3</v>
      </c>
      <c r="E83" s="119" t="s">
        <v>346</v>
      </c>
      <c r="F83" s="146" t="s">
        <v>346</v>
      </c>
      <c r="G83" s="151" t="s">
        <v>346</v>
      </c>
      <c r="H83" s="146" t="s">
        <v>346</v>
      </c>
      <c r="I83" s="151" t="s">
        <v>346</v>
      </c>
      <c r="J83" s="146" t="s">
        <v>346</v>
      </c>
      <c r="K83" s="146" t="s">
        <v>346</v>
      </c>
      <c r="L83" s="151" t="s">
        <v>346</v>
      </c>
      <c r="M83" s="155" t="s">
        <v>346</v>
      </c>
      <c r="N83" s="31"/>
      <c r="O83" s="31"/>
      <c r="P83" s="31"/>
      <c r="Q83" s="31"/>
      <c r="R83" s="31"/>
      <c r="S83" s="31"/>
      <c r="T83" s="31"/>
      <c r="U83" s="31"/>
      <c r="V83" s="31"/>
    </row>
    <row r="84" spans="1:22" s="28" customFormat="1" ht="22.5" x14ac:dyDescent="0.2">
      <c r="A84" s="67" t="s">
        <v>85</v>
      </c>
      <c r="B84" s="68" t="s">
        <v>280</v>
      </c>
      <c r="C84" s="118">
        <v>3</v>
      </c>
      <c r="D84" s="118">
        <v>2</v>
      </c>
      <c r="E84" s="118" t="s">
        <v>346</v>
      </c>
      <c r="F84" s="145" t="s">
        <v>346</v>
      </c>
      <c r="G84" s="150" t="s">
        <v>346</v>
      </c>
      <c r="H84" s="145" t="s">
        <v>346</v>
      </c>
      <c r="I84" s="150" t="s">
        <v>346</v>
      </c>
      <c r="J84" s="145" t="s">
        <v>346</v>
      </c>
      <c r="K84" s="145" t="s">
        <v>346</v>
      </c>
      <c r="L84" s="150" t="s">
        <v>346</v>
      </c>
      <c r="M84" s="154" t="s">
        <v>346</v>
      </c>
      <c r="N84" s="27"/>
      <c r="O84" s="27"/>
      <c r="P84" s="27"/>
      <c r="Q84" s="27"/>
      <c r="R84" s="27"/>
      <c r="S84" s="27"/>
      <c r="T84" s="27"/>
      <c r="U84" s="27"/>
      <c r="V84" s="27"/>
    </row>
    <row r="85" spans="1:22" s="30" customFormat="1" ht="11.25" x14ac:dyDescent="0.2">
      <c r="A85" s="67" t="s">
        <v>86</v>
      </c>
      <c r="B85" s="68" t="s">
        <v>180</v>
      </c>
      <c r="C85" s="118">
        <v>15</v>
      </c>
      <c r="D85" s="118">
        <v>14</v>
      </c>
      <c r="E85" s="118">
        <v>18533</v>
      </c>
      <c r="F85" s="145">
        <v>0.29765126095897187</v>
      </c>
      <c r="G85" s="150" t="s">
        <v>346</v>
      </c>
      <c r="H85" s="145" t="s">
        <v>346</v>
      </c>
      <c r="I85" s="150" t="s">
        <v>346</v>
      </c>
      <c r="J85" s="145" t="s">
        <v>346</v>
      </c>
      <c r="K85" s="145" t="s">
        <v>346</v>
      </c>
      <c r="L85" s="150" t="s">
        <v>346</v>
      </c>
      <c r="M85" s="154" t="s">
        <v>346</v>
      </c>
      <c r="N85" s="29"/>
      <c r="O85" s="29"/>
      <c r="P85" s="29"/>
      <c r="Q85" s="29"/>
      <c r="R85" s="29"/>
      <c r="S85" s="29"/>
      <c r="T85" s="29"/>
      <c r="U85" s="29"/>
      <c r="V85" s="29"/>
    </row>
    <row r="86" spans="1:22" s="32" customFormat="1" ht="11.25" x14ac:dyDescent="0.2">
      <c r="A86" s="69" t="s">
        <v>87</v>
      </c>
      <c r="B86" s="70" t="s">
        <v>88</v>
      </c>
      <c r="C86" s="119">
        <v>4</v>
      </c>
      <c r="D86" s="119">
        <v>4</v>
      </c>
      <c r="E86" s="119" t="s">
        <v>346</v>
      </c>
      <c r="F86" s="146" t="s">
        <v>346</v>
      </c>
      <c r="G86" s="151">
        <v>1487.6880000000001</v>
      </c>
      <c r="H86" s="146">
        <v>-41.375528686500971</v>
      </c>
      <c r="I86" s="151" t="s">
        <v>346</v>
      </c>
      <c r="J86" s="146" t="s">
        <v>346</v>
      </c>
      <c r="K86" s="146" t="s">
        <v>346</v>
      </c>
      <c r="L86" s="151" t="s">
        <v>346</v>
      </c>
      <c r="M86" s="155" t="s">
        <v>346</v>
      </c>
      <c r="N86" s="31"/>
      <c r="O86" s="31"/>
      <c r="P86" s="31"/>
      <c r="Q86" s="31"/>
      <c r="R86" s="31"/>
      <c r="S86" s="31"/>
      <c r="T86" s="31"/>
      <c r="U86" s="31"/>
      <c r="V86" s="31"/>
    </row>
    <row r="87" spans="1:22" s="32" customFormat="1" ht="22.5" x14ac:dyDescent="0.2">
      <c r="A87" s="69" t="s">
        <v>243</v>
      </c>
      <c r="B87" s="70" t="s">
        <v>301</v>
      </c>
      <c r="C87" s="119">
        <v>3</v>
      </c>
      <c r="D87" s="119">
        <v>3</v>
      </c>
      <c r="E87" s="119">
        <v>721</v>
      </c>
      <c r="F87" s="146">
        <v>20.973154362416111</v>
      </c>
      <c r="G87" s="151">
        <v>1487.6880000000001</v>
      </c>
      <c r="H87" s="146">
        <v>-41.375528686500971</v>
      </c>
      <c r="I87" s="151" t="s">
        <v>346</v>
      </c>
      <c r="J87" s="146" t="s">
        <v>346</v>
      </c>
      <c r="K87" s="146" t="s">
        <v>346</v>
      </c>
      <c r="L87" s="151" t="s">
        <v>346</v>
      </c>
      <c r="M87" s="155" t="s">
        <v>346</v>
      </c>
      <c r="N87" s="31"/>
      <c r="O87" s="31"/>
      <c r="P87" s="31"/>
      <c r="Q87" s="31"/>
      <c r="R87" s="31"/>
      <c r="S87" s="31"/>
      <c r="T87" s="31"/>
      <c r="U87" s="31"/>
      <c r="V87" s="31"/>
    </row>
    <row r="88" spans="1:22" s="32" customFormat="1" ht="11.25" x14ac:dyDescent="0.2">
      <c r="A88" s="69" t="s">
        <v>244</v>
      </c>
      <c r="B88" s="70" t="s">
        <v>246</v>
      </c>
      <c r="C88" s="119">
        <v>9</v>
      </c>
      <c r="D88" s="119">
        <v>8</v>
      </c>
      <c r="E88" s="119">
        <v>17415</v>
      </c>
      <c r="F88" s="146">
        <v>-0.56526207605342904</v>
      </c>
      <c r="G88" s="151" t="s">
        <v>346</v>
      </c>
      <c r="H88" s="146" t="s">
        <v>346</v>
      </c>
      <c r="I88" s="151" t="s">
        <v>346</v>
      </c>
      <c r="J88" s="146" t="s">
        <v>346</v>
      </c>
      <c r="K88" s="146" t="s">
        <v>346</v>
      </c>
      <c r="L88" s="151" t="s">
        <v>346</v>
      </c>
      <c r="M88" s="155" t="s">
        <v>346</v>
      </c>
      <c r="N88" s="31"/>
      <c r="O88" s="31"/>
      <c r="P88" s="31"/>
      <c r="Q88" s="31"/>
      <c r="R88" s="31"/>
      <c r="S88" s="31"/>
      <c r="T88" s="31"/>
      <c r="U88" s="31"/>
      <c r="V88" s="31"/>
    </row>
    <row r="89" spans="1:22" s="30" customFormat="1" ht="11.25" x14ac:dyDescent="0.2">
      <c r="A89" s="67" t="s">
        <v>245</v>
      </c>
      <c r="B89" s="68" t="s">
        <v>247</v>
      </c>
      <c r="C89" s="118">
        <v>0</v>
      </c>
      <c r="D89" s="118">
        <v>0</v>
      </c>
      <c r="E89" s="118">
        <v>0</v>
      </c>
      <c r="F89" s="145" t="s">
        <v>347</v>
      </c>
      <c r="G89" s="150">
        <v>0</v>
      </c>
      <c r="H89" s="145" t="s">
        <v>347</v>
      </c>
      <c r="I89" s="150">
        <v>0</v>
      </c>
      <c r="J89" s="145" t="s">
        <v>347</v>
      </c>
      <c r="K89" s="145" t="s">
        <v>347</v>
      </c>
      <c r="L89" s="150">
        <v>0</v>
      </c>
      <c r="M89" s="154" t="s">
        <v>347</v>
      </c>
      <c r="N89" s="29"/>
      <c r="O89" s="29"/>
      <c r="P89" s="29"/>
      <c r="Q89" s="29"/>
      <c r="R89" s="29"/>
      <c r="S89" s="29"/>
      <c r="T89" s="29"/>
      <c r="U89" s="29"/>
      <c r="V89" s="29"/>
    </row>
    <row r="90" spans="1:22" s="28" customFormat="1" ht="11.25" x14ac:dyDescent="0.2">
      <c r="A90" s="67" t="s">
        <v>89</v>
      </c>
      <c r="B90" s="68" t="s">
        <v>90</v>
      </c>
      <c r="C90" s="118">
        <v>12</v>
      </c>
      <c r="D90" s="118">
        <v>12</v>
      </c>
      <c r="E90" s="118">
        <v>4181</v>
      </c>
      <c r="F90" s="145">
        <v>1.9258898098488402</v>
      </c>
      <c r="G90" s="150">
        <v>73343.854000000007</v>
      </c>
      <c r="H90" s="145">
        <v>0.79766009992189879</v>
      </c>
      <c r="I90" s="150">
        <v>43959.343999999997</v>
      </c>
      <c r="J90" s="145">
        <v>-6.6695495647288254</v>
      </c>
      <c r="K90" s="145">
        <v>59.935961369033038</v>
      </c>
      <c r="L90" s="159">
        <v>12123.147000000001</v>
      </c>
      <c r="M90" s="160">
        <v>39.01438471257066</v>
      </c>
      <c r="N90" s="38"/>
      <c r="O90" s="40"/>
      <c r="P90" s="38"/>
      <c r="S90" s="38"/>
      <c r="T90" s="38"/>
    </row>
    <row r="91" spans="1:22" s="32" customFormat="1" ht="33.75" x14ac:dyDescent="0.2">
      <c r="A91" s="69" t="s">
        <v>91</v>
      </c>
      <c r="B91" s="70" t="s">
        <v>281</v>
      </c>
      <c r="C91" s="119">
        <v>9</v>
      </c>
      <c r="D91" s="119">
        <v>9</v>
      </c>
      <c r="E91" s="119">
        <v>2827</v>
      </c>
      <c r="F91" s="146">
        <v>3.6290322580645125</v>
      </c>
      <c r="G91" s="151">
        <v>50859.305999999997</v>
      </c>
      <c r="H91" s="146">
        <v>4.0859490708237587</v>
      </c>
      <c r="I91" s="151">
        <v>24405.065999999999</v>
      </c>
      <c r="J91" s="146">
        <v>-3.1001553371182382</v>
      </c>
      <c r="K91" s="146">
        <v>47.985448326801787</v>
      </c>
      <c r="L91" s="152">
        <v>2901.86</v>
      </c>
      <c r="M91" s="161">
        <v>3.41448186203516</v>
      </c>
      <c r="N91" s="35"/>
      <c r="O91" s="37"/>
      <c r="P91" s="35"/>
      <c r="S91" s="35"/>
      <c r="T91" s="35"/>
    </row>
    <row r="92" spans="1:22" s="28" customFormat="1" ht="22.5" customHeight="1" x14ac:dyDescent="0.2">
      <c r="A92" s="67" t="s">
        <v>92</v>
      </c>
      <c r="B92" s="68" t="s">
        <v>310</v>
      </c>
      <c r="C92" s="118">
        <v>61</v>
      </c>
      <c r="D92" s="118">
        <v>58</v>
      </c>
      <c r="E92" s="118">
        <v>14980</v>
      </c>
      <c r="F92" s="145">
        <v>-0.537812894230143</v>
      </c>
      <c r="G92" s="150">
        <v>358844.554</v>
      </c>
      <c r="H92" s="145">
        <v>-30.571175644293646</v>
      </c>
      <c r="I92" s="150">
        <v>234217.01199999999</v>
      </c>
      <c r="J92" s="145">
        <v>-21.790112591384514</v>
      </c>
      <c r="K92" s="145">
        <v>65.269769149122993</v>
      </c>
      <c r="L92" s="159">
        <v>145929.698</v>
      </c>
      <c r="M92" s="160">
        <v>7.7817944524913827</v>
      </c>
      <c r="N92" s="38"/>
      <c r="O92" s="40"/>
      <c r="P92" s="38"/>
      <c r="S92" s="38"/>
      <c r="T92" s="38"/>
    </row>
    <row r="93" spans="1:22" s="32" customFormat="1" ht="33.75" x14ac:dyDescent="0.2">
      <c r="A93" s="69" t="s">
        <v>93</v>
      </c>
      <c r="B93" s="70" t="s">
        <v>283</v>
      </c>
      <c r="C93" s="119">
        <v>40</v>
      </c>
      <c r="D93" s="119">
        <v>37</v>
      </c>
      <c r="E93" s="119">
        <v>11568</v>
      </c>
      <c r="F93" s="146">
        <v>1.7235314808301041</v>
      </c>
      <c r="G93" s="151">
        <v>277479.39199999999</v>
      </c>
      <c r="H93" s="146">
        <v>-38.753146142425294</v>
      </c>
      <c r="I93" s="151">
        <v>184164.95499999999</v>
      </c>
      <c r="J93" s="146" t="s">
        <v>346</v>
      </c>
      <c r="K93" s="146">
        <v>66.370678439428033</v>
      </c>
      <c r="L93" s="152" t="s">
        <v>346</v>
      </c>
      <c r="M93" s="161" t="s">
        <v>346</v>
      </c>
      <c r="N93" s="35"/>
      <c r="O93" s="37"/>
      <c r="P93" s="35"/>
      <c r="S93" s="35"/>
      <c r="T93" s="35"/>
    </row>
    <row r="94" spans="1:22" s="32" customFormat="1" ht="11.25" x14ac:dyDescent="0.2">
      <c r="A94" s="69" t="s">
        <v>94</v>
      </c>
      <c r="B94" s="70" t="s">
        <v>95</v>
      </c>
      <c r="C94" s="119">
        <v>19</v>
      </c>
      <c r="D94" s="119">
        <v>19</v>
      </c>
      <c r="E94" s="119">
        <v>1581</v>
      </c>
      <c r="F94" s="146">
        <v>-1.0018785222291768</v>
      </c>
      <c r="G94" s="151">
        <v>32054.912</v>
      </c>
      <c r="H94" s="146">
        <v>8.2231120703960272</v>
      </c>
      <c r="I94" s="151">
        <v>8642.1299999999992</v>
      </c>
      <c r="J94" s="146">
        <v>-2.7054174434336034</v>
      </c>
      <c r="K94" s="146">
        <v>26.9603922169557</v>
      </c>
      <c r="L94" s="152">
        <v>4650.9589999999998</v>
      </c>
      <c r="M94" s="161">
        <v>-1.0725354645643677</v>
      </c>
      <c r="N94" s="35"/>
      <c r="O94" s="37"/>
      <c r="P94" s="35"/>
      <c r="S94" s="35"/>
      <c r="T94" s="35"/>
    </row>
    <row r="95" spans="1:22" s="32" customFormat="1" ht="22.5" x14ac:dyDescent="0.2">
      <c r="A95" s="69" t="s">
        <v>117</v>
      </c>
      <c r="B95" s="70" t="s">
        <v>284</v>
      </c>
      <c r="C95" s="119">
        <v>8</v>
      </c>
      <c r="D95" s="119">
        <v>8</v>
      </c>
      <c r="E95" s="119">
        <v>373</v>
      </c>
      <c r="F95" s="146">
        <v>29.065743944636665</v>
      </c>
      <c r="G95" s="151">
        <v>3111.5360000000001</v>
      </c>
      <c r="H95" s="146">
        <v>10.550318554616155</v>
      </c>
      <c r="I95" s="151" t="s">
        <v>346</v>
      </c>
      <c r="J95" s="146" t="s">
        <v>346</v>
      </c>
      <c r="K95" s="146" t="s">
        <v>346</v>
      </c>
      <c r="L95" s="152" t="s">
        <v>346</v>
      </c>
      <c r="M95" s="161" t="s">
        <v>346</v>
      </c>
      <c r="N95" s="35"/>
      <c r="O95" s="37"/>
      <c r="P95" s="35"/>
      <c r="S95" s="35"/>
      <c r="T95" s="35"/>
    </row>
    <row r="96" spans="1:22" s="32" customFormat="1" ht="22.5" x14ac:dyDescent="0.2">
      <c r="A96" s="69" t="s">
        <v>248</v>
      </c>
      <c r="B96" s="70" t="s">
        <v>250</v>
      </c>
      <c r="C96" s="119">
        <v>6</v>
      </c>
      <c r="D96" s="119">
        <v>5</v>
      </c>
      <c r="E96" s="119">
        <v>464</v>
      </c>
      <c r="F96" s="146" t="s">
        <v>346</v>
      </c>
      <c r="G96" s="151">
        <v>1608.912</v>
      </c>
      <c r="H96" s="146">
        <v>-0.73070883631395134</v>
      </c>
      <c r="I96" s="151" t="s">
        <v>346</v>
      </c>
      <c r="J96" s="146" t="s">
        <v>346</v>
      </c>
      <c r="K96" s="146" t="s">
        <v>346</v>
      </c>
      <c r="L96" s="152" t="s">
        <v>346</v>
      </c>
      <c r="M96" s="161" t="s">
        <v>346</v>
      </c>
      <c r="N96" s="35"/>
      <c r="O96" s="37"/>
      <c r="P96" s="35"/>
      <c r="S96" s="35"/>
      <c r="T96" s="35"/>
    </row>
    <row r="97" spans="1:20" s="32" customFormat="1" ht="22.5" customHeight="1" x14ac:dyDescent="0.2">
      <c r="A97" s="69" t="s">
        <v>249</v>
      </c>
      <c r="B97" s="70" t="s">
        <v>300</v>
      </c>
      <c r="C97" s="119">
        <v>3</v>
      </c>
      <c r="D97" s="119">
        <v>2</v>
      </c>
      <c r="E97" s="119">
        <v>247</v>
      </c>
      <c r="F97" s="146" t="s">
        <v>346</v>
      </c>
      <c r="G97" s="151" t="s">
        <v>346</v>
      </c>
      <c r="H97" s="146" t="s">
        <v>346</v>
      </c>
      <c r="I97" s="151" t="s">
        <v>346</v>
      </c>
      <c r="J97" s="146" t="s">
        <v>347</v>
      </c>
      <c r="K97" s="146" t="s">
        <v>346</v>
      </c>
      <c r="L97" s="152" t="s">
        <v>346</v>
      </c>
      <c r="M97" s="161" t="s">
        <v>347</v>
      </c>
      <c r="N97" s="35"/>
      <c r="O97" s="37"/>
      <c r="P97" s="35"/>
      <c r="S97" s="35"/>
      <c r="T97" s="35"/>
    </row>
    <row r="98" spans="1:20" s="32" customFormat="1" ht="22.5" x14ac:dyDescent="0.2">
      <c r="A98" s="69" t="s">
        <v>96</v>
      </c>
      <c r="B98" s="70" t="s">
        <v>285</v>
      </c>
      <c r="C98" s="119">
        <v>21</v>
      </c>
      <c r="D98" s="119">
        <v>21</v>
      </c>
      <c r="E98" s="119">
        <v>3412</v>
      </c>
      <c r="F98" s="146">
        <v>-7.5088099756031426</v>
      </c>
      <c r="G98" s="151">
        <v>81365.161999999997</v>
      </c>
      <c r="H98" s="146">
        <v>27.52847763306363</v>
      </c>
      <c r="I98" s="151">
        <v>50052.057000000001</v>
      </c>
      <c r="J98" s="146" t="s">
        <v>346</v>
      </c>
      <c r="K98" s="146">
        <v>61.515341172675356</v>
      </c>
      <c r="L98" s="152" t="s">
        <v>346</v>
      </c>
      <c r="M98" s="161" t="s">
        <v>346</v>
      </c>
      <c r="N98" s="35"/>
      <c r="O98" s="37"/>
      <c r="P98" s="35"/>
      <c r="S98" s="35"/>
      <c r="T98" s="35"/>
    </row>
    <row r="99" spans="1:20" s="28" customFormat="1" ht="33.75" customHeight="1" x14ac:dyDescent="0.2">
      <c r="A99" s="67" t="s">
        <v>181</v>
      </c>
      <c r="B99" s="68" t="s">
        <v>311</v>
      </c>
      <c r="C99" s="118">
        <v>308</v>
      </c>
      <c r="D99" s="118">
        <v>304</v>
      </c>
      <c r="E99" s="118">
        <v>81105</v>
      </c>
      <c r="F99" s="145">
        <v>-1.3633157395471045</v>
      </c>
      <c r="G99" s="150">
        <v>2642979.2459999998</v>
      </c>
      <c r="H99" s="145">
        <v>-21.235007011672721</v>
      </c>
      <c r="I99" s="150">
        <v>1295356.9539999999</v>
      </c>
      <c r="J99" s="145">
        <v>-23.950661555887365</v>
      </c>
      <c r="K99" s="145">
        <v>49.011241989904001</v>
      </c>
      <c r="L99" s="159">
        <v>933021.8</v>
      </c>
      <c r="M99" s="160">
        <v>-24.732908097914176</v>
      </c>
      <c r="N99" s="38"/>
      <c r="O99" s="40"/>
      <c r="P99" s="38"/>
      <c r="S99" s="38"/>
      <c r="T99" s="38"/>
    </row>
    <row r="100" spans="1:20" s="28" customFormat="1" ht="35.25" customHeight="1" x14ac:dyDescent="0.2">
      <c r="A100" s="67"/>
      <c r="B100" s="82" t="s">
        <v>182</v>
      </c>
      <c r="C100" s="119"/>
      <c r="D100" s="119"/>
      <c r="E100" s="119"/>
      <c r="F100" s="123"/>
      <c r="G100" s="119"/>
      <c r="H100" s="123"/>
      <c r="I100" s="119"/>
      <c r="J100" s="123"/>
      <c r="L100" s="38"/>
      <c r="M100" s="38"/>
      <c r="N100" s="38"/>
      <c r="O100" s="40"/>
      <c r="P100" s="38"/>
      <c r="S100" s="38"/>
      <c r="T100" s="38"/>
    </row>
    <row r="101" spans="1:20" s="32" customFormat="1" ht="13.5" customHeight="1" x14ac:dyDescent="0.2">
      <c r="A101" s="74" t="s">
        <v>97</v>
      </c>
      <c r="B101" s="75" t="s">
        <v>98</v>
      </c>
      <c r="C101" s="119">
        <v>86</v>
      </c>
      <c r="D101" s="119">
        <v>88</v>
      </c>
      <c r="E101" s="119">
        <v>14493</v>
      </c>
      <c r="F101" s="146">
        <v>-1.6289961311342012</v>
      </c>
      <c r="G101" s="151">
        <v>872824.24899999995</v>
      </c>
      <c r="H101" s="146">
        <v>15.203338346884323</v>
      </c>
      <c r="I101" s="151">
        <v>239177.204</v>
      </c>
      <c r="J101" s="146">
        <v>-20.506567401547144</v>
      </c>
      <c r="K101" s="146">
        <v>27.402676343379184</v>
      </c>
      <c r="L101" s="152">
        <v>163987.253</v>
      </c>
      <c r="M101" s="161">
        <v>-28.284306970751373</v>
      </c>
      <c r="N101" s="35"/>
      <c r="O101" s="37"/>
      <c r="P101" s="35"/>
      <c r="S101" s="35"/>
      <c r="T101" s="35"/>
    </row>
    <row r="102" spans="1:20" s="32" customFormat="1" ht="11.25" x14ac:dyDescent="0.2">
      <c r="A102" s="67" t="s">
        <v>21</v>
      </c>
      <c r="B102" s="70" t="s">
        <v>99</v>
      </c>
      <c r="C102" s="119">
        <v>149</v>
      </c>
      <c r="D102" s="119">
        <v>145</v>
      </c>
      <c r="E102" s="119">
        <v>51912</v>
      </c>
      <c r="F102" s="146">
        <v>-0.81583522803262554</v>
      </c>
      <c r="G102" s="151">
        <v>1166594.5279999999</v>
      </c>
      <c r="H102" s="146">
        <v>-32.032533392815921</v>
      </c>
      <c r="I102" s="151">
        <v>891056.92099999997</v>
      </c>
      <c r="J102" s="146">
        <v>-26.687273253274583</v>
      </c>
      <c r="K102" s="146">
        <v>76.381030393449606</v>
      </c>
      <c r="L102" s="152">
        <v>688063.12300000002</v>
      </c>
      <c r="M102" s="161">
        <v>-24.949460116423381</v>
      </c>
      <c r="N102" s="35"/>
      <c r="O102" s="37"/>
      <c r="P102" s="35"/>
      <c r="S102" s="35"/>
      <c r="T102" s="35"/>
    </row>
    <row r="103" spans="1:20" s="32" customFormat="1" ht="11.25" x14ac:dyDescent="0.2">
      <c r="A103" s="67" t="s">
        <v>100</v>
      </c>
      <c r="B103" s="70" t="s">
        <v>101</v>
      </c>
      <c r="C103" s="119">
        <v>5</v>
      </c>
      <c r="D103" s="119">
        <v>5</v>
      </c>
      <c r="E103" s="119">
        <v>941</v>
      </c>
      <c r="F103" s="146">
        <v>-1.7745302713987456</v>
      </c>
      <c r="G103" s="151">
        <v>65647.388999999996</v>
      </c>
      <c r="H103" s="146">
        <v>-34.292291981115753</v>
      </c>
      <c r="I103" s="151" t="s">
        <v>346</v>
      </c>
      <c r="J103" s="146" t="s">
        <v>346</v>
      </c>
      <c r="K103" s="146" t="s">
        <v>346</v>
      </c>
      <c r="L103" s="152">
        <v>10034.349</v>
      </c>
      <c r="M103" s="161">
        <v>-24.221927330192855</v>
      </c>
      <c r="N103" s="35"/>
      <c r="O103" s="37"/>
      <c r="P103" s="35"/>
      <c r="S103" s="35"/>
      <c r="T103" s="35"/>
    </row>
    <row r="104" spans="1:20" s="32" customFormat="1" ht="11.25" x14ac:dyDescent="0.2">
      <c r="A104" s="67" t="s">
        <v>102</v>
      </c>
      <c r="B104" s="70" t="s">
        <v>103</v>
      </c>
      <c r="C104" s="119">
        <v>57</v>
      </c>
      <c r="D104" s="119">
        <v>56</v>
      </c>
      <c r="E104" s="119">
        <v>10051</v>
      </c>
      <c r="F104" s="146">
        <v>-2.8888888888888857</v>
      </c>
      <c r="G104" s="151">
        <v>269071.42700000003</v>
      </c>
      <c r="H104" s="146">
        <v>-10.594110729372503</v>
      </c>
      <c r="I104" s="151">
        <v>97497.459000000003</v>
      </c>
      <c r="J104" s="146">
        <v>-5.4332130121470641</v>
      </c>
      <c r="K104" s="146">
        <v>36.234787203919645</v>
      </c>
      <c r="L104" s="152">
        <v>54797.326999999997</v>
      </c>
      <c r="M104" s="161">
        <v>-2.0191407077885373</v>
      </c>
      <c r="N104" s="35"/>
      <c r="O104" s="37"/>
      <c r="P104" s="35"/>
      <c r="S104" s="35"/>
      <c r="T104" s="35"/>
    </row>
    <row r="105" spans="1:20" s="32" customFormat="1" ht="11.25" x14ac:dyDescent="0.2">
      <c r="A105" s="115" t="s">
        <v>104</v>
      </c>
      <c r="B105" s="116" t="s">
        <v>105</v>
      </c>
      <c r="C105" s="130">
        <v>11</v>
      </c>
      <c r="D105" s="121">
        <v>10</v>
      </c>
      <c r="E105" s="121">
        <v>3708</v>
      </c>
      <c r="F105" s="148">
        <v>-3.5881435257410317</v>
      </c>
      <c r="G105" s="153">
        <v>268841.65299999999</v>
      </c>
      <c r="H105" s="148">
        <v>-44.063898683923007</v>
      </c>
      <c r="I105" s="153" t="s">
        <v>346</v>
      </c>
      <c r="J105" s="148" t="s">
        <v>346</v>
      </c>
      <c r="K105" s="148" t="s">
        <v>346</v>
      </c>
      <c r="L105" s="162">
        <v>16139.748</v>
      </c>
      <c r="M105" s="163">
        <v>-35.398381267895815</v>
      </c>
      <c r="N105" s="35"/>
      <c r="O105" s="37"/>
      <c r="P105" s="35"/>
      <c r="S105" s="35"/>
      <c r="T105" s="35"/>
    </row>
    <row r="106" spans="1:20" s="2" customFormat="1" ht="11.25" x14ac:dyDescent="0.2">
      <c r="A106" s="4"/>
      <c r="B106" s="32"/>
      <c r="L106" s="19"/>
      <c r="M106" s="19"/>
      <c r="N106" s="19"/>
      <c r="O106" s="3"/>
      <c r="P106" s="19"/>
      <c r="S106" s="19"/>
      <c r="T106" s="19"/>
    </row>
    <row r="107" spans="1:20" s="2" customFormat="1" ht="11.25" x14ac:dyDescent="0.2">
      <c r="A107" s="4"/>
      <c r="B107" s="32"/>
      <c r="L107" s="19"/>
      <c r="M107" s="19"/>
      <c r="N107" s="19"/>
      <c r="O107" s="3"/>
      <c r="P107" s="19"/>
      <c r="S107" s="19"/>
      <c r="T107" s="19"/>
    </row>
    <row r="108" spans="1:20" s="2" customFormat="1" ht="11.25" x14ac:dyDescent="0.2">
      <c r="A108" s="4"/>
      <c r="B108" s="32"/>
      <c r="L108" s="19"/>
      <c r="M108" s="19"/>
      <c r="N108" s="19"/>
      <c r="O108" s="3"/>
      <c r="P108" s="19"/>
      <c r="S108" s="19"/>
      <c r="T108" s="19"/>
    </row>
    <row r="109" spans="1:20" s="2" customFormat="1" ht="11.25" x14ac:dyDescent="0.2">
      <c r="A109" s="4"/>
      <c r="B109" s="32"/>
      <c r="L109" s="19"/>
      <c r="M109" s="19"/>
      <c r="N109" s="19"/>
      <c r="O109" s="3"/>
      <c r="P109" s="19"/>
      <c r="S109" s="19"/>
      <c r="T109" s="19"/>
    </row>
    <row r="110" spans="1:20" s="2" customFormat="1" ht="11.25" x14ac:dyDescent="0.2">
      <c r="A110" s="4"/>
      <c r="B110" s="32"/>
      <c r="L110" s="19"/>
      <c r="M110" s="19"/>
      <c r="N110" s="19"/>
      <c r="O110" s="3"/>
      <c r="P110" s="19"/>
      <c r="S110" s="19"/>
      <c r="T110" s="19"/>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2"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28"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19" customWidth="1"/>
    <col min="14" max="14" width="0.28515625" style="20" customWidth="1"/>
    <col min="15" max="16" width="0.28515625" style="19" customWidth="1"/>
    <col min="17" max="17" width="0.28515625" style="3" customWidth="1"/>
    <col min="18" max="18" width="0.28515625" style="19" customWidth="1"/>
    <col min="19" max="19" width="0.28515625" style="2" customWidth="1"/>
    <col min="20" max="21" width="0.28515625" style="19" customWidth="1"/>
    <col min="22" max="23" width="0.28515625" style="2" customWidth="1"/>
    <col min="24" max="16384" width="11.28515625" style="2"/>
  </cols>
  <sheetData>
    <row r="1" spans="1:23" ht="25.5" customHeight="1" x14ac:dyDescent="0.2">
      <c r="A1" s="194" t="s">
        <v>351</v>
      </c>
      <c r="B1" s="194"/>
      <c r="C1" s="194"/>
      <c r="D1" s="194"/>
      <c r="E1" s="194"/>
      <c r="F1" s="194"/>
      <c r="G1" s="194"/>
      <c r="H1" s="194"/>
      <c r="I1" s="194"/>
    </row>
    <row r="2" spans="1:23" ht="11.25" customHeight="1" x14ac:dyDescent="0.2"/>
    <row r="3" spans="1:23" ht="12.75" customHeight="1" x14ac:dyDescent="0.2">
      <c r="A3" s="207" t="s">
        <v>288</v>
      </c>
      <c r="B3" s="209" t="s">
        <v>174</v>
      </c>
      <c r="C3" s="212" t="s">
        <v>289</v>
      </c>
      <c r="D3" s="212" t="s">
        <v>290</v>
      </c>
      <c r="E3" s="212"/>
      <c r="F3" s="212"/>
      <c r="G3" s="212"/>
      <c r="H3" s="212"/>
      <c r="I3" s="213"/>
    </row>
    <row r="4" spans="1:23" ht="49.5" customHeight="1" x14ac:dyDescent="0.2">
      <c r="A4" s="228"/>
      <c r="B4" s="210"/>
      <c r="C4" s="230"/>
      <c r="D4" s="125" t="s">
        <v>107</v>
      </c>
      <c r="E4" s="125" t="s">
        <v>291</v>
      </c>
      <c r="F4" s="125" t="s">
        <v>175</v>
      </c>
      <c r="G4" s="125" t="s">
        <v>291</v>
      </c>
      <c r="H4" s="125" t="s">
        <v>176</v>
      </c>
      <c r="I4" s="80" t="s">
        <v>291</v>
      </c>
    </row>
    <row r="5" spans="1:23" ht="13.5" customHeight="1" x14ac:dyDescent="0.2">
      <c r="A5" s="229"/>
      <c r="B5" s="211"/>
      <c r="C5" s="127" t="s">
        <v>20</v>
      </c>
      <c r="D5" s="127" t="s">
        <v>151</v>
      </c>
      <c r="E5" s="127" t="s">
        <v>16</v>
      </c>
      <c r="F5" s="127" t="s">
        <v>151</v>
      </c>
      <c r="G5" s="127" t="s">
        <v>16</v>
      </c>
      <c r="H5" s="127" t="s">
        <v>151</v>
      </c>
      <c r="I5" s="126" t="s">
        <v>16</v>
      </c>
    </row>
    <row r="6" spans="1:23" s="21" customFormat="1" x14ac:dyDescent="0.2">
      <c r="A6" s="22"/>
      <c r="B6" s="73"/>
      <c r="C6" s="23"/>
      <c r="D6" s="23"/>
      <c r="E6" s="23"/>
      <c r="F6" s="23"/>
      <c r="G6" s="23"/>
      <c r="H6" s="23"/>
      <c r="I6" s="23"/>
      <c r="J6" s="2"/>
      <c r="K6" s="19"/>
      <c r="L6" s="19"/>
      <c r="M6" s="19"/>
      <c r="N6" s="20"/>
      <c r="O6" s="19"/>
      <c r="P6" s="19"/>
      <c r="Q6" s="3"/>
      <c r="R6" s="19"/>
      <c r="S6" s="2"/>
      <c r="T6" s="19"/>
      <c r="U6" s="19"/>
      <c r="V6" s="2"/>
      <c r="W6" s="2"/>
    </row>
    <row r="7" spans="1:23" s="28" customFormat="1" x14ac:dyDescent="0.2">
      <c r="A7" s="67" t="s">
        <v>36</v>
      </c>
      <c r="B7" s="68" t="s">
        <v>37</v>
      </c>
      <c r="C7" s="118">
        <v>0</v>
      </c>
      <c r="D7" s="150">
        <v>0</v>
      </c>
      <c r="E7" s="145" t="s">
        <v>347</v>
      </c>
      <c r="F7" s="150">
        <v>0</v>
      </c>
      <c r="G7" s="145" t="s">
        <v>347</v>
      </c>
      <c r="H7" s="150">
        <v>0</v>
      </c>
      <c r="I7" s="145" t="s">
        <v>347</v>
      </c>
      <c r="J7" s="122"/>
      <c r="K7" s="27"/>
      <c r="L7" s="27"/>
      <c r="M7" s="27"/>
      <c r="N7" s="27"/>
      <c r="O7" s="27"/>
      <c r="P7" s="27"/>
      <c r="Q7" s="27"/>
      <c r="R7" s="27"/>
      <c r="S7" s="27"/>
      <c r="T7" s="27"/>
      <c r="U7" s="27"/>
      <c r="V7" s="27"/>
      <c r="W7" s="27"/>
    </row>
    <row r="8" spans="1:23" s="28" customFormat="1" x14ac:dyDescent="0.2">
      <c r="A8" s="67" t="s">
        <v>224</v>
      </c>
      <c r="B8" s="68" t="s">
        <v>226</v>
      </c>
      <c r="C8" s="118">
        <v>0</v>
      </c>
      <c r="D8" s="150">
        <v>0</v>
      </c>
      <c r="E8" s="145" t="s">
        <v>347</v>
      </c>
      <c r="F8" s="150">
        <v>0</v>
      </c>
      <c r="G8" s="145" t="s">
        <v>347</v>
      </c>
      <c r="H8" s="150">
        <v>0</v>
      </c>
      <c r="I8" s="145" t="s">
        <v>347</v>
      </c>
      <c r="J8" s="122"/>
      <c r="K8" s="27"/>
      <c r="L8" s="27"/>
      <c r="M8" s="27"/>
      <c r="N8" s="27"/>
      <c r="O8" s="27"/>
      <c r="P8" s="27"/>
      <c r="Q8" s="27"/>
      <c r="R8" s="27"/>
      <c r="S8" s="27"/>
      <c r="T8" s="27"/>
      <c r="U8" s="27"/>
      <c r="V8" s="27"/>
      <c r="W8" s="27"/>
    </row>
    <row r="9" spans="1:23" s="28" customFormat="1" ht="11.25" customHeight="1" x14ac:dyDescent="0.2">
      <c r="A9" s="67" t="s">
        <v>39</v>
      </c>
      <c r="B9" s="68" t="s">
        <v>40</v>
      </c>
      <c r="C9" s="118">
        <v>1</v>
      </c>
      <c r="D9" s="150" t="s">
        <v>346</v>
      </c>
      <c r="E9" s="145" t="s">
        <v>346</v>
      </c>
      <c r="F9" s="150" t="s">
        <v>346</v>
      </c>
      <c r="G9" s="145" t="s">
        <v>346</v>
      </c>
      <c r="H9" s="150" t="s">
        <v>346</v>
      </c>
      <c r="I9" s="145" t="s">
        <v>346</v>
      </c>
      <c r="J9" s="122"/>
      <c r="K9" s="27"/>
      <c r="L9" s="27"/>
      <c r="M9" s="27"/>
      <c r="N9" s="27"/>
      <c r="O9" s="27"/>
      <c r="P9" s="27"/>
      <c r="Q9" s="27"/>
      <c r="R9" s="27"/>
      <c r="S9" s="27"/>
      <c r="T9" s="27"/>
      <c r="U9" s="27"/>
      <c r="V9" s="27"/>
      <c r="W9" s="27"/>
    </row>
    <row r="10" spans="1:23" s="28" customFormat="1" x14ac:dyDescent="0.2">
      <c r="A10" s="67" t="s">
        <v>45</v>
      </c>
      <c r="B10" s="68" t="s">
        <v>46</v>
      </c>
      <c r="C10" s="118">
        <v>37</v>
      </c>
      <c r="D10" s="150">
        <v>169859.68599999999</v>
      </c>
      <c r="E10" s="145">
        <v>22.399252298148198</v>
      </c>
      <c r="F10" s="150">
        <v>79954.877999999997</v>
      </c>
      <c r="G10" s="145">
        <v>39.26373465096367</v>
      </c>
      <c r="H10" s="150">
        <v>44049.686999999998</v>
      </c>
      <c r="I10" s="145">
        <v>40.056140495907187</v>
      </c>
      <c r="J10" s="122"/>
      <c r="K10" s="27"/>
      <c r="L10" s="27"/>
      <c r="M10" s="27"/>
      <c r="N10" s="27"/>
      <c r="O10" s="27"/>
      <c r="P10" s="27"/>
      <c r="Q10" s="27"/>
      <c r="R10" s="27"/>
      <c r="S10" s="27"/>
      <c r="T10" s="27"/>
      <c r="U10" s="27"/>
      <c r="V10" s="27"/>
      <c r="W10" s="27"/>
    </row>
    <row r="11" spans="1:23" s="34" customFormat="1" ht="67.5" customHeight="1" x14ac:dyDescent="0.2">
      <c r="A11" s="69" t="s">
        <v>47</v>
      </c>
      <c r="B11" s="70" t="s">
        <v>303</v>
      </c>
      <c r="C11" s="119">
        <v>14</v>
      </c>
      <c r="D11" s="151">
        <v>47750.330999999998</v>
      </c>
      <c r="E11" s="146">
        <v>8.0097825648085319</v>
      </c>
      <c r="F11" s="151">
        <v>27801.65</v>
      </c>
      <c r="G11" s="146">
        <v>19.736101789285243</v>
      </c>
      <c r="H11" s="151">
        <v>13233.394</v>
      </c>
      <c r="I11" s="146">
        <v>25.766561099269467</v>
      </c>
      <c r="J11" s="123"/>
      <c r="K11" s="33"/>
      <c r="L11" s="33"/>
      <c r="M11" s="33"/>
      <c r="N11" s="33"/>
      <c r="O11" s="33"/>
      <c r="P11" s="33"/>
      <c r="Q11" s="33"/>
      <c r="R11" s="33"/>
      <c r="S11" s="33"/>
      <c r="T11" s="33"/>
      <c r="U11" s="33"/>
      <c r="V11" s="33"/>
      <c r="W11" s="33"/>
    </row>
    <row r="12" spans="1:23" s="32" customFormat="1" ht="22.5" x14ac:dyDescent="0.2">
      <c r="A12" s="69" t="s">
        <v>231</v>
      </c>
      <c r="B12" s="70" t="s">
        <v>262</v>
      </c>
      <c r="C12" s="119">
        <v>3</v>
      </c>
      <c r="D12" s="151" t="s">
        <v>346</v>
      </c>
      <c r="E12" s="146" t="s">
        <v>346</v>
      </c>
      <c r="F12" s="151" t="s">
        <v>346</v>
      </c>
      <c r="G12" s="146" t="s">
        <v>346</v>
      </c>
      <c r="H12" s="151" t="s">
        <v>346</v>
      </c>
      <c r="I12" s="146" t="s">
        <v>346</v>
      </c>
      <c r="J12" s="123"/>
      <c r="K12" s="31"/>
      <c r="L12" s="31"/>
      <c r="M12" s="31"/>
      <c r="N12" s="31"/>
      <c r="O12" s="31"/>
      <c r="P12" s="31"/>
      <c r="Q12" s="31"/>
      <c r="R12" s="31"/>
      <c r="S12" s="31"/>
      <c r="T12" s="31"/>
      <c r="U12" s="31"/>
      <c r="V12" s="31"/>
      <c r="W12" s="31"/>
    </row>
    <row r="13" spans="1:23" s="32" customFormat="1" ht="22.5" x14ac:dyDescent="0.2">
      <c r="A13" s="69" t="s">
        <v>114</v>
      </c>
      <c r="B13" s="70" t="s">
        <v>263</v>
      </c>
      <c r="C13" s="119">
        <v>6</v>
      </c>
      <c r="D13" s="151">
        <v>8861.3089999999993</v>
      </c>
      <c r="E13" s="146">
        <v>1.957243883785452</v>
      </c>
      <c r="F13" s="151">
        <v>6771.2640000000001</v>
      </c>
      <c r="G13" s="146">
        <v>-3.0253035228326439</v>
      </c>
      <c r="H13" s="151">
        <v>2259.0819999999999</v>
      </c>
      <c r="I13" s="146">
        <v>-0.29570364668799698</v>
      </c>
      <c r="J13" s="123"/>
      <c r="K13" s="31"/>
      <c r="L13" s="31"/>
      <c r="M13" s="31"/>
      <c r="N13" s="31"/>
      <c r="O13" s="31"/>
      <c r="P13" s="31"/>
      <c r="Q13" s="31"/>
      <c r="R13" s="31"/>
      <c r="S13" s="31"/>
      <c r="T13" s="31"/>
      <c r="U13" s="31"/>
      <c r="V13" s="31"/>
      <c r="W13" s="31"/>
    </row>
    <row r="14" spans="1:23" s="32" customFormat="1" x14ac:dyDescent="0.2">
      <c r="A14" s="69" t="s">
        <v>232</v>
      </c>
      <c r="B14" s="70" t="s">
        <v>234</v>
      </c>
      <c r="C14" s="119">
        <v>3</v>
      </c>
      <c r="D14" s="151">
        <v>30200.843000000001</v>
      </c>
      <c r="E14" s="146" t="s">
        <v>346</v>
      </c>
      <c r="F14" s="151" t="s">
        <v>346</v>
      </c>
      <c r="G14" s="146" t="s">
        <v>346</v>
      </c>
      <c r="H14" s="151" t="s">
        <v>346</v>
      </c>
      <c r="I14" s="146" t="s">
        <v>346</v>
      </c>
      <c r="J14" s="123"/>
      <c r="K14" s="31"/>
      <c r="L14" s="31"/>
      <c r="M14" s="31"/>
      <c r="N14" s="31"/>
      <c r="O14" s="31"/>
      <c r="P14" s="31"/>
      <c r="Q14" s="31"/>
      <c r="R14" s="31"/>
      <c r="S14" s="31"/>
      <c r="T14" s="31"/>
      <c r="U14" s="31"/>
      <c r="V14" s="31"/>
      <c r="W14" s="31"/>
    </row>
    <row r="15" spans="1:23" s="34" customFormat="1" ht="22.5" x14ac:dyDescent="0.2">
      <c r="A15" s="69" t="s">
        <v>195</v>
      </c>
      <c r="B15" s="70" t="s">
        <v>264</v>
      </c>
      <c r="C15" s="119">
        <v>4</v>
      </c>
      <c r="D15" s="151" t="s">
        <v>346</v>
      </c>
      <c r="E15" s="146" t="s">
        <v>346</v>
      </c>
      <c r="F15" s="151">
        <v>104.91200000000001</v>
      </c>
      <c r="G15" s="146">
        <v>-40.04960056686361</v>
      </c>
      <c r="H15" s="151" t="s">
        <v>346</v>
      </c>
      <c r="I15" s="146" t="s">
        <v>346</v>
      </c>
      <c r="J15" s="123"/>
      <c r="K15" s="33"/>
      <c r="L15" s="33"/>
      <c r="M15" s="33"/>
      <c r="N15" s="33"/>
      <c r="O15" s="33"/>
      <c r="P15" s="33"/>
      <c r="Q15" s="33"/>
      <c r="R15" s="33"/>
      <c r="S15" s="33"/>
      <c r="T15" s="33"/>
      <c r="U15" s="33"/>
      <c r="V15" s="33"/>
      <c r="W15" s="33"/>
    </row>
    <row r="16" spans="1:23" s="32" customFormat="1" ht="22.5" x14ac:dyDescent="0.2">
      <c r="A16" s="69" t="s">
        <v>48</v>
      </c>
      <c r="B16" s="70" t="s">
        <v>49</v>
      </c>
      <c r="C16" s="119">
        <v>15</v>
      </c>
      <c r="D16" s="151">
        <v>57726.108</v>
      </c>
      <c r="E16" s="146">
        <v>62.836597731902515</v>
      </c>
      <c r="F16" s="151">
        <v>35672.019999999997</v>
      </c>
      <c r="G16" s="146">
        <v>54.606121708998245</v>
      </c>
      <c r="H16" s="151">
        <v>19198.866999999998</v>
      </c>
      <c r="I16" s="146">
        <v>55.232701892446812</v>
      </c>
      <c r="J16" s="123"/>
      <c r="K16" s="31"/>
      <c r="L16" s="31"/>
      <c r="M16" s="31"/>
      <c r="N16" s="31"/>
      <c r="O16" s="31"/>
      <c r="P16" s="31"/>
      <c r="Q16" s="31"/>
      <c r="R16" s="31"/>
      <c r="S16" s="31"/>
      <c r="T16" s="31"/>
      <c r="U16" s="31"/>
      <c r="V16" s="31"/>
      <c r="W16" s="31"/>
    </row>
    <row r="17" spans="1:23" s="32" customFormat="1" x14ac:dyDescent="0.2">
      <c r="A17" s="69" t="s">
        <v>235</v>
      </c>
      <c r="B17" s="70" t="s">
        <v>236</v>
      </c>
      <c r="C17" s="119">
        <v>3</v>
      </c>
      <c r="D17" s="151" t="s">
        <v>346</v>
      </c>
      <c r="E17" s="146" t="s">
        <v>346</v>
      </c>
      <c r="F17" s="151" t="s">
        <v>346</v>
      </c>
      <c r="G17" s="146" t="s">
        <v>346</v>
      </c>
      <c r="H17" s="151" t="s">
        <v>346</v>
      </c>
      <c r="I17" s="146" t="s">
        <v>346</v>
      </c>
      <c r="J17" s="123"/>
      <c r="K17" s="31"/>
      <c r="L17" s="31"/>
      <c r="M17" s="31"/>
      <c r="N17" s="31"/>
      <c r="O17" s="31"/>
      <c r="P17" s="31"/>
      <c r="Q17" s="31"/>
      <c r="R17" s="31"/>
      <c r="S17" s="31"/>
      <c r="T17" s="31"/>
      <c r="U17" s="31"/>
      <c r="V17" s="31"/>
      <c r="W17" s="31"/>
    </row>
    <row r="18" spans="1:23" s="32" customFormat="1" ht="22.5" x14ac:dyDescent="0.2">
      <c r="A18" s="69" t="s">
        <v>50</v>
      </c>
      <c r="B18" s="70" t="s">
        <v>265</v>
      </c>
      <c r="C18" s="119">
        <v>11</v>
      </c>
      <c r="D18" s="151">
        <v>41658.728999999999</v>
      </c>
      <c r="E18" s="146">
        <v>78.005661316762485</v>
      </c>
      <c r="F18" s="151">
        <v>25060.473999999998</v>
      </c>
      <c r="G18" s="146">
        <v>60.366722192433997</v>
      </c>
      <c r="H18" s="151">
        <v>13237.651</v>
      </c>
      <c r="I18" s="146">
        <v>56.275762333691404</v>
      </c>
      <c r="J18" s="123"/>
      <c r="K18" s="31"/>
      <c r="L18" s="31"/>
      <c r="M18" s="31"/>
      <c r="N18" s="31"/>
      <c r="O18" s="31"/>
      <c r="P18" s="31"/>
      <c r="Q18" s="31"/>
      <c r="R18" s="31"/>
      <c r="S18" s="31"/>
      <c r="T18" s="31"/>
      <c r="U18" s="31"/>
      <c r="V18" s="31"/>
      <c r="W18" s="31"/>
    </row>
    <row r="19" spans="1:23" s="30" customFormat="1" ht="22.5" x14ac:dyDescent="0.2">
      <c r="A19" s="67" t="s">
        <v>51</v>
      </c>
      <c r="B19" s="68" t="s">
        <v>266</v>
      </c>
      <c r="C19" s="118">
        <v>8</v>
      </c>
      <c r="D19" s="150">
        <v>56859.838000000003</v>
      </c>
      <c r="E19" s="145">
        <v>-0.52731693680853198</v>
      </c>
      <c r="F19" s="150">
        <v>8693.8119999999999</v>
      </c>
      <c r="G19" s="145">
        <v>12.366473069203948</v>
      </c>
      <c r="H19" s="150">
        <v>2738.4119999999998</v>
      </c>
      <c r="I19" s="145">
        <v>5.8288304234139474</v>
      </c>
      <c r="J19" s="122"/>
      <c r="K19" s="29"/>
      <c r="L19" s="29"/>
      <c r="M19" s="29"/>
      <c r="N19" s="29"/>
      <c r="O19" s="29"/>
      <c r="P19" s="29"/>
      <c r="Q19" s="29"/>
      <c r="R19" s="29"/>
      <c r="S19" s="29"/>
      <c r="T19" s="29"/>
      <c r="U19" s="29"/>
      <c r="V19" s="29"/>
      <c r="W19" s="29"/>
    </row>
    <row r="20" spans="1:23" s="32" customFormat="1" ht="11.25" customHeight="1" x14ac:dyDescent="0.2">
      <c r="A20" s="69" t="s">
        <v>237</v>
      </c>
      <c r="B20" s="70" t="s">
        <v>238</v>
      </c>
      <c r="C20" s="119">
        <v>3</v>
      </c>
      <c r="D20" s="151" t="s">
        <v>346</v>
      </c>
      <c r="E20" s="146" t="s">
        <v>346</v>
      </c>
      <c r="F20" s="151" t="s">
        <v>346</v>
      </c>
      <c r="G20" s="146" t="s">
        <v>346</v>
      </c>
      <c r="H20" s="151" t="s">
        <v>346</v>
      </c>
      <c r="I20" s="146" t="s">
        <v>346</v>
      </c>
      <c r="J20" s="123"/>
      <c r="K20" s="31"/>
      <c r="L20" s="31"/>
      <c r="M20" s="31"/>
      <c r="N20" s="31"/>
      <c r="O20" s="31"/>
      <c r="P20" s="31"/>
      <c r="Q20" s="31"/>
      <c r="R20" s="31"/>
      <c r="S20" s="31"/>
      <c r="T20" s="31"/>
      <c r="U20" s="31"/>
      <c r="V20" s="31"/>
      <c r="W20" s="31"/>
    </row>
    <row r="21" spans="1:23" s="32" customFormat="1" ht="33.75" customHeight="1" x14ac:dyDescent="0.2">
      <c r="A21" s="69" t="s">
        <v>52</v>
      </c>
      <c r="B21" s="70" t="s">
        <v>267</v>
      </c>
      <c r="C21" s="119">
        <v>5</v>
      </c>
      <c r="D21" s="151" t="s">
        <v>346</v>
      </c>
      <c r="E21" s="146" t="s">
        <v>346</v>
      </c>
      <c r="F21" s="151" t="s">
        <v>346</v>
      </c>
      <c r="G21" s="146" t="s">
        <v>346</v>
      </c>
      <c r="H21" s="151" t="s">
        <v>346</v>
      </c>
      <c r="I21" s="146" t="s">
        <v>346</v>
      </c>
      <c r="J21" s="123"/>
      <c r="K21" s="31"/>
      <c r="L21" s="31"/>
      <c r="M21" s="31"/>
      <c r="N21" s="31"/>
      <c r="O21" s="31"/>
      <c r="P21" s="31"/>
      <c r="Q21" s="31"/>
      <c r="R21" s="31"/>
      <c r="S21" s="31"/>
      <c r="T21" s="31"/>
      <c r="U21" s="31"/>
      <c r="V21" s="31"/>
      <c r="W21" s="31"/>
    </row>
    <row r="22" spans="1:23" s="30" customFormat="1" ht="11.25" customHeight="1" x14ac:dyDescent="0.2">
      <c r="A22" s="67" t="s">
        <v>63</v>
      </c>
      <c r="B22" s="68" t="s">
        <v>64</v>
      </c>
      <c r="C22" s="118">
        <v>9</v>
      </c>
      <c r="D22" s="150">
        <v>618721.25100000005</v>
      </c>
      <c r="E22" s="145">
        <v>19.19133225246992</v>
      </c>
      <c r="F22" s="150">
        <v>123766.67600000001</v>
      </c>
      <c r="G22" s="145">
        <v>-36.254550650884674</v>
      </c>
      <c r="H22" s="150" t="s">
        <v>346</v>
      </c>
      <c r="I22" s="145" t="s">
        <v>346</v>
      </c>
      <c r="J22" s="122"/>
      <c r="K22" s="29"/>
      <c r="L22" s="29"/>
      <c r="M22" s="29"/>
      <c r="N22" s="29"/>
      <c r="O22" s="29"/>
      <c r="P22" s="29"/>
      <c r="Q22" s="29"/>
      <c r="R22" s="29"/>
      <c r="S22" s="29"/>
      <c r="T22" s="29"/>
      <c r="U22" s="29"/>
      <c r="V22" s="29"/>
      <c r="W22" s="29"/>
    </row>
    <row r="23" spans="1:23" s="34" customFormat="1" ht="22.5" x14ac:dyDescent="0.2">
      <c r="A23" s="69" t="s">
        <v>168</v>
      </c>
      <c r="B23" s="70" t="s">
        <v>269</v>
      </c>
      <c r="C23" s="119">
        <v>5</v>
      </c>
      <c r="D23" s="151">
        <v>570596.17500000005</v>
      </c>
      <c r="E23" s="146" t="s">
        <v>346</v>
      </c>
      <c r="F23" s="151">
        <v>91990.486000000004</v>
      </c>
      <c r="G23" s="146" t="s">
        <v>346</v>
      </c>
      <c r="H23" s="151" t="s">
        <v>346</v>
      </c>
      <c r="I23" s="146" t="s">
        <v>346</v>
      </c>
      <c r="J23" s="123"/>
      <c r="K23" s="33"/>
      <c r="L23" s="33"/>
      <c r="M23" s="33"/>
      <c r="N23" s="33"/>
      <c r="O23" s="33"/>
      <c r="P23" s="33"/>
      <c r="Q23" s="33"/>
      <c r="R23" s="33"/>
      <c r="S23" s="33"/>
      <c r="T23" s="33"/>
      <c r="U23" s="33"/>
      <c r="V23" s="33"/>
      <c r="W23" s="33"/>
    </row>
    <row r="24" spans="1:23" s="28" customFormat="1" x14ac:dyDescent="0.2">
      <c r="A24" s="67" t="s">
        <v>65</v>
      </c>
      <c r="B24" s="68" t="s">
        <v>66</v>
      </c>
      <c r="C24" s="118">
        <v>5</v>
      </c>
      <c r="D24" s="150">
        <v>9478.3310000000001</v>
      </c>
      <c r="E24" s="145">
        <v>-23.005505669555362</v>
      </c>
      <c r="F24" s="150" t="s">
        <v>346</v>
      </c>
      <c r="G24" s="145" t="s">
        <v>346</v>
      </c>
      <c r="H24" s="150" t="s">
        <v>346</v>
      </c>
      <c r="I24" s="145" t="s">
        <v>346</v>
      </c>
      <c r="J24" s="122"/>
      <c r="K24" s="27"/>
      <c r="L24" s="27"/>
      <c r="M24" s="27"/>
      <c r="N24" s="27"/>
      <c r="O24" s="27"/>
      <c r="P24" s="27"/>
      <c r="Q24" s="27"/>
      <c r="R24" s="27"/>
      <c r="S24" s="27"/>
      <c r="T24" s="27"/>
      <c r="U24" s="27"/>
      <c r="V24" s="27"/>
      <c r="W24" s="27"/>
    </row>
    <row r="25" spans="1:23" s="28" customFormat="1" ht="33.75" customHeight="1" x14ac:dyDescent="0.2">
      <c r="A25" s="67" t="s">
        <v>67</v>
      </c>
      <c r="B25" s="68" t="s">
        <v>321</v>
      </c>
      <c r="C25" s="118">
        <v>21</v>
      </c>
      <c r="D25" s="150">
        <v>133460.88699999999</v>
      </c>
      <c r="E25" s="145">
        <v>-18.04021856304125</v>
      </c>
      <c r="F25" s="150">
        <v>69937.195000000007</v>
      </c>
      <c r="G25" s="145">
        <v>-1.0982913825396992</v>
      </c>
      <c r="H25" s="150">
        <v>26868.526999999998</v>
      </c>
      <c r="I25" s="145">
        <v>0.50423949524430611</v>
      </c>
      <c r="J25" s="122"/>
      <c r="K25" s="27"/>
      <c r="L25" s="27"/>
      <c r="M25" s="27"/>
      <c r="N25" s="27"/>
      <c r="O25" s="27"/>
      <c r="P25" s="27"/>
      <c r="Q25" s="27"/>
      <c r="R25" s="27"/>
      <c r="S25" s="27"/>
      <c r="T25" s="27"/>
      <c r="U25" s="27"/>
      <c r="V25" s="27"/>
      <c r="W25" s="27"/>
    </row>
    <row r="26" spans="1:23" s="34" customFormat="1" ht="22.5" x14ac:dyDescent="0.2">
      <c r="A26" s="69" t="s">
        <v>196</v>
      </c>
      <c r="B26" s="70" t="s">
        <v>270</v>
      </c>
      <c r="C26" s="119">
        <v>4</v>
      </c>
      <c r="D26" s="151">
        <v>5522.62</v>
      </c>
      <c r="E26" s="146">
        <v>13.266645733216635</v>
      </c>
      <c r="F26" s="151">
        <v>2449.5700000000002</v>
      </c>
      <c r="G26" s="146">
        <v>19.28203954528523</v>
      </c>
      <c r="H26" s="151">
        <v>1017.559</v>
      </c>
      <c r="I26" s="146">
        <v>10.898602595149299</v>
      </c>
      <c r="J26" s="123"/>
      <c r="K26" s="33"/>
      <c r="L26" s="33"/>
      <c r="M26" s="33"/>
      <c r="N26" s="33"/>
      <c r="O26" s="33"/>
      <c r="P26" s="33"/>
      <c r="Q26" s="33"/>
      <c r="R26" s="33"/>
      <c r="S26" s="33"/>
      <c r="T26" s="33"/>
      <c r="U26" s="33"/>
      <c r="V26" s="33"/>
      <c r="W26" s="33"/>
    </row>
    <row r="27" spans="1:23" s="34" customFormat="1" ht="33.75" customHeight="1" x14ac:dyDescent="0.2">
      <c r="A27" s="69" t="s">
        <v>68</v>
      </c>
      <c r="B27" s="70" t="s">
        <v>271</v>
      </c>
      <c r="C27" s="119">
        <v>11</v>
      </c>
      <c r="D27" s="151">
        <v>14775.307000000001</v>
      </c>
      <c r="E27" s="146">
        <v>22.129919729040054</v>
      </c>
      <c r="F27" s="151">
        <v>5390.5110000000004</v>
      </c>
      <c r="G27" s="146">
        <v>4.6481505532528189</v>
      </c>
      <c r="H27" s="151">
        <v>1736.0239999999999</v>
      </c>
      <c r="I27" s="146">
        <v>-24.33990091104657</v>
      </c>
      <c r="J27" s="123"/>
      <c r="K27" s="33"/>
      <c r="L27" s="33"/>
      <c r="M27" s="33"/>
      <c r="N27" s="33"/>
      <c r="O27" s="33"/>
      <c r="P27" s="33"/>
      <c r="Q27" s="33"/>
      <c r="R27" s="33"/>
      <c r="S27" s="33"/>
      <c r="T27" s="33"/>
      <c r="U27" s="33"/>
      <c r="V27" s="33"/>
      <c r="W27" s="33"/>
    </row>
    <row r="28" spans="1:23" s="32" customFormat="1" ht="22.5" customHeight="1" x14ac:dyDescent="0.2">
      <c r="A28" s="69" t="s">
        <v>69</v>
      </c>
      <c r="B28" s="70" t="s">
        <v>272</v>
      </c>
      <c r="C28" s="119">
        <v>11</v>
      </c>
      <c r="D28" s="151">
        <v>14775.307000000001</v>
      </c>
      <c r="E28" s="146">
        <v>22.129919729040054</v>
      </c>
      <c r="F28" s="151">
        <v>5390.5110000000004</v>
      </c>
      <c r="G28" s="146">
        <v>4.6481505532528189</v>
      </c>
      <c r="H28" s="151">
        <v>1736.0239999999999</v>
      </c>
      <c r="I28" s="146">
        <v>-24.33990091104657</v>
      </c>
      <c r="J28" s="123"/>
      <c r="K28" s="31"/>
      <c r="L28" s="31"/>
      <c r="M28" s="31"/>
      <c r="N28" s="31"/>
      <c r="O28" s="31"/>
      <c r="P28" s="31"/>
      <c r="Q28" s="31"/>
      <c r="R28" s="31"/>
      <c r="S28" s="31"/>
      <c r="T28" s="31"/>
      <c r="U28" s="31"/>
      <c r="V28" s="31"/>
      <c r="W28" s="31"/>
    </row>
    <row r="29" spans="1:23" s="28" customFormat="1" ht="11.25" customHeight="1" x14ac:dyDescent="0.2">
      <c r="A29" s="67" t="s">
        <v>70</v>
      </c>
      <c r="B29" s="68" t="s">
        <v>71</v>
      </c>
      <c r="C29" s="118">
        <v>10</v>
      </c>
      <c r="D29" s="150">
        <v>10203.39</v>
      </c>
      <c r="E29" s="145">
        <v>-9.9901471957264221</v>
      </c>
      <c r="F29" s="150">
        <v>4261.125</v>
      </c>
      <c r="G29" s="145">
        <v>-34.967720608401024</v>
      </c>
      <c r="H29" s="150">
        <v>1563.2719999999999</v>
      </c>
      <c r="I29" s="145">
        <v>-60.626005587464576</v>
      </c>
      <c r="J29" s="122"/>
      <c r="K29" s="27"/>
      <c r="L29" s="27"/>
      <c r="M29" s="27"/>
      <c r="N29" s="27"/>
      <c r="O29" s="27"/>
      <c r="P29" s="27"/>
      <c r="Q29" s="27"/>
      <c r="R29" s="27"/>
      <c r="S29" s="27"/>
      <c r="T29" s="27"/>
      <c r="U29" s="27"/>
      <c r="V29" s="27"/>
      <c r="W29" s="27"/>
    </row>
    <row r="30" spans="1:23" s="32" customFormat="1" ht="45" x14ac:dyDescent="0.2">
      <c r="A30" s="69" t="s">
        <v>72</v>
      </c>
      <c r="B30" s="70" t="s">
        <v>273</v>
      </c>
      <c r="C30" s="119">
        <v>3</v>
      </c>
      <c r="D30" s="151" t="s">
        <v>346</v>
      </c>
      <c r="E30" s="146" t="s">
        <v>346</v>
      </c>
      <c r="F30" s="151" t="s">
        <v>346</v>
      </c>
      <c r="G30" s="146" t="s">
        <v>346</v>
      </c>
      <c r="H30" s="151" t="s">
        <v>346</v>
      </c>
      <c r="I30" s="146" t="s">
        <v>346</v>
      </c>
      <c r="J30" s="123"/>
      <c r="K30" s="31"/>
      <c r="L30" s="31"/>
      <c r="M30" s="31"/>
      <c r="N30" s="31"/>
      <c r="O30" s="31"/>
      <c r="P30" s="31"/>
      <c r="Q30" s="31"/>
      <c r="R30" s="31"/>
      <c r="S30" s="31"/>
      <c r="T30" s="31"/>
      <c r="U30" s="31"/>
      <c r="V30" s="31"/>
      <c r="W30" s="31"/>
    </row>
    <row r="31" spans="1:23" s="34" customFormat="1" ht="22.5" x14ac:dyDescent="0.2">
      <c r="A31" s="69" t="s">
        <v>239</v>
      </c>
      <c r="B31" s="70" t="s">
        <v>274</v>
      </c>
      <c r="C31" s="119">
        <v>3</v>
      </c>
      <c r="D31" s="151" t="s">
        <v>346</v>
      </c>
      <c r="E31" s="146" t="s">
        <v>346</v>
      </c>
      <c r="F31" s="151" t="s">
        <v>346</v>
      </c>
      <c r="G31" s="146" t="s">
        <v>346</v>
      </c>
      <c r="H31" s="151" t="s">
        <v>346</v>
      </c>
      <c r="I31" s="146" t="s">
        <v>346</v>
      </c>
      <c r="J31" s="123"/>
      <c r="K31" s="33"/>
      <c r="L31" s="33"/>
      <c r="M31" s="33"/>
      <c r="N31" s="33"/>
      <c r="O31" s="33"/>
      <c r="P31" s="33"/>
      <c r="Q31" s="33"/>
      <c r="R31" s="33"/>
      <c r="S31" s="33"/>
      <c r="T31" s="33"/>
      <c r="U31" s="33"/>
      <c r="V31" s="33"/>
      <c r="W31" s="33"/>
    </row>
    <row r="32" spans="1:23" s="34" customFormat="1" ht="22.5" x14ac:dyDescent="0.2">
      <c r="A32" s="69" t="s">
        <v>73</v>
      </c>
      <c r="B32" s="70" t="s">
        <v>312</v>
      </c>
      <c r="C32" s="119">
        <v>4</v>
      </c>
      <c r="D32" s="151">
        <v>3903.491</v>
      </c>
      <c r="E32" s="146">
        <v>-27.870892017478056</v>
      </c>
      <c r="F32" s="151">
        <v>2257.9749999999999</v>
      </c>
      <c r="G32" s="146">
        <v>-28.109268753643534</v>
      </c>
      <c r="H32" s="151" t="s">
        <v>346</v>
      </c>
      <c r="I32" s="146" t="s">
        <v>346</v>
      </c>
      <c r="J32" s="123"/>
      <c r="K32" s="33"/>
      <c r="L32" s="33"/>
      <c r="M32" s="33"/>
      <c r="N32" s="33"/>
      <c r="O32" s="33"/>
      <c r="P32" s="33"/>
      <c r="Q32" s="33"/>
      <c r="R32" s="33"/>
      <c r="S32" s="33"/>
      <c r="T32" s="33"/>
      <c r="U32" s="33"/>
      <c r="V32" s="33"/>
      <c r="W32" s="33"/>
    </row>
    <row r="33" spans="1:23" s="28" customFormat="1" x14ac:dyDescent="0.2">
      <c r="A33" s="67" t="s">
        <v>74</v>
      </c>
      <c r="B33" s="68" t="s">
        <v>75</v>
      </c>
      <c r="C33" s="118">
        <v>35</v>
      </c>
      <c r="D33" s="150">
        <v>199173.13</v>
      </c>
      <c r="E33" s="145">
        <v>3.7146513339485381</v>
      </c>
      <c r="F33" s="150">
        <v>135592.976</v>
      </c>
      <c r="G33" s="145">
        <v>2.3580716721168926</v>
      </c>
      <c r="H33" s="150">
        <v>45615.565999999999</v>
      </c>
      <c r="I33" s="145">
        <v>-10.338731019550281</v>
      </c>
      <c r="J33" s="122"/>
      <c r="K33" s="27"/>
      <c r="L33" s="27"/>
      <c r="M33" s="27"/>
      <c r="N33" s="27"/>
      <c r="O33" s="27"/>
      <c r="P33" s="27"/>
      <c r="Q33" s="27"/>
      <c r="R33" s="27"/>
      <c r="S33" s="27"/>
      <c r="T33" s="27"/>
      <c r="U33" s="27"/>
      <c r="V33" s="27"/>
      <c r="W33" s="27"/>
    </row>
    <row r="34" spans="1:23" s="32" customFormat="1" ht="22.5" x14ac:dyDescent="0.2">
      <c r="A34" s="69" t="s">
        <v>76</v>
      </c>
      <c r="B34" s="70" t="s">
        <v>276</v>
      </c>
      <c r="C34" s="119">
        <v>10</v>
      </c>
      <c r="D34" s="151">
        <v>20507.477999999999</v>
      </c>
      <c r="E34" s="146">
        <v>-4.2983269000926612</v>
      </c>
      <c r="F34" s="151">
        <v>13802.512000000001</v>
      </c>
      <c r="G34" s="146">
        <v>-17.735329648745505</v>
      </c>
      <c r="H34" s="151">
        <v>6228.8869999999997</v>
      </c>
      <c r="I34" s="146">
        <v>-15.4334626178984</v>
      </c>
      <c r="J34" s="123"/>
      <c r="K34" s="31"/>
      <c r="L34" s="31"/>
      <c r="M34" s="31"/>
      <c r="N34" s="31"/>
      <c r="O34" s="31"/>
      <c r="P34" s="31"/>
      <c r="Q34" s="31"/>
      <c r="R34" s="31"/>
      <c r="S34" s="31"/>
      <c r="T34" s="31"/>
      <c r="U34" s="31"/>
      <c r="V34" s="31"/>
      <c r="W34" s="31"/>
    </row>
    <row r="35" spans="1:23" s="34" customFormat="1" x14ac:dyDescent="0.2">
      <c r="A35" s="69" t="s">
        <v>115</v>
      </c>
      <c r="B35" s="70" t="s">
        <v>116</v>
      </c>
      <c r="C35" s="119">
        <v>4</v>
      </c>
      <c r="D35" s="151">
        <v>3096.279</v>
      </c>
      <c r="E35" s="146">
        <v>-40.14118910721939</v>
      </c>
      <c r="F35" s="151">
        <v>2194.7640000000001</v>
      </c>
      <c r="G35" s="146">
        <v>-45.726416890667146</v>
      </c>
      <c r="H35" s="151">
        <v>1242.4090000000001</v>
      </c>
      <c r="I35" s="146" t="s">
        <v>346</v>
      </c>
      <c r="J35" s="123"/>
      <c r="K35" s="33"/>
      <c r="L35" s="33"/>
      <c r="M35" s="33"/>
      <c r="N35" s="33"/>
      <c r="O35" s="33"/>
      <c r="P35" s="33"/>
      <c r="Q35" s="33"/>
      <c r="R35" s="33"/>
      <c r="S35" s="33"/>
      <c r="T35" s="33"/>
      <c r="U35" s="33"/>
      <c r="V35" s="33"/>
      <c r="W35" s="33"/>
    </row>
    <row r="36" spans="1:23" s="32" customFormat="1" ht="22.5" x14ac:dyDescent="0.2">
      <c r="A36" s="69" t="s">
        <v>77</v>
      </c>
      <c r="B36" s="70" t="s">
        <v>277</v>
      </c>
      <c r="C36" s="119">
        <v>9</v>
      </c>
      <c r="D36" s="151">
        <v>91196.255000000005</v>
      </c>
      <c r="E36" s="146">
        <v>-13.956364839239924</v>
      </c>
      <c r="F36" s="151" t="s">
        <v>346</v>
      </c>
      <c r="G36" s="146" t="s">
        <v>346</v>
      </c>
      <c r="H36" s="151" t="s">
        <v>346</v>
      </c>
      <c r="I36" s="146" t="s">
        <v>346</v>
      </c>
      <c r="J36" s="123"/>
      <c r="K36" s="31"/>
      <c r="L36" s="31"/>
      <c r="M36" s="31"/>
      <c r="N36" s="31"/>
      <c r="O36" s="31"/>
      <c r="P36" s="31"/>
      <c r="Q36" s="31"/>
      <c r="R36" s="31"/>
      <c r="S36" s="31"/>
      <c r="T36" s="31"/>
      <c r="U36" s="31"/>
      <c r="V36" s="31"/>
      <c r="W36" s="31"/>
    </row>
    <row r="37" spans="1:23" s="34" customFormat="1" x14ac:dyDescent="0.2">
      <c r="A37" s="69" t="s">
        <v>78</v>
      </c>
      <c r="B37" s="70" t="s">
        <v>79</v>
      </c>
      <c r="C37" s="119">
        <v>3</v>
      </c>
      <c r="D37" s="151" t="s">
        <v>346</v>
      </c>
      <c r="E37" s="146" t="s">
        <v>346</v>
      </c>
      <c r="F37" s="151" t="s">
        <v>346</v>
      </c>
      <c r="G37" s="146" t="s">
        <v>346</v>
      </c>
      <c r="H37" s="151" t="s">
        <v>346</v>
      </c>
      <c r="I37" s="146" t="s">
        <v>346</v>
      </c>
      <c r="J37" s="123"/>
      <c r="K37" s="33"/>
      <c r="L37" s="33"/>
      <c r="M37" s="33"/>
      <c r="N37" s="33"/>
      <c r="O37" s="33"/>
      <c r="P37" s="33"/>
      <c r="Q37" s="33"/>
      <c r="R37" s="33"/>
      <c r="S37" s="33"/>
      <c r="T37" s="33"/>
      <c r="U37" s="33"/>
      <c r="V37" s="33"/>
      <c r="W37" s="33"/>
    </row>
    <row r="38" spans="1:23" s="32" customFormat="1" ht="22.5" customHeight="1" x14ac:dyDescent="0.2">
      <c r="A38" s="69" t="s">
        <v>80</v>
      </c>
      <c r="B38" s="70" t="s">
        <v>179</v>
      </c>
      <c r="C38" s="119">
        <v>3</v>
      </c>
      <c r="D38" s="151" t="s">
        <v>346</v>
      </c>
      <c r="E38" s="146" t="s">
        <v>346</v>
      </c>
      <c r="F38" s="151" t="s">
        <v>346</v>
      </c>
      <c r="G38" s="146" t="s">
        <v>346</v>
      </c>
      <c r="H38" s="151" t="s">
        <v>346</v>
      </c>
      <c r="I38" s="146" t="s">
        <v>346</v>
      </c>
      <c r="J38" s="123"/>
      <c r="K38" s="31"/>
      <c r="L38" s="31"/>
      <c r="M38" s="31"/>
      <c r="N38" s="31"/>
      <c r="O38" s="31"/>
      <c r="P38" s="31"/>
      <c r="Q38" s="31"/>
      <c r="R38" s="31"/>
      <c r="S38" s="31"/>
      <c r="T38" s="31"/>
      <c r="U38" s="31"/>
      <c r="V38" s="31"/>
      <c r="W38" s="31"/>
    </row>
    <row r="39" spans="1:23" s="32" customFormat="1" x14ac:dyDescent="0.2">
      <c r="A39" s="69" t="s">
        <v>81</v>
      </c>
      <c r="B39" s="70" t="s">
        <v>82</v>
      </c>
      <c r="C39" s="119">
        <v>3</v>
      </c>
      <c r="D39" s="151">
        <v>3139.402</v>
      </c>
      <c r="E39" s="146">
        <v>-44.389880643974479</v>
      </c>
      <c r="F39" s="151" t="s">
        <v>346</v>
      </c>
      <c r="G39" s="146" t="s">
        <v>346</v>
      </c>
      <c r="H39" s="151" t="s">
        <v>346</v>
      </c>
      <c r="I39" s="146" t="s">
        <v>346</v>
      </c>
      <c r="J39" s="123"/>
      <c r="K39" s="31"/>
      <c r="L39" s="31"/>
      <c r="M39" s="31"/>
      <c r="N39" s="31"/>
      <c r="O39" s="31"/>
      <c r="P39" s="31"/>
      <c r="Q39" s="31"/>
      <c r="R39" s="31"/>
      <c r="S39" s="31"/>
      <c r="T39" s="31"/>
      <c r="U39" s="31"/>
      <c r="V39" s="31"/>
      <c r="W39" s="31"/>
    </row>
    <row r="40" spans="1:23" s="32" customFormat="1" ht="22.5" x14ac:dyDescent="0.2">
      <c r="A40" s="69" t="s">
        <v>83</v>
      </c>
      <c r="B40" s="70" t="s">
        <v>278</v>
      </c>
      <c r="C40" s="119">
        <v>13</v>
      </c>
      <c r="D40" s="151">
        <v>84329.994999999995</v>
      </c>
      <c r="E40" s="146">
        <v>42.987390471491324</v>
      </c>
      <c r="F40" s="151">
        <v>58025.37</v>
      </c>
      <c r="G40" s="146">
        <v>55.29931963139498</v>
      </c>
      <c r="H40" s="151">
        <v>10428.419</v>
      </c>
      <c r="I40" s="146">
        <v>96.993402270697857</v>
      </c>
      <c r="J40" s="123"/>
      <c r="K40" s="31"/>
      <c r="L40" s="31"/>
      <c r="M40" s="31"/>
      <c r="N40" s="31"/>
      <c r="O40" s="31"/>
      <c r="P40" s="31"/>
      <c r="Q40" s="31"/>
      <c r="R40" s="31"/>
      <c r="S40" s="31"/>
      <c r="T40" s="31"/>
      <c r="U40" s="31"/>
      <c r="V40" s="31"/>
      <c r="W40" s="31"/>
    </row>
    <row r="41" spans="1:23" s="32" customFormat="1" ht="33.75" customHeight="1" x14ac:dyDescent="0.2">
      <c r="A41" s="69" t="s">
        <v>84</v>
      </c>
      <c r="B41" s="70" t="s">
        <v>279</v>
      </c>
      <c r="C41" s="119">
        <v>5</v>
      </c>
      <c r="D41" s="151">
        <v>42373.7</v>
      </c>
      <c r="E41" s="146">
        <v>34.720210365187057</v>
      </c>
      <c r="F41" s="151">
        <v>39202.909</v>
      </c>
      <c r="G41" s="146">
        <v>29.452685929051796</v>
      </c>
      <c r="H41" s="151" t="s">
        <v>346</v>
      </c>
      <c r="I41" s="146" t="s">
        <v>346</v>
      </c>
      <c r="J41" s="123"/>
      <c r="K41" s="31"/>
      <c r="L41" s="31"/>
      <c r="M41" s="31"/>
      <c r="N41" s="31"/>
      <c r="O41" s="31"/>
      <c r="P41" s="31"/>
      <c r="Q41" s="31"/>
      <c r="R41" s="31"/>
      <c r="S41" s="31"/>
      <c r="T41" s="31"/>
      <c r="U41" s="31"/>
      <c r="V41" s="31"/>
      <c r="W41" s="31"/>
    </row>
    <row r="42" spans="1:23" s="32" customFormat="1" ht="22.5" customHeight="1" x14ac:dyDescent="0.2">
      <c r="A42" s="69" t="s">
        <v>241</v>
      </c>
      <c r="B42" s="70" t="s">
        <v>299</v>
      </c>
      <c r="C42" s="119">
        <v>4</v>
      </c>
      <c r="D42" s="151">
        <v>19736.86</v>
      </c>
      <c r="E42" s="146">
        <v>-9.0621917286875941</v>
      </c>
      <c r="F42" s="151">
        <v>6445.1890000000003</v>
      </c>
      <c r="G42" s="146" t="s">
        <v>346</v>
      </c>
      <c r="H42" s="151" t="s">
        <v>346</v>
      </c>
      <c r="I42" s="146" t="s">
        <v>346</v>
      </c>
      <c r="J42" s="123"/>
      <c r="K42" s="31"/>
      <c r="L42" s="31"/>
      <c r="M42" s="31"/>
      <c r="N42" s="31"/>
      <c r="O42" s="31"/>
      <c r="P42" s="31"/>
      <c r="Q42" s="31"/>
      <c r="R42" s="31"/>
      <c r="S42" s="31"/>
      <c r="T42" s="31"/>
      <c r="U42" s="31"/>
      <c r="V42" s="31"/>
      <c r="W42" s="31"/>
    </row>
    <row r="43" spans="1:23" s="28" customFormat="1" ht="22.5" x14ac:dyDescent="0.2">
      <c r="A43" s="67" t="s">
        <v>85</v>
      </c>
      <c r="B43" s="68" t="s">
        <v>280</v>
      </c>
      <c r="C43" s="118">
        <v>3</v>
      </c>
      <c r="D43" s="150" t="s">
        <v>346</v>
      </c>
      <c r="E43" s="145" t="s">
        <v>346</v>
      </c>
      <c r="F43" s="150" t="s">
        <v>346</v>
      </c>
      <c r="G43" s="145" t="s">
        <v>346</v>
      </c>
      <c r="H43" s="150" t="s">
        <v>346</v>
      </c>
      <c r="I43" s="145" t="s">
        <v>346</v>
      </c>
      <c r="J43" s="122"/>
      <c r="K43" s="27"/>
      <c r="L43" s="27"/>
      <c r="M43" s="27"/>
      <c r="N43" s="27"/>
      <c r="O43" s="27"/>
      <c r="P43" s="27"/>
      <c r="Q43" s="27"/>
      <c r="R43" s="27"/>
      <c r="S43" s="27"/>
      <c r="T43" s="27"/>
      <c r="U43" s="27"/>
      <c r="V43" s="27"/>
      <c r="W43" s="27"/>
    </row>
    <row r="44" spans="1:23" s="30" customFormat="1" x14ac:dyDescent="0.2">
      <c r="A44" s="67" t="s">
        <v>86</v>
      </c>
      <c r="B44" s="68" t="s">
        <v>180</v>
      </c>
      <c r="C44" s="118">
        <v>13</v>
      </c>
      <c r="D44" s="150">
        <v>177147.17499999999</v>
      </c>
      <c r="E44" s="145" t="s">
        <v>346</v>
      </c>
      <c r="F44" s="150" t="s">
        <v>346</v>
      </c>
      <c r="G44" s="145" t="s">
        <v>346</v>
      </c>
      <c r="H44" s="150" t="s">
        <v>346</v>
      </c>
      <c r="I44" s="145" t="s">
        <v>346</v>
      </c>
      <c r="J44" s="122"/>
      <c r="K44" s="29"/>
      <c r="L44" s="29"/>
      <c r="M44" s="29"/>
      <c r="N44" s="29"/>
      <c r="O44" s="29"/>
      <c r="P44" s="29"/>
      <c r="Q44" s="29"/>
      <c r="R44" s="29"/>
      <c r="S44" s="29"/>
      <c r="T44" s="29"/>
      <c r="U44" s="29"/>
      <c r="V44" s="29"/>
      <c r="W44" s="29"/>
    </row>
    <row r="45" spans="1:23" s="32" customFormat="1" x14ac:dyDescent="0.2">
      <c r="A45" s="69" t="s">
        <v>244</v>
      </c>
      <c r="B45" s="70" t="s">
        <v>246</v>
      </c>
      <c r="C45" s="119">
        <v>9</v>
      </c>
      <c r="D45" s="151" t="s">
        <v>346</v>
      </c>
      <c r="E45" s="146" t="s">
        <v>346</v>
      </c>
      <c r="F45" s="151" t="s">
        <v>346</v>
      </c>
      <c r="G45" s="146" t="s">
        <v>346</v>
      </c>
      <c r="H45" s="151" t="s">
        <v>346</v>
      </c>
      <c r="I45" s="146" t="s">
        <v>346</v>
      </c>
      <c r="J45" s="123"/>
      <c r="K45" s="31"/>
      <c r="L45" s="31"/>
      <c r="M45" s="31"/>
      <c r="N45" s="31"/>
      <c r="O45" s="31"/>
      <c r="P45" s="31"/>
      <c r="Q45" s="31"/>
      <c r="R45" s="31"/>
      <c r="S45" s="31"/>
      <c r="T45" s="31"/>
      <c r="U45" s="31"/>
      <c r="V45" s="31"/>
      <c r="W45" s="31"/>
    </row>
    <row r="46" spans="1:23" s="28" customFormat="1" ht="33.75" customHeight="1" x14ac:dyDescent="0.2">
      <c r="A46" s="132" t="s">
        <v>216</v>
      </c>
      <c r="B46" s="133" t="s">
        <v>215</v>
      </c>
      <c r="C46" s="131">
        <v>142</v>
      </c>
      <c r="D46" s="164">
        <v>1411600.037</v>
      </c>
      <c r="E46" s="165">
        <v>-57.022117964792393</v>
      </c>
      <c r="F46" s="164">
        <v>606608.94900000002</v>
      </c>
      <c r="G46" s="165">
        <v>-76.846520552127117</v>
      </c>
      <c r="H46" s="164">
        <v>411712.91899999999</v>
      </c>
      <c r="I46" s="165">
        <v>-83.140582022367539</v>
      </c>
      <c r="J46" s="122"/>
      <c r="L46" s="38"/>
      <c r="M46" s="39"/>
      <c r="N46" s="38"/>
      <c r="O46" s="38"/>
      <c r="P46" s="40"/>
      <c r="Q46" s="38"/>
      <c r="T46" s="38"/>
      <c r="U46" s="38"/>
    </row>
    <row r="47" spans="1:23" x14ac:dyDescent="0.2">
      <c r="A47" s="4"/>
      <c r="B47" s="32"/>
      <c r="K47" s="2"/>
      <c r="M47" s="20"/>
      <c r="N47" s="19"/>
      <c r="P47" s="3"/>
      <c r="Q47" s="19"/>
      <c r="R47" s="2"/>
    </row>
    <row r="48" spans="1:23" x14ac:dyDescent="0.2">
      <c r="A48" s="4"/>
      <c r="B48" s="32"/>
      <c r="K48" s="2"/>
      <c r="M48" s="20"/>
      <c r="N48" s="19"/>
      <c r="P48" s="3"/>
      <c r="Q48" s="19"/>
      <c r="R48" s="2"/>
    </row>
    <row r="49" spans="1:18" x14ac:dyDescent="0.2">
      <c r="A49" s="4"/>
      <c r="B49" s="32"/>
      <c r="K49" s="2"/>
      <c r="M49" s="20"/>
      <c r="N49" s="19"/>
      <c r="P49" s="3"/>
      <c r="Q49" s="19"/>
      <c r="R49" s="2"/>
    </row>
    <row r="50" spans="1:18" x14ac:dyDescent="0.2">
      <c r="A50" s="4"/>
      <c r="B50" s="32"/>
      <c r="K50" s="2"/>
      <c r="M50" s="20"/>
      <c r="N50" s="19"/>
      <c r="P50" s="3"/>
      <c r="Q50" s="19"/>
      <c r="R50" s="2"/>
    </row>
    <row r="51" spans="1:18" x14ac:dyDescent="0.2">
      <c r="A51" s="4"/>
      <c r="B51" s="32"/>
      <c r="K51" s="2"/>
      <c r="M51" s="20"/>
      <c r="N51" s="19"/>
      <c r="P51" s="3"/>
      <c r="Q51" s="19"/>
      <c r="R51" s="2"/>
    </row>
    <row r="52" spans="1:18" x14ac:dyDescent="0.2">
      <c r="A52" s="4"/>
      <c r="B52" s="32"/>
      <c r="K52" s="2"/>
      <c r="M52" s="20"/>
      <c r="N52" s="19"/>
      <c r="P52" s="3"/>
      <c r="Q52" s="19"/>
      <c r="R52" s="2"/>
    </row>
  </sheetData>
  <mergeCells count="5">
    <mergeCell ref="A1:I1"/>
    <mergeCell ref="A3:A5"/>
    <mergeCell ref="B3:B5"/>
    <mergeCell ref="C3:C4"/>
    <mergeCell ref="D3:I3"/>
  </mergeCells>
  <conditionalFormatting sqref="A7:J46">
    <cfRule type="expression" dxfId="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94" t="s">
        <v>352</v>
      </c>
      <c r="B1" s="194"/>
      <c r="C1" s="194"/>
      <c r="D1" s="194"/>
      <c r="E1" s="194"/>
      <c r="F1" s="194"/>
      <c r="G1" s="194"/>
      <c r="H1" s="194"/>
      <c r="I1" s="194"/>
      <c r="J1" s="194"/>
      <c r="K1" s="5"/>
      <c r="L1" s="5"/>
      <c r="M1" s="5"/>
      <c r="N1" s="5"/>
      <c r="O1" s="5"/>
      <c r="P1" s="5"/>
      <c r="Q1" s="5"/>
      <c r="R1" s="5"/>
      <c r="S1" s="5"/>
      <c r="T1" s="5"/>
      <c r="U1" s="5"/>
      <c r="V1" s="5"/>
      <c r="W1" s="5"/>
      <c r="X1" s="5"/>
      <c r="Y1" s="5"/>
    </row>
    <row r="2" spans="1:26" ht="11.25" customHeight="1" x14ac:dyDescent="0.2">
      <c r="Y2" s="5"/>
    </row>
    <row r="3" spans="1:26" ht="11.25" customHeight="1" x14ac:dyDescent="0.2">
      <c r="A3" s="207" t="s">
        <v>185</v>
      </c>
      <c r="B3" s="212"/>
      <c r="C3" s="209" t="s">
        <v>0</v>
      </c>
      <c r="D3" s="212" t="s">
        <v>17</v>
      </c>
      <c r="E3" s="212" t="s">
        <v>187</v>
      </c>
      <c r="F3" s="212" t="s">
        <v>173</v>
      </c>
      <c r="G3" s="209" t="s">
        <v>106</v>
      </c>
      <c r="H3" s="209"/>
      <c r="I3" s="209"/>
      <c r="J3" s="234"/>
      <c r="K3" s="7"/>
      <c r="L3" s="7"/>
      <c r="M3" s="7"/>
      <c r="N3" s="7"/>
      <c r="O3" s="7"/>
      <c r="P3" s="7"/>
      <c r="Q3" s="7"/>
      <c r="R3" s="7"/>
      <c r="S3" s="7"/>
      <c r="T3" s="7"/>
      <c r="U3" s="7"/>
      <c r="V3" s="7"/>
      <c r="W3" s="7"/>
      <c r="X3" s="232" t="s">
        <v>14</v>
      </c>
      <c r="Y3" s="5"/>
    </row>
    <row r="4" spans="1:26" ht="25.5" customHeight="1" x14ac:dyDescent="0.2">
      <c r="A4" s="197"/>
      <c r="B4" s="230"/>
      <c r="C4" s="210"/>
      <c r="D4" s="230"/>
      <c r="E4" s="210"/>
      <c r="F4" s="230"/>
      <c r="G4" s="93" t="s">
        <v>107</v>
      </c>
      <c r="H4" s="83" t="s">
        <v>175</v>
      </c>
      <c r="I4" s="83" t="s">
        <v>15</v>
      </c>
      <c r="J4" s="80" t="s">
        <v>176</v>
      </c>
      <c r="K4" s="7"/>
      <c r="L4" s="7"/>
      <c r="M4" s="7"/>
      <c r="N4" s="7"/>
      <c r="O4" s="7"/>
      <c r="P4" s="7"/>
      <c r="Q4" s="7"/>
      <c r="R4" s="7"/>
      <c r="S4" s="7"/>
      <c r="T4" s="7"/>
      <c r="U4" s="7"/>
      <c r="V4" s="7"/>
      <c r="W4" s="7"/>
      <c r="X4" s="233"/>
      <c r="Y4" s="5"/>
    </row>
    <row r="5" spans="1:26" x14ac:dyDescent="0.2">
      <c r="A5" s="208"/>
      <c r="B5" s="231"/>
      <c r="C5" s="211" t="s">
        <v>186</v>
      </c>
      <c r="D5" s="211"/>
      <c r="E5" s="94" t="s">
        <v>150</v>
      </c>
      <c r="F5" s="211" t="s">
        <v>151</v>
      </c>
      <c r="G5" s="211"/>
      <c r="H5" s="211"/>
      <c r="I5" s="94" t="s">
        <v>16</v>
      </c>
      <c r="J5" s="95" t="s">
        <v>151</v>
      </c>
      <c r="K5" s="7"/>
      <c r="L5" s="7"/>
      <c r="M5" s="7"/>
      <c r="N5" s="7"/>
      <c r="O5" s="7"/>
      <c r="P5" s="7"/>
      <c r="Q5" s="7"/>
      <c r="R5" s="7"/>
      <c r="S5" s="7"/>
      <c r="T5" s="7"/>
      <c r="U5" s="7"/>
      <c r="V5" s="7"/>
      <c r="W5" s="7"/>
      <c r="X5" s="233"/>
      <c r="Y5" s="5"/>
    </row>
    <row r="6" spans="1:26" x14ac:dyDescent="0.2">
      <c r="A6" s="77"/>
      <c r="B6" s="136"/>
      <c r="C6" s="137"/>
      <c r="D6" s="77"/>
      <c r="E6" s="77"/>
      <c r="F6" s="77"/>
      <c r="G6" s="77"/>
      <c r="H6" s="77"/>
      <c r="I6" s="78"/>
      <c r="J6" s="77"/>
      <c r="K6" s="7"/>
      <c r="L6" s="7"/>
      <c r="M6" s="7"/>
      <c r="N6" s="7"/>
      <c r="O6" s="7"/>
      <c r="P6" s="7"/>
      <c r="Q6" s="7"/>
      <c r="R6" s="7"/>
      <c r="S6" s="7"/>
      <c r="T6" s="7"/>
      <c r="U6" s="7"/>
      <c r="V6" s="7"/>
      <c r="W6" s="7"/>
      <c r="X6" s="79"/>
      <c r="Y6" s="5"/>
    </row>
    <row r="7" spans="1:26" s="4" customFormat="1" ht="10.5" customHeight="1" x14ac:dyDescent="0.2">
      <c r="A7" s="3">
        <v>2007</v>
      </c>
      <c r="B7" s="138"/>
      <c r="C7" s="166">
        <v>228</v>
      </c>
      <c r="D7" s="167">
        <v>80279</v>
      </c>
      <c r="E7" s="167">
        <v>128177.429</v>
      </c>
      <c r="F7" s="167">
        <v>4070945.04</v>
      </c>
      <c r="G7" s="167">
        <v>71265761.495000005</v>
      </c>
      <c r="H7" s="167">
        <v>16669987.241</v>
      </c>
      <c r="I7" s="168">
        <v>23.391298838741186</v>
      </c>
      <c r="J7" s="167">
        <v>10965085.991</v>
      </c>
      <c r="K7" s="7"/>
      <c r="L7" s="7"/>
      <c r="M7" s="7"/>
      <c r="N7" s="7"/>
      <c r="O7" s="7"/>
      <c r="P7" s="7"/>
      <c r="Q7" s="7"/>
      <c r="R7" s="7"/>
      <c r="S7" s="7"/>
      <c r="T7" s="7"/>
      <c r="U7" s="7"/>
      <c r="V7" s="7"/>
      <c r="W7" s="7"/>
      <c r="X7" s="8"/>
      <c r="Y7" s="5"/>
      <c r="Z7" s="2"/>
    </row>
    <row r="8" spans="1:26" s="4" customFormat="1" ht="10.5" customHeight="1" x14ac:dyDescent="0.2">
      <c r="A8" s="3">
        <v>2008</v>
      </c>
      <c r="B8" s="138"/>
      <c r="C8" s="166">
        <v>233</v>
      </c>
      <c r="D8" s="167">
        <v>77907</v>
      </c>
      <c r="E8" s="167">
        <v>125261.122</v>
      </c>
      <c r="F8" s="167">
        <v>4060874.3560000001</v>
      </c>
      <c r="G8" s="167">
        <v>75495161.047999993</v>
      </c>
      <c r="H8" s="167">
        <v>18325065.884</v>
      </c>
      <c r="I8" s="168">
        <v>24.273166160078635</v>
      </c>
      <c r="J8" s="167">
        <v>11264641.869999999</v>
      </c>
      <c r="K8" s="7"/>
      <c r="L8" s="7"/>
      <c r="M8" s="7"/>
      <c r="N8" s="7"/>
      <c r="O8" s="7"/>
      <c r="P8" s="7"/>
      <c r="Q8" s="7"/>
      <c r="R8" s="7"/>
      <c r="S8" s="7"/>
      <c r="T8" s="7"/>
      <c r="U8" s="7"/>
      <c r="V8" s="7"/>
      <c r="W8" s="7"/>
      <c r="X8" s="8"/>
      <c r="Y8" s="5"/>
      <c r="Z8" s="2"/>
    </row>
    <row r="9" spans="1:26" s="4" customFormat="1" ht="10.5" customHeight="1" x14ac:dyDescent="0.2">
      <c r="A9" s="3">
        <v>2009</v>
      </c>
      <c r="B9" s="138"/>
      <c r="C9" s="166">
        <v>216</v>
      </c>
      <c r="D9" s="167">
        <v>75327</v>
      </c>
      <c r="E9" s="167">
        <v>119416.84299999999</v>
      </c>
      <c r="F9" s="167">
        <v>4032758.5839999998</v>
      </c>
      <c r="G9" s="167">
        <v>52190559.729000002</v>
      </c>
      <c r="H9" s="167">
        <v>14793864.856000001</v>
      </c>
      <c r="I9" s="168">
        <v>28.345863567697474</v>
      </c>
      <c r="J9" s="167">
        <v>9607576.1579999998</v>
      </c>
      <c r="K9" s="7"/>
      <c r="L9" s="7"/>
      <c r="M9" s="7"/>
      <c r="N9" s="7"/>
      <c r="O9" s="7"/>
      <c r="P9" s="7"/>
      <c r="Q9" s="7"/>
      <c r="R9" s="7"/>
      <c r="S9" s="7"/>
      <c r="T9" s="7"/>
      <c r="U9" s="7"/>
      <c r="V9" s="7"/>
      <c r="W9" s="7"/>
      <c r="X9" s="8"/>
      <c r="Y9" s="5"/>
      <c r="Z9" s="2"/>
    </row>
    <row r="10" spans="1:26" s="4" customFormat="1" ht="10.5" customHeight="1" x14ac:dyDescent="0.2">
      <c r="A10" s="3">
        <v>2010</v>
      </c>
      <c r="B10" s="138"/>
      <c r="C10" s="166">
        <v>220</v>
      </c>
      <c r="D10" s="167">
        <v>74127</v>
      </c>
      <c r="E10" s="167">
        <v>119210.66099999999</v>
      </c>
      <c r="F10" s="167">
        <v>4038157.9780000001</v>
      </c>
      <c r="G10" s="167">
        <v>72123231.745000005</v>
      </c>
      <c r="H10" s="167">
        <v>16777886.127999999</v>
      </c>
      <c r="I10" s="168">
        <v>23.262804122976835</v>
      </c>
      <c r="J10" s="167">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38"/>
      <c r="C11" s="166">
        <v>217</v>
      </c>
      <c r="D11" s="167">
        <v>75826</v>
      </c>
      <c r="E11" s="167">
        <v>121232.91099999999</v>
      </c>
      <c r="F11" s="167">
        <v>4218951.3499999996</v>
      </c>
      <c r="G11" s="167">
        <v>83457678.861000001</v>
      </c>
      <c r="H11" s="167">
        <v>18365106.774999999</v>
      </c>
      <c r="I11" s="168">
        <v>22.005293012746442</v>
      </c>
      <c r="J11" s="167">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38"/>
      <c r="C12" s="166">
        <v>217</v>
      </c>
      <c r="D12" s="167">
        <v>76838</v>
      </c>
      <c r="E12" s="167">
        <v>120883.96400000001</v>
      </c>
      <c r="F12" s="167">
        <v>4390440.1900000004</v>
      </c>
      <c r="G12" s="167">
        <v>87010854.978</v>
      </c>
      <c r="H12" s="167">
        <v>19137256.691</v>
      </c>
      <c r="I12" s="168">
        <v>21.994102570120361</v>
      </c>
      <c r="J12" s="167">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38"/>
      <c r="C13" s="166">
        <v>216</v>
      </c>
      <c r="D13" s="167">
        <v>78040</v>
      </c>
      <c r="E13" s="167">
        <v>122669.151</v>
      </c>
      <c r="F13" s="167">
        <v>4615487.2340000002</v>
      </c>
      <c r="G13" s="167">
        <v>81729233.280000001</v>
      </c>
      <c r="H13" s="167">
        <v>19460994.563999999</v>
      </c>
      <c r="I13" s="168">
        <v>23.811546717106314</v>
      </c>
      <c r="J13" s="167">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38"/>
      <c r="C14" s="166">
        <v>218</v>
      </c>
      <c r="D14" s="167">
        <v>79170</v>
      </c>
      <c r="E14" s="167">
        <v>119108.989</v>
      </c>
      <c r="F14" s="167">
        <v>4802037.47</v>
      </c>
      <c r="G14" s="167">
        <v>77754607.609999999</v>
      </c>
      <c r="H14" s="167">
        <v>19981843.386</v>
      </c>
      <c r="I14" s="168">
        <v>25.698597163816363</v>
      </c>
      <c r="J14" s="167">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38"/>
      <c r="C15" s="166">
        <v>216</v>
      </c>
      <c r="D15" s="167">
        <v>79261</v>
      </c>
      <c r="E15" s="167">
        <v>118989.864</v>
      </c>
      <c r="F15" s="167">
        <v>4960822.0279999999</v>
      </c>
      <c r="G15" s="167">
        <v>69594521.636999995</v>
      </c>
      <c r="H15" s="167">
        <v>20522295.269000001</v>
      </c>
      <c r="I15" s="168">
        <v>29.488377513452587</v>
      </c>
      <c r="J15" s="167">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38"/>
      <c r="C16" s="166">
        <v>209</v>
      </c>
      <c r="D16" s="167">
        <v>78764</v>
      </c>
      <c r="E16" s="167">
        <v>118973.469</v>
      </c>
      <c r="F16" s="167">
        <v>5072079.1380000003</v>
      </c>
      <c r="G16" s="167">
        <v>67025079.987000003</v>
      </c>
      <c r="H16" s="167">
        <v>21193129.872000001</v>
      </c>
      <c r="I16" s="168">
        <v>31.619700977769163</v>
      </c>
      <c r="J16" s="167">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38"/>
      <c r="C17" s="166">
        <v>219</v>
      </c>
      <c r="D17" s="167">
        <v>80434</v>
      </c>
      <c r="E17" s="167">
        <v>124845.344</v>
      </c>
      <c r="F17" s="167">
        <v>5210275.6849999996</v>
      </c>
      <c r="G17" s="167">
        <v>76612712.511000007</v>
      </c>
      <c r="H17" s="167">
        <v>23803015.901999999</v>
      </c>
      <c r="I17" s="168">
        <v>31.069277045349853</v>
      </c>
      <c r="J17" s="167">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38"/>
      <c r="C18" s="166">
        <v>215</v>
      </c>
      <c r="D18" s="167">
        <v>80963</v>
      </c>
      <c r="E18" s="167">
        <v>125239.69</v>
      </c>
      <c r="F18" s="167">
        <v>5378001.3949999996</v>
      </c>
      <c r="G18" s="167">
        <v>78290369.583000004</v>
      </c>
      <c r="H18" s="167">
        <v>24664876.920000002</v>
      </c>
      <c r="I18" s="168">
        <v>31.504356220788285</v>
      </c>
      <c r="J18" s="167">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38"/>
      <c r="C19" s="166">
        <v>215</v>
      </c>
      <c r="D19" s="167">
        <v>83898</v>
      </c>
      <c r="E19" s="167">
        <v>129212.255</v>
      </c>
      <c r="F19" s="167">
        <v>5676926.8279999997</v>
      </c>
      <c r="G19" s="167">
        <v>76725386.165999994</v>
      </c>
      <c r="H19" s="167">
        <v>24460403.899</v>
      </c>
      <c r="I19" s="168">
        <v>31.880457201060473</v>
      </c>
      <c r="J19" s="167">
        <v>17535072.443999998</v>
      </c>
      <c r="K19" s="7"/>
      <c r="L19" s="7"/>
      <c r="M19" s="7"/>
      <c r="N19" s="7"/>
      <c r="O19" s="7"/>
      <c r="P19" s="7"/>
      <c r="Q19" s="7"/>
      <c r="R19" s="7"/>
      <c r="S19" s="7"/>
      <c r="T19" s="7"/>
      <c r="U19" s="7"/>
      <c r="V19" s="7"/>
      <c r="W19" s="7"/>
      <c r="X19" s="8"/>
      <c r="Y19" s="5"/>
      <c r="Z19" s="2"/>
    </row>
    <row r="20" spans="1:26" s="4" customFormat="1" ht="10.5" customHeight="1" x14ac:dyDescent="0.2">
      <c r="B20" s="138"/>
      <c r="C20" s="139"/>
      <c r="D20" s="15"/>
      <c r="E20" s="15"/>
      <c r="F20" s="15"/>
      <c r="G20" s="15"/>
      <c r="H20" s="15"/>
      <c r="I20" s="16"/>
      <c r="J20" s="14"/>
      <c r="K20" s="7"/>
      <c r="L20" s="7"/>
      <c r="M20" s="7"/>
      <c r="N20" s="7"/>
      <c r="O20" s="7"/>
      <c r="P20" s="7"/>
      <c r="Q20" s="7"/>
      <c r="R20" s="7"/>
      <c r="S20" s="7"/>
      <c r="T20" s="7"/>
      <c r="U20" s="7"/>
      <c r="V20" s="7"/>
      <c r="W20" s="7"/>
      <c r="X20" s="8"/>
      <c r="Y20" s="5"/>
      <c r="Z20" s="2"/>
    </row>
    <row r="21" spans="1:26" s="4" customFormat="1" x14ac:dyDescent="0.2">
      <c r="A21" s="3">
        <v>2018</v>
      </c>
      <c r="B21" s="138" t="s">
        <v>1</v>
      </c>
      <c r="C21" s="166">
        <v>217</v>
      </c>
      <c r="D21" s="167">
        <v>79195</v>
      </c>
      <c r="E21" s="167">
        <v>10927.248</v>
      </c>
      <c r="F21" s="167">
        <v>415609.967</v>
      </c>
      <c r="G21" s="167">
        <v>6134361.7060000002</v>
      </c>
      <c r="H21" s="167">
        <v>1894623.463</v>
      </c>
      <c r="I21" s="168">
        <v>30.885421398397074</v>
      </c>
      <c r="J21" s="167">
        <v>1324318.169</v>
      </c>
      <c r="K21" s="8"/>
      <c r="L21" s="8"/>
      <c r="M21" s="8"/>
      <c r="N21" s="8"/>
      <c r="O21" s="8"/>
      <c r="P21" s="8"/>
      <c r="Q21" s="8"/>
      <c r="R21" s="8"/>
      <c r="S21" s="8"/>
      <c r="T21" s="8"/>
      <c r="U21" s="8"/>
      <c r="V21" s="8"/>
      <c r="W21" s="8"/>
      <c r="X21" s="12" t="s">
        <v>1</v>
      </c>
      <c r="Y21" s="11"/>
    </row>
    <row r="22" spans="1:26" s="4" customFormat="1" x14ac:dyDescent="0.2">
      <c r="B22" s="138" t="s">
        <v>2</v>
      </c>
      <c r="C22" s="166">
        <v>218</v>
      </c>
      <c r="D22" s="167">
        <v>79348</v>
      </c>
      <c r="E22" s="167">
        <v>10331.888000000001</v>
      </c>
      <c r="F22" s="167">
        <v>419267</v>
      </c>
      <c r="G22" s="167">
        <v>5635775.0099999998</v>
      </c>
      <c r="H22" s="167">
        <v>1764670.007</v>
      </c>
      <c r="I22" s="168">
        <v>31.311931435673124</v>
      </c>
      <c r="J22" s="167">
        <v>1224391.003</v>
      </c>
      <c r="K22" s="8"/>
      <c r="L22" s="8"/>
      <c r="M22" s="8"/>
      <c r="N22" s="8"/>
      <c r="O22" s="8"/>
      <c r="P22" s="8"/>
      <c r="Q22" s="8"/>
      <c r="R22" s="8"/>
      <c r="S22" s="8"/>
      <c r="T22" s="8"/>
      <c r="U22" s="8"/>
      <c r="V22" s="8"/>
      <c r="W22" s="8"/>
      <c r="X22" s="12" t="s">
        <v>2</v>
      </c>
      <c r="Y22" s="11"/>
    </row>
    <row r="23" spans="1:26" s="4" customFormat="1" x14ac:dyDescent="0.2">
      <c r="B23" s="138" t="s">
        <v>3</v>
      </c>
      <c r="C23" s="166">
        <v>218</v>
      </c>
      <c r="D23" s="167">
        <v>79384</v>
      </c>
      <c r="E23" s="167">
        <v>10487.279</v>
      </c>
      <c r="F23" s="167">
        <v>437515.158</v>
      </c>
      <c r="G23" s="167">
        <v>6082404.3250000002</v>
      </c>
      <c r="H23" s="167">
        <v>1984261.8089999999</v>
      </c>
      <c r="I23" s="168">
        <v>32.622984316321322</v>
      </c>
      <c r="J23" s="167">
        <v>1332860.3810000001</v>
      </c>
      <c r="K23" s="8"/>
      <c r="L23" s="8"/>
      <c r="M23" s="8"/>
      <c r="N23" s="8"/>
      <c r="O23" s="8"/>
      <c r="P23" s="8"/>
      <c r="Q23" s="8"/>
      <c r="R23" s="8"/>
      <c r="S23" s="8"/>
      <c r="T23" s="8"/>
      <c r="U23" s="8"/>
      <c r="V23" s="8"/>
      <c r="W23" s="8"/>
      <c r="X23" s="12" t="s">
        <v>3</v>
      </c>
      <c r="Y23" s="11"/>
    </row>
    <row r="24" spans="1:26" s="4" customFormat="1" x14ac:dyDescent="0.2">
      <c r="B24" s="138" t="s">
        <v>4</v>
      </c>
      <c r="C24" s="166">
        <v>218</v>
      </c>
      <c r="D24" s="167">
        <v>79381</v>
      </c>
      <c r="E24" s="167">
        <v>10257.008</v>
      </c>
      <c r="F24" s="167">
        <v>532035.09900000005</v>
      </c>
      <c r="G24" s="167">
        <v>6171217.2800000003</v>
      </c>
      <c r="H24" s="167">
        <v>1899508.2490000001</v>
      </c>
      <c r="I24" s="168">
        <v>30.780122669736887</v>
      </c>
      <c r="J24" s="167">
        <v>1287257.135</v>
      </c>
      <c r="K24" s="8"/>
      <c r="L24" s="8"/>
      <c r="M24" s="8"/>
      <c r="N24" s="8"/>
      <c r="O24" s="8"/>
      <c r="P24" s="8"/>
      <c r="Q24" s="8"/>
      <c r="R24" s="8"/>
      <c r="S24" s="8"/>
      <c r="T24" s="8"/>
      <c r="U24" s="8"/>
      <c r="V24" s="8"/>
      <c r="W24" s="8"/>
      <c r="X24" s="12" t="s">
        <v>4</v>
      </c>
      <c r="Y24" s="11"/>
    </row>
    <row r="25" spans="1:26" s="4" customFormat="1" x14ac:dyDescent="0.2">
      <c r="B25" s="138" t="s">
        <v>5</v>
      </c>
      <c r="C25" s="166">
        <v>218</v>
      </c>
      <c r="D25" s="167">
        <v>79644</v>
      </c>
      <c r="E25" s="167">
        <v>10199.212</v>
      </c>
      <c r="F25" s="167">
        <v>483068.217</v>
      </c>
      <c r="G25" s="167">
        <v>6532797.2419999996</v>
      </c>
      <c r="H25" s="167">
        <v>2148040.1800000002</v>
      </c>
      <c r="I25" s="168">
        <v>32.880864052997651</v>
      </c>
      <c r="J25" s="167">
        <v>1468318.497</v>
      </c>
      <c r="K25" s="8"/>
      <c r="L25" s="8"/>
      <c r="M25" s="8"/>
      <c r="N25" s="8"/>
      <c r="O25" s="8"/>
      <c r="P25" s="8"/>
      <c r="Q25" s="8"/>
      <c r="R25" s="8"/>
      <c r="S25" s="8"/>
      <c r="T25" s="8"/>
      <c r="U25" s="8"/>
      <c r="V25" s="8"/>
      <c r="W25" s="8"/>
      <c r="X25" s="12" t="s">
        <v>5</v>
      </c>
      <c r="Y25" s="11"/>
    </row>
    <row r="26" spans="1:26" s="4" customFormat="1" x14ac:dyDescent="0.2">
      <c r="B26" s="138" t="s">
        <v>6</v>
      </c>
      <c r="C26" s="166">
        <v>217</v>
      </c>
      <c r="D26" s="167">
        <v>79888</v>
      </c>
      <c r="E26" s="167">
        <v>10569.771000000001</v>
      </c>
      <c r="F26" s="167">
        <v>439105.03700000001</v>
      </c>
      <c r="G26" s="167">
        <v>6637029.5769999996</v>
      </c>
      <c r="H26" s="167">
        <v>2119645.571</v>
      </c>
      <c r="I26" s="168">
        <v>31.936660013470963</v>
      </c>
      <c r="J26" s="167">
        <v>1456053.9669999999</v>
      </c>
      <c r="K26" s="8"/>
      <c r="L26" s="8"/>
      <c r="M26" s="8"/>
      <c r="N26" s="8"/>
      <c r="O26" s="8"/>
      <c r="P26" s="8"/>
      <c r="Q26" s="8"/>
      <c r="R26" s="8"/>
      <c r="S26" s="8"/>
      <c r="T26" s="8"/>
      <c r="U26" s="8"/>
      <c r="V26" s="8"/>
      <c r="W26" s="8"/>
      <c r="X26" s="12" t="s">
        <v>6</v>
      </c>
      <c r="Y26" s="11"/>
    </row>
    <row r="27" spans="1:26" s="4" customFormat="1" x14ac:dyDescent="0.2">
      <c r="B27" s="138" t="s">
        <v>7</v>
      </c>
      <c r="C27" s="166">
        <v>216</v>
      </c>
      <c r="D27" s="167">
        <v>80067</v>
      </c>
      <c r="E27" s="167">
        <v>10046.734</v>
      </c>
      <c r="F27" s="167">
        <v>413667.77600000001</v>
      </c>
      <c r="G27" s="167">
        <v>6800316.0729999999</v>
      </c>
      <c r="H27" s="167">
        <v>2077246.1170000001</v>
      </c>
      <c r="I27" s="168">
        <v>30.546317181454338</v>
      </c>
      <c r="J27" s="167">
        <v>1422159.0870000001</v>
      </c>
      <c r="K27" s="8"/>
      <c r="L27" s="8"/>
      <c r="M27" s="8"/>
      <c r="N27" s="8"/>
      <c r="O27" s="8"/>
      <c r="P27" s="8"/>
      <c r="Q27" s="8"/>
      <c r="R27" s="8"/>
      <c r="S27" s="8"/>
      <c r="T27" s="8"/>
      <c r="U27" s="8"/>
      <c r="V27" s="8"/>
      <c r="W27" s="8"/>
      <c r="X27" s="12" t="s">
        <v>7</v>
      </c>
      <c r="Y27" s="11"/>
    </row>
    <row r="28" spans="1:26" s="4" customFormat="1" x14ac:dyDescent="0.2">
      <c r="B28" s="138" t="s">
        <v>8</v>
      </c>
      <c r="C28" s="166">
        <v>215</v>
      </c>
      <c r="D28" s="167">
        <v>80484</v>
      </c>
      <c r="E28" s="167">
        <v>10648.163</v>
      </c>
      <c r="F28" s="167">
        <v>407039.93800000002</v>
      </c>
      <c r="G28" s="167">
        <v>6679467.4539999999</v>
      </c>
      <c r="H28" s="167">
        <v>1968785.311</v>
      </c>
      <c r="I28" s="168">
        <v>29.475183831025223</v>
      </c>
      <c r="J28" s="167">
        <v>1309242.5330000001</v>
      </c>
      <c r="K28" s="8"/>
      <c r="L28" s="8"/>
      <c r="M28" s="8"/>
      <c r="N28" s="8"/>
      <c r="O28" s="8"/>
      <c r="P28" s="8"/>
      <c r="Q28" s="8"/>
      <c r="R28" s="8"/>
      <c r="S28" s="8"/>
      <c r="T28" s="8"/>
      <c r="U28" s="8"/>
      <c r="V28" s="8"/>
      <c r="W28" s="8"/>
      <c r="X28" s="12" t="s">
        <v>8</v>
      </c>
      <c r="Y28" s="11"/>
    </row>
    <row r="29" spans="1:26" s="4" customFormat="1" x14ac:dyDescent="0.2">
      <c r="B29" s="138" t="s">
        <v>9</v>
      </c>
      <c r="C29" s="166">
        <v>215</v>
      </c>
      <c r="D29" s="167">
        <v>80963</v>
      </c>
      <c r="E29" s="167">
        <v>10288.025</v>
      </c>
      <c r="F29" s="167">
        <v>414737.435</v>
      </c>
      <c r="G29" s="167">
        <v>7024626.6229999997</v>
      </c>
      <c r="H29" s="167">
        <v>2169476.3169999998</v>
      </c>
      <c r="I29" s="168">
        <v>30.883866622842426</v>
      </c>
      <c r="J29" s="167">
        <v>1531887.5519999999</v>
      </c>
      <c r="K29" s="8"/>
      <c r="L29" s="8"/>
      <c r="M29" s="8"/>
      <c r="N29" s="8"/>
      <c r="O29" s="8"/>
      <c r="P29" s="8"/>
      <c r="Q29" s="8"/>
      <c r="R29" s="8"/>
      <c r="S29" s="8"/>
      <c r="T29" s="8"/>
      <c r="U29" s="8"/>
      <c r="V29" s="8"/>
      <c r="W29" s="8"/>
      <c r="X29" s="12" t="s">
        <v>9</v>
      </c>
      <c r="Y29" s="11"/>
    </row>
    <row r="30" spans="1:26" s="4" customFormat="1" x14ac:dyDescent="0.2">
      <c r="B30" s="138" t="s">
        <v>10</v>
      </c>
      <c r="C30" s="166">
        <v>215</v>
      </c>
      <c r="D30" s="167">
        <v>81266</v>
      </c>
      <c r="E30" s="167">
        <v>10658.352999999999</v>
      </c>
      <c r="F30" s="167">
        <v>420343.05900000001</v>
      </c>
      <c r="G30" s="167">
        <v>7162114.8399999999</v>
      </c>
      <c r="H30" s="167">
        <v>2235945.3670000001</v>
      </c>
      <c r="I30" s="168">
        <v>31.219066113159389</v>
      </c>
      <c r="J30" s="167">
        <v>1549606.9839999999</v>
      </c>
      <c r="K30" s="8"/>
      <c r="L30" s="8"/>
      <c r="M30" s="8"/>
      <c r="N30" s="8"/>
      <c r="O30" s="8"/>
      <c r="P30" s="8"/>
      <c r="Q30" s="8"/>
      <c r="R30" s="8"/>
      <c r="S30" s="8"/>
      <c r="T30" s="8"/>
      <c r="U30" s="8"/>
      <c r="V30" s="8"/>
      <c r="W30" s="8"/>
      <c r="X30" s="12" t="s">
        <v>10</v>
      </c>
      <c r="Y30" s="11"/>
    </row>
    <row r="31" spans="1:26" s="4" customFormat="1" x14ac:dyDescent="0.2">
      <c r="B31" s="138" t="s">
        <v>11</v>
      </c>
      <c r="C31" s="166">
        <v>214</v>
      </c>
      <c r="D31" s="167">
        <v>81487</v>
      </c>
      <c r="E31" s="167">
        <v>11391.942999999999</v>
      </c>
      <c r="F31" s="167">
        <v>550367.15800000005</v>
      </c>
      <c r="G31" s="167">
        <v>7027715.9800000004</v>
      </c>
      <c r="H31" s="167">
        <v>2123180.9130000002</v>
      </c>
      <c r="I31" s="168">
        <v>30.211535569199253</v>
      </c>
      <c r="J31" s="167">
        <v>1421146.129</v>
      </c>
      <c r="K31" s="8"/>
      <c r="L31" s="8"/>
      <c r="M31" s="8"/>
      <c r="N31" s="8"/>
      <c r="O31" s="8"/>
      <c r="P31" s="8"/>
      <c r="Q31" s="8"/>
      <c r="R31" s="8"/>
      <c r="S31" s="8"/>
      <c r="T31" s="8"/>
      <c r="U31" s="8"/>
      <c r="V31" s="8"/>
      <c r="W31" s="8"/>
      <c r="X31" s="12" t="s">
        <v>11</v>
      </c>
      <c r="Y31" s="11"/>
    </row>
    <row r="32" spans="1:26" s="4" customFormat="1" x14ac:dyDescent="0.2">
      <c r="B32" s="138" t="s">
        <v>12</v>
      </c>
      <c r="C32" s="166">
        <v>214</v>
      </c>
      <c r="D32" s="167">
        <v>81514</v>
      </c>
      <c r="E32" s="167">
        <v>9434.0660000000007</v>
      </c>
      <c r="F32" s="167">
        <v>445245.55099999998</v>
      </c>
      <c r="G32" s="167">
        <v>6402543.4730000002</v>
      </c>
      <c r="H32" s="167">
        <v>2279493.6159999999</v>
      </c>
      <c r="I32" s="168">
        <v>35.602938513620302</v>
      </c>
      <c r="J32" s="167">
        <v>1605559.4539999999</v>
      </c>
      <c r="K32" s="8"/>
      <c r="L32" s="8"/>
      <c r="M32" s="8"/>
      <c r="N32" s="8"/>
      <c r="O32" s="8"/>
      <c r="P32" s="8"/>
      <c r="Q32" s="8"/>
      <c r="R32" s="8"/>
      <c r="S32" s="8"/>
      <c r="T32" s="8"/>
      <c r="U32" s="8"/>
      <c r="V32" s="8"/>
      <c r="W32" s="8"/>
      <c r="X32" s="12" t="s">
        <v>12</v>
      </c>
      <c r="Y32" s="11"/>
    </row>
    <row r="33" spans="1:25" s="4" customFormat="1" x14ac:dyDescent="0.2">
      <c r="A33" s="3">
        <v>2019</v>
      </c>
      <c r="B33" s="138" t="s">
        <v>1</v>
      </c>
      <c r="C33" s="166">
        <v>212</v>
      </c>
      <c r="D33" s="167">
        <v>81531</v>
      </c>
      <c r="E33" s="167">
        <v>11423.999</v>
      </c>
      <c r="F33" s="167">
        <v>435422.50900000002</v>
      </c>
      <c r="G33" s="167">
        <v>6362224.4179999996</v>
      </c>
      <c r="H33" s="167">
        <v>1856099.682</v>
      </c>
      <c r="I33" s="168">
        <v>29.173753707095344</v>
      </c>
      <c r="J33" s="167">
        <v>1322622.67</v>
      </c>
      <c r="K33" s="8"/>
      <c r="L33" s="8"/>
      <c r="M33" s="8"/>
      <c r="N33" s="8"/>
      <c r="O33" s="8"/>
      <c r="P33" s="8"/>
      <c r="Q33" s="8"/>
      <c r="R33" s="8"/>
      <c r="S33" s="8"/>
      <c r="T33" s="8"/>
      <c r="U33" s="8"/>
      <c r="V33" s="8"/>
      <c r="W33" s="8"/>
      <c r="X33" s="12" t="s">
        <v>1</v>
      </c>
      <c r="Y33" s="11"/>
    </row>
    <row r="34" spans="1:25" s="4" customFormat="1" x14ac:dyDescent="0.2">
      <c r="B34" s="138" t="s">
        <v>2</v>
      </c>
      <c r="C34" s="166">
        <v>215</v>
      </c>
      <c r="D34" s="167">
        <v>82034</v>
      </c>
      <c r="E34" s="167">
        <v>10843.673000000001</v>
      </c>
      <c r="F34" s="167">
        <v>446330.20400000003</v>
      </c>
      <c r="G34" s="167">
        <v>5816430.5300000003</v>
      </c>
      <c r="H34" s="167">
        <v>1916922.548</v>
      </c>
      <c r="I34" s="168">
        <v>32.957026446252421</v>
      </c>
      <c r="J34" s="167">
        <v>1407071.5989999999</v>
      </c>
      <c r="K34" s="8"/>
      <c r="L34" s="8"/>
      <c r="M34" s="8"/>
      <c r="N34" s="8"/>
      <c r="O34" s="8"/>
      <c r="P34" s="8"/>
      <c r="Q34" s="8"/>
      <c r="R34" s="8"/>
      <c r="S34" s="8"/>
      <c r="T34" s="8"/>
      <c r="U34" s="8"/>
      <c r="V34" s="8"/>
      <c r="W34" s="8"/>
      <c r="X34" s="12" t="s">
        <v>2</v>
      </c>
      <c r="Y34" s="11"/>
    </row>
    <row r="35" spans="1:25" s="4" customFormat="1" x14ac:dyDescent="0.2">
      <c r="B35" s="138" t="s">
        <v>3</v>
      </c>
      <c r="C35" s="166">
        <v>215</v>
      </c>
      <c r="D35" s="167">
        <v>82411</v>
      </c>
      <c r="E35" s="167">
        <v>11025.947</v>
      </c>
      <c r="F35" s="167">
        <v>457751.20600000001</v>
      </c>
      <c r="G35" s="167">
        <v>6347518.835</v>
      </c>
      <c r="H35" s="167">
        <v>2132679.9470000002</v>
      </c>
      <c r="I35" s="168">
        <v>33.598639128732891</v>
      </c>
      <c r="J35" s="167">
        <v>1518796.2109999999</v>
      </c>
      <c r="K35" s="8"/>
      <c r="L35" s="8"/>
      <c r="M35" s="8"/>
      <c r="N35" s="8"/>
      <c r="O35" s="8"/>
      <c r="P35" s="8"/>
      <c r="Q35" s="8"/>
      <c r="R35" s="8"/>
      <c r="S35" s="8"/>
      <c r="T35" s="8"/>
      <c r="U35" s="8"/>
      <c r="V35" s="8"/>
      <c r="W35" s="8"/>
      <c r="X35" s="12" t="s">
        <v>3</v>
      </c>
      <c r="Y35" s="11"/>
    </row>
    <row r="36" spans="1:25" s="4" customFormat="1" x14ac:dyDescent="0.2">
      <c r="B36" s="138" t="s">
        <v>4</v>
      </c>
      <c r="C36" s="166">
        <v>215</v>
      </c>
      <c r="D36" s="167">
        <v>82539</v>
      </c>
      <c r="E36" s="167">
        <v>10637.575999999999</v>
      </c>
      <c r="F36" s="167">
        <v>545317.69299999997</v>
      </c>
      <c r="G36" s="167">
        <v>6452220.1730000004</v>
      </c>
      <c r="H36" s="167">
        <v>2016903.5619999999</v>
      </c>
      <c r="I36" s="168">
        <v>31.259062894969809</v>
      </c>
      <c r="J36" s="167">
        <v>1462662.6610000001</v>
      </c>
      <c r="K36" s="8"/>
      <c r="L36" s="8"/>
      <c r="M36" s="8"/>
      <c r="N36" s="8"/>
      <c r="O36" s="8"/>
      <c r="P36" s="8"/>
      <c r="Q36" s="8"/>
      <c r="R36" s="8"/>
      <c r="S36" s="8"/>
      <c r="T36" s="8"/>
      <c r="U36" s="8"/>
      <c r="V36" s="8"/>
      <c r="W36" s="8"/>
      <c r="X36" s="12" t="s">
        <v>4</v>
      </c>
      <c r="Y36" s="11"/>
    </row>
    <row r="37" spans="1:25" s="4" customFormat="1" x14ac:dyDescent="0.2">
      <c r="B37" s="138" t="s">
        <v>5</v>
      </c>
      <c r="C37" s="166">
        <v>215</v>
      </c>
      <c r="D37" s="167">
        <v>82861</v>
      </c>
      <c r="E37" s="167">
        <v>10824.664000000001</v>
      </c>
      <c r="F37" s="167">
        <v>511181.63500000001</v>
      </c>
      <c r="G37" s="167">
        <v>6643916.0800000001</v>
      </c>
      <c r="H37" s="167">
        <v>2010925.095</v>
      </c>
      <c r="I37" s="168">
        <v>30.267165791775021</v>
      </c>
      <c r="J37" s="167">
        <v>1429091.9010000001</v>
      </c>
      <c r="K37" s="8"/>
      <c r="L37" s="8"/>
      <c r="M37" s="8"/>
      <c r="N37" s="8"/>
      <c r="O37" s="8"/>
      <c r="P37" s="8"/>
      <c r="Q37" s="8"/>
      <c r="R37" s="8"/>
      <c r="S37" s="8"/>
      <c r="T37" s="8"/>
      <c r="U37" s="8"/>
      <c r="V37" s="8"/>
      <c r="W37" s="8"/>
      <c r="X37" s="12" t="s">
        <v>5</v>
      </c>
      <c r="Y37" s="11"/>
    </row>
    <row r="38" spans="1:25" s="4" customFormat="1" x14ac:dyDescent="0.2">
      <c r="B38" s="138" t="s">
        <v>6</v>
      </c>
      <c r="C38" s="166">
        <v>215</v>
      </c>
      <c r="D38" s="167">
        <v>82905</v>
      </c>
      <c r="E38" s="167">
        <v>10357.710999999999</v>
      </c>
      <c r="F38" s="167">
        <v>460382.31099999999</v>
      </c>
      <c r="G38" s="167">
        <v>6372265.8590000002</v>
      </c>
      <c r="H38" s="167">
        <v>2027148.12</v>
      </c>
      <c r="I38" s="168">
        <v>31.812045587158231</v>
      </c>
      <c r="J38" s="167">
        <v>1486755.007</v>
      </c>
      <c r="K38" s="8"/>
      <c r="L38" s="8"/>
      <c r="M38" s="8"/>
      <c r="N38" s="8"/>
      <c r="O38" s="8"/>
      <c r="P38" s="8"/>
      <c r="Q38" s="8"/>
      <c r="R38" s="8"/>
      <c r="S38" s="8"/>
      <c r="T38" s="8"/>
      <c r="U38" s="8"/>
      <c r="V38" s="8"/>
      <c r="W38" s="8"/>
      <c r="X38" s="12" t="s">
        <v>6</v>
      </c>
      <c r="Y38" s="11"/>
    </row>
    <row r="39" spans="1:25" s="4" customFormat="1" x14ac:dyDescent="0.2">
      <c r="B39" s="138" t="s">
        <v>7</v>
      </c>
      <c r="C39" s="166">
        <v>215</v>
      </c>
      <c r="D39" s="167">
        <v>83013</v>
      </c>
      <c r="E39" s="167">
        <v>10413.871999999999</v>
      </c>
      <c r="F39" s="167">
        <v>475624.95500000002</v>
      </c>
      <c r="G39" s="167">
        <v>6321949.8839999996</v>
      </c>
      <c r="H39" s="167">
        <v>1907418.152</v>
      </c>
      <c r="I39" s="168">
        <v>30.171358315057471</v>
      </c>
      <c r="J39" s="167">
        <v>1332717.0330000001</v>
      </c>
      <c r="K39" s="8"/>
      <c r="L39" s="8"/>
      <c r="M39" s="8"/>
      <c r="N39" s="8"/>
      <c r="O39" s="8"/>
      <c r="P39" s="8"/>
      <c r="Q39" s="8"/>
      <c r="R39" s="8"/>
      <c r="S39" s="8"/>
      <c r="T39" s="8"/>
      <c r="U39" s="8"/>
      <c r="V39" s="8"/>
      <c r="W39" s="8"/>
      <c r="X39" s="12" t="s">
        <v>7</v>
      </c>
      <c r="Y39" s="11"/>
    </row>
    <row r="40" spans="1:25" s="4" customFormat="1" x14ac:dyDescent="0.2">
      <c r="B40" s="138" t="s">
        <v>8</v>
      </c>
      <c r="C40" s="166">
        <v>215</v>
      </c>
      <c r="D40" s="167">
        <v>83709</v>
      </c>
      <c r="E40" s="167">
        <v>10793.708000000001</v>
      </c>
      <c r="F40" s="167">
        <v>427622.12199999997</v>
      </c>
      <c r="G40" s="167">
        <v>6469972.7529999996</v>
      </c>
      <c r="H40" s="167">
        <v>2078988.88</v>
      </c>
      <c r="I40" s="168">
        <v>32.132884625147973</v>
      </c>
      <c r="J40" s="167">
        <v>1480705.5060000001</v>
      </c>
      <c r="K40" s="8"/>
      <c r="L40" s="8"/>
      <c r="M40" s="8"/>
      <c r="N40" s="8"/>
      <c r="O40" s="8"/>
      <c r="P40" s="8"/>
      <c r="Q40" s="8"/>
      <c r="R40" s="8"/>
      <c r="S40" s="8"/>
      <c r="T40" s="8"/>
      <c r="U40" s="8"/>
      <c r="V40" s="8"/>
      <c r="W40" s="8"/>
      <c r="X40" s="12" t="s">
        <v>8</v>
      </c>
      <c r="Y40" s="11"/>
    </row>
    <row r="41" spans="1:25" s="4" customFormat="1" x14ac:dyDescent="0.2">
      <c r="B41" s="138" t="s">
        <v>9</v>
      </c>
      <c r="C41" s="166">
        <v>215</v>
      </c>
      <c r="D41" s="167">
        <v>83898</v>
      </c>
      <c r="E41" s="167">
        <v>10959.166999999999</v>
      </c>
      <c r="F41" s="167">
        <v>437820.07799999998</v>
      </c>
      <c r="G41" s="167">
        <v>6769842.3200000003</v>
      </c>
      <c r="H41" s="167">
        <v>2144321.3670000001</v>
      </c>
      <c r="I41" s="168">
        <v>31.674613168833744</v>
      </c>
      <c r="J41" s="167">
        <v>1604698.0490000001</v>
      </c>
      <c r="K41" s="8"/>
      <c r="L41" s="8"/>
      <c r="M41" s="8"/>
      <c r="N41" s="8"/>
      <c r="O41" s="8"/>
      <c r="P41" s="8"/>
      <c r="Q41" s="8"/>
      <c r="R41" s="8"/>
      <c r="S41" s="8"/>
      <c r="T41" s="8"/>
      <c r="U41" s="8"/>
      <c r="V41" s="8"/>
      <c r="W41" s="8"/>
      <c r="X41" s="12" t="s">
        <v>9</v>
      </c>
      <c r="Y41" s="11"/>
    </row>
    <row r="42" spans="1:25" s="4" customFormat="1" x14ac:dyDescent="0.2">
      <c r="B42" s="138" t="s">
        <v>10</v>
      </c>
      <c r="C42" s="166">
        <v>215</v>
      </c>
      <c r="D42" s="167">
        <v>83908</v>
      </c>
      <c r="E42" s="167">
        <v>10901.27</v>
      </c>
      <c r="F42" s="167">
        <v>443598.261</v>
      </c>
      <c r="G42" s="167">
        <v>6275243.5659999996</v>
      </c>
      <c r="H42" s="167">
        <v>1942144.0349999999</v>
      </c>
      <c r="I42" s="168">
        <v>30.949301243425236</v>
      </c>
      <c r="J42" s="167">
        <v>1351437.5830000001</v>
      </c>
      <c r="K42" s="8"/>
      <c r="L42" s="8"/>
      <c r="M42" s="8"/>
      <c r="N42" s="8"/>
      <c r="O42" s="8"/>
      <c r="P42" s="8"/>
      <c r="Q42" s="8"/>
      <c r="R42" s="8"/>
      <c r="S42" s="8"/>
      <c r="T42" s="8"/>
      <c r="U42" s="8"/>
      <c r="V42" s="8"/>
      <c r="W42" s="8"/>
      <c r="X42" s="12" t="s">
        <v>10</v>
      </c>
      <c r="Y42" s="11"/>
    </row>
    <row r="43" spans="1:25" s="4" customFormat="1" x14ac:dyDescent="0.2">
      <c r="B43" s="138" t="s">
        <v>11</v>
      </c>
      <c r="C43" s="166">
        <v>215</v>
      </c>
      <c r="D43" s="167">
        <v>83942</v>
      </c>
      <c r="E43" s="167">
        <v>11301.905000000001</v>
      </c>
      <c r="F43" s="167">
        <v>582451.75699999998</v>
      </c>
      <c r="G43" s="167">
        <v>6509421.7359999996</v>
      </c>
      <c r="H43" s="167">
        <v>2136554.29</v>
      </c>
      <c r="I43" s="168">
        <v>32.822489871625677</v>
      </c>
      <c r="J43" s="167">
        <v>1499523.473</v>
      </c>
      <c r="K43" s="8"/>
      <c r="L43" s="8"/>
      <c r="M43" s="8"/>
      <c r="N43" s="8"/>
      <c r="O43" s="8"/>
      <c r="P43" s="8"/>
      <c r="Q43" s="8"/>
      <c r="R43" s="8"/>
      <c r="S43" s="8"/>
      <c r="T43" s="8"/>
      <c r="U43" s="8"/>
      <c r="V43" s="8"/>
      <c r="W43" s="8"/>
      <c r="X43" s="12" t="s">
        <v>11</v>
      </c>
      <c r="Y43" s="11"/>
    </row>
    <row r="44" spans="1:25" s="4" customFormat="1" x14ac:dyDescent="0.2">
      <c r="B44" s="138" t="s">
        <v>12</v>
      </c>
      <c r="C44" s="166">
        <v>215</v>
      </c>
      <c r="D44" s="167">
        <v>83739</v>
      </c>
      <c r="E44" s="167">
        <v>9728.7630000000008</v>
      </c>
      <c r="F44" s="167">
        <v>453424.09700000001</v>
      </c>
      <c r="G44" s="167">
        <v>6384380.0120000001</v>
      </c>
      <c r="H44" s="167">
        <v>2290298.2209999999</v>
      </c>
      <c r="I44" s="168">
        <v>35.873463307246503</v>
      </c>
      <c r="J44" s="167">
        <v>1638990.7509999999</v>
      </c>
      <c r="K44" s="8"/>
      <c r="L44" s="8"/>
      <c r="M44" s="8"/>
      <c r="N44" s="8"/>
      <c r="O44" s="8"/>
      <c r="P44" s="8"/>
      <c r="Q44" s="8"/>
      <c r="R44" s="8"/>
      <c r="S44" s="8"/>
      <c r="T44" s="8"/>
      <c r="U44" s="8"/>
      <c r="V44" s="8"/>
      <c r="W44" s="8"/>
      <c r="X44" s="12" t="s">
        <v>12</v>
      </c>
      <c r="Y44" s="11"/>
    </row>
    <row r="45" spans="1:25" s="4" customFormat="1" x14ac:dyDescent="0.2">
      <c r="A45" s="3">
        <v>2020</v>
      </c>
      <c r="B45" s="138" t="s">
        <v>1</v>
      </c>
      <c r="C45" s="166">
        <v>215</v>
      </c>
      <c r="D45" s="167">
        <v>83306</v>
      </c>
      <c r="E45" s="167">
        <v>11371.017</v>
      </c>
      <c r="F45" s="167">
        <v>461782.408</v>
      </c>
      <c r="G45" s="167">
        <v>6305554.1399999997</v>
      </c>
      <c r="H45" s="167">
        <v>1858065.05</v>
      </c>
      <c r="I45" s="168">
        <v>29.467117540283308</v>
      </c>
      <c r="J45" s="167">
        <v>1329536.2709999999</v>
      </c>
      <c r="K45" s="8"/>
      <c r="L45" s="8"/>
      <c r="M45" s="8"/>
      <c r="N45" s="8"/>
      <c r="O45" s="8"/>
      <c r="P45" s="8"/>
      <c r="Q45" s="8"/>
      <c r="R45" s="8"/>
      <c r="S45" s="8"/>
      <c r="T45" s="8"/>
      <c r="U45" s="8"/>
      <c r="V45" s="8"/>
      <c r="W45" s="8"/>
      <c r="X45" s="12" t="s">
        <v>1</v>
      </c>
      <c r="Y45" s="11"/>
    </row>
    <row r="46" spans="1:25" s="4" customFormat="1" x14ac:dyDescent="0.2">
      <c r="B46" s="138" t="s">
        <v>2</v>
      </c>
      <c r="C46" s="166">
        <v>219</v>
      </c>
      <c r="D46" s="167">
        <v>83918</v>
      </c>
      <c r="E46" s="167">
        <v>11128.618</v>
      </c>
      <c r="F46" s="167">
        <v>455032.33399999997</v>
      </c>
      <c r="G46" s="167">
        <v>5801387.2510000002</v>
      </c>
      <c r="H46" s="167">
        <v>1952341.5689999999</v>
      </c>
      <c r="I46" s="168">
        <v>33.653012366369261</v>
      </c>
      <c r="J46" s="167">
        <v>1407290.209</v>
      </c>
      <c r="K46" s="8"/>
      <c r="L46" s="8"/>
      <c r="M46" s="8"/>
      <c r="N46" s="8"/>
      <c r="O46" s="8"/>
      <c r="P46" s="8"/>
      <c r="Q46" s="8"/>
      <c r="R46" s="8"/>
      <c r="S46" s="8"/>
      <c r="T46" s="8"/>
      <c r="U46" s="8"/>
      <c r="V46" s="8"/>
      <c r="W46" s="8"/>
      <c r="X46" s="12" t="s">
        <v>2</v>
      </c>
      <c r="Y46" s="11"/>
    </row>
    <row r="47" spans="1:25" s="4" customFormat="1" x14ac:dyDescent="0.2">
      <c r="B47" s="138" t="s">
        <v>3</v>
      </c>
      <c r="C47" s="166">
        <v>219</v>
      </c>
      <c r="D47" s="167">
        <v>84014</v>
      </c>
      <c r="E47" s="167">
        <v>11181.665999999999</v>
      </c>
      <c r="F47" s="167">
        <v>472572.78200000001</v>
      </c>
      <c r="G47" s="167">
        <v>5587929.7819999997</v>
      </c>
      <c r="H47" s="167">
        <v>1947919.5079999999</v>
      </c>
      <c r="I47" s="168">
        <v>34.859412769907991</v>
      </c>
      <c r="J47" s="167">
        <v>1383233.6470000001</v>
      </c>
      <c r="K47" s="8"/>
      <c r="L47" s="8"/>
      <c r="M47" s="8"/>
      <c r="N47" s="8"/>
      <c r="O47" s="8"/>
      <c r="P47" s="8"/>
      <c r="Q47" s="8"/>
      <c r="R47" s="8"/>
      <c r="S47" s="8"/>
      <c r="T47" s="8"/>
      <c r="U47" s="8"/>
      <c r="V47" s="8"/>
      <c r="W47" s="8"/>
      <c r="X47" s="12" t="s">
        <v>3</v>
      </c>
      <c r="Y47" s="11"/>
    </row>
    <row r="48" spans="1:25" s="4" customFormat="1" x14ac:dyDescent="0.2">
      <c r="B48" s="138" t="s">
        <v>4</v>
      </c>
      <c r="C48" s="166">
        <v>219</v>
      </c>
      <c r="D48" s="167">
        <v>83790</v>
      </c>
      <c r="E48" s="167">
        <v>9287.402</v>
      </c>
      <c r="F48" s="167">
        <v>530773.43000000005</v>
      </c>
      <c r="G48" s="167">
        <v>4273090.4970000004</v>
      </c>
      <c r="H48" s="167">
        <v>1428853.2819999999</v>
      </c>
      <c r="I48" s="168">
        <v>33.438404428905777</v>
      </c>
      <c r="J48" s="167">
        <v>997404.08600000001</v>
      </c>
      <c r="K48" s="8"/>
      <c r="L48" s="8"/>
      <c r="M48" s="8"/>
      <c r="N48" s="8"/>
      <c r="O48" s="8"/>
      <c r="P48" s="8"/>
      <c r="Q48" s="8"/>
      <c r="R48" s="8"/>
      <c r="S48" s="8"/>
      <c r="T48" s="8"/>
      <c r="U48" s="8"/>
      <c r="V48" s="8"/>
      <c r="W48" s="8"/>
      <c r="X48" s="12" t="s">
        <v>4</v>
      </c>
      <c r="Y48" s="11"/>
    </row>
    <row r="49" spans="1:25" s="4" customFormat="1" x14ac:dyDescent="0.2">
      <c r="B49" s="138" t="s">
        <v>5</v>
      </c>
      <c r="C49" s="166">
        <v>219</v>
      </c>
      <c r="D49" s="167">
        <v>83660</v>
      </c>
      <c r="E49" s="167">
        <v>9073.643</v>
      </c>
      <c r="F49" s="167">
        <v>497080.15700000001</v>
      </c>
      <c r="G49" s="167">
        <v>4145602.5129999998</v>
      </c>
      <c r="H49" s="167">
        <v>1260012.9650000001</v>
      </c>
      <c r="I49" s="168">
        <v>30.393964714387952</v>
      </c>
      <c r="J49" s="167">
        <v>853895.07499999995</v>
      </c>
      <c r="K49" s="8"/>
      <c r="L49" s="8"/>
      <c r="M49" s="8"/>
      <c r="N49" s="8"/>
      <c r="O49" s="8"/>
      <c r="P49" s="8"/>
      <c r="Q49" s="8"/>
      <c r="R49" s="8"/>
      <c r="S49" s="8"/>
      <c r="T49" s="8"/>
      <c r="U49" s="8"/>
      <c r="V49" s="8"/>
      <c r="W49" s="8"/>
      <c r="X49" s="12" t="s">
        <v>5</v>
      </c>
      <c r="Y49" s="11"/>
    </row>
    <row r="50" spans="1:25" s="4" customFormat="1" x14ac:dyDescent="0.2">
      <c r="B50" s="138" t="s">
        <v>6</v>
      </c>
      <c r="C50" s="166">
        <v>219</v>
      </c>
      <c r="D50" s="167">
        <v>83401</v>
      </c>
      <c r="E50" s="167">
        <v>9680.5669999999991</v>
      </c>
      <c r="F50" s="167">
        <v>448739.37199999997</v>
      </c>
      <c r="G50" s="167">
        <v>4894296.1210000003</v>
      </c>
      <c r="H50" s="167">
        <v>1514377.561</v>
      </c>
      <c r="I50" s="168">
        <v>30.941682390287884</v>
      </c>
      <c r="J50" s="167">
        <v>1089047.2109999999</v>
      </c>
      <c r="K50" s="8"/>
      <c r="L50" s="8"/>
      <c r="M50" s="8"/>
      <c r="N50" s="8"/>
      <c r="O50" s="8"/>
      <c r="P50" s="8"/>
      <c r="Q50" s="8"/>
      <c r="R50" s="8"/>
      <c r="S50" s="8"/>
      <c r="T50" s="8"/>
      <c r="U50" s="8"/>
      <c r="V50" s="8"/>
      <c r="W50" s="8"/>
      <c r="X50" s="12" t="s">
        <v>6</v>
      </c>
      <c r="Y50" s="11"/>
    </row>
    <row r="51" spans="1:25" s="4" customFormat="1" x14ac:dyDescent="0.2">
      <c r="B51" s="138" t="s">
        <v>7</v>
      </c>
      <c r="C51" s="166">
        <v>219</v>
      </c>
      <c r="D51" s="167">
        <v>83081</v>
      </c>
      <c r="E51" s="167">
        <v>9313.9050000000007</v>
      </c>
      <c r="F51" s="167">
        <v>436732.17599999998</v>
      </c>
      <c r="G51" s="167">
        <v>5003915.0609999998</v>
      </c>
      <c r="H51" s="167">
        <v>1438971.7860000001</v>
      </c>
      <c r="I51" s="168">
        <v>28.75691870182207</v>
      </c>
      <c r="J51" s="167">
        <v>993437.46200000006</v>
      </c>
      <c r="K51" s="8"/>
      <c r="L51" s="8"/>
      <c r="M51" s="8"/>
      <c r="N51" s="8"/>
      <c r="O51" s="8"/>
      <c r="P51" s="8"/>
      <c r="Q51" s="8"/>
      <c r="R51" s="8"/>
      <c r="S51" s="8"/>
      <c r="T51" s="8"/>
      <c r="U51" s="8"/>
      <c r="V51" s="8"/>
      <c r="W51" s="8"/>
      <c r="X51" s="12" t="s">
        <v>7</v>
      </c>
      <c r="Y51" s="11"/>
    </row>
    <row r="52" spans="1:25" s="4" customFormat="1" x14ac:dyDescent="0.2">
      <c r="B52" s="138" t="s">
        <v>8</v>
      </c>
      <c r="C52" s="166">
        <v>219</v>
      </c>
      <c r="D52" s="167">
        <v>83131</v>
      </c>
      <c r="E52" s="167">
        <v>9411.9770000000008</v>
      </c>
      <c r="F52" s="167">
        <v>407156.772</v>
      </c>
      <c r="G52" s="167">
        <v>4832500.5980000002</v>
      </c>
      <c r="H52" s="167">
        <v>1455979.639</v>
      </c>
      <c r="I52" s="168">
        <v>30.12890758053042</v>
      </c>
      <c r="J52" s="167">
        <v>1005451.299</v>
      </c>
      <c r="K52" s="8"/>
      <c r="L52" s="8"/>
      <c r="M52" s="8"/>
      <c r="N52" s="8"/>
      <c r="O52" s="8"/>
      <c r="P52" s="8"/>
      <c r="Q52" s="8"/>
      <c r="R52" s="8"/>
      <c r="S52" s="8"/>
      <c r="T52" s="8"/>
      <c r="U52" s="8"/>
      <c r="V52" s="8"/>
      <c r="W52" s="8"/>
      <c r="X52" s="12" t="s">
        <v>8</v>
      </c>
      <c r="Y52" s="11"/>
    </row>
    <row r="53" spans="1:25" s="4" customFormat="1" x14ac:dyDescent="0.2">
      <c r="B53" s="138" t="s">
        <v>9</v>
      </c>
      <c r="C53" s="166">
        <v>219</v>
      </c>
      <c r="D53" s="167">
        <v>82878</v>
      </c>
      <c r="E53" s="167">
        <v>10150.225</v>
      </c>
      <c r="F53" s="167">
        <v>405027.29499999998</v>
      </c>
      <c r="G53" s="167">
        <v>5611608.0120000001</v>
      </c>
      <c r="H53" s="167">
        <v>1830386.7860000001</v>
      </c>
      <c r="I53" s="168">
        <v>32.617866074855122</v>
      </c>
      <c r="J53" s="167">
        <v>1364038.145</v>
      </c>
      <c r="K53" s="8"/>
      <c r="L53" s="8"/>
      <c r="M53" s="8"/>
      <c r="N53" s="8"/>
      <c r="O53" s="8"/>
      <c r="P53" s="8"/>
      <c r="Q53" s="8"/>
      <c r="R53" s="8"/>
      <c r="S53" s="8"/>
      <c r="T53" s="8"/>
      <c r="U53" s="8"/>
      <c r="V53" s="8"/>
      <c r="W53" s="8"/>
      <c r="X53" s="12" t="s">
        <v>9</v>
      </c>
      <c r="Y53" s="11"/>
    </row>
    <row r="54" spans="1:25" s="4" customFormat="1" x14ac:dyDescent="0.2">
      <c r="B54" s="138" t="s">
        <v>10</v>
      </c>
      <c r="C54" s="166">
        <v>219</v>
      </c>
      <c r="D54" s="167">
        <v>82701</v>
      </c>
      <c r="E54" s="167">
        <v>10026.004000000001</v>
      </c>
      <c r="F54" s="167">
        <v>422401.10100000002</v>
      </c>
      <c r="G54" s="167">
        <v>5067825.9879999999</v>
      </c>
      <c r="H54" s="167">
        <v>1525015.577</v>
      </c>
      <c r="I54" s="168">
        <v>30.092106173555543</v>
      </c>
      <c r="J54" s="167">
        <v>1054557.7390000001</v>
      </c>
      <c r="K54" s="8"/>
      <c r="L54" s="8"/>
      <c r="M54" s="8"/>
      <c r="N54" s="8"/>
      <c r="O54" s="8"/>
      <c r="P54" s="8"/>
      <c r="Q54" s="8"/>
      <c r="R54" s="8"/>
      <c r="S54" s="8"/>
      <c r="T54" s="8"/>
      <c r="U54" s="8"/>
      <c r="V54" s="8"/>
      <c r="W54" s="8"/>
      <c r="X54" s="12" t="s">
        <v>10</v>
      </c>
      <c r="Y54" s="11"/>
    </row>
    <row r="55" spans="1:25" s="4" customFormat="1" x14ac:dyDescent="0.2">
      <c r="B55" s="138"/>
      <c r="C55" s="140"/>
      <c r="D55" s="10"/>
      <c r="E55" s="10"/>
      <c r="F55" s="10"/>
      <c r="G55" s="10"/>
      <c r="H55" s="10"/>
      <c r="I55" s="10"/>
      <c r="J55" s="17"/>
      <c r="K55" s="8"/>
      <c r="L55" s="8"/>
      <c r="M55" s="8"/>
      <c r="N55" s="8"/>
      <c r="O55" s="8"/>
      <c r="P55" s="8"/>
      <c r="Q55" s="8"/>
      <c r="R55" s="8"/>
      <c r="S55" s="8"/>
      <c r="T55" s="8"/>
      <c r="U55" s="8"/>
      <c r="V55" s="8"/>
      <c r="W55" s="8"/>
      <c r="X55" s="12" t="s">
        <v>11</v>
      </c>
      <c r="Y55" s="11"/>
    </row>
    <row r="56" spans="1:25" s="4" customFormat="1" x14ac:dyDescent="0.2">
      <c r="B56" s="138"/>
      <c r="C56" s="140"/>
      <c r="D56" s="10"/>
      <c r="E56" s="10"/>
      <c r="F56" s="10"/>
      <c r="G56" s="10"/>
      <c r="H56" s="10"/>
      <c r="I56" s="10"/>
      <c r="J56" s="17"/>
      <c r="K56" s="8"/>
      <c r="L56" s="8"/>
      <c r="M56" s="8"/>
      <c r="N56" s="8"/>
      <c r="O56" s="8"/>
      <c r="P56" s="8"/>
      <c r="Q56" s="8"/>
      <c r="R56" s="8"/>
      <c r="S56" s="8"/>
      <c r="T56" s="8"/>
      <c r="U56" s="8"/>
      <c r="V56" s="8"/>
      <c r="W56" s="8"/>
      <c r="X56" s="12" t="s">
        <v>12</v>
      </c>
      <c r="Y56" s="11"/>
    </row>
    <row r="57" spans="1:25" s="4" customFormat="1" x14ac:dyDescent="0.2">
      <c r="A57" s="96"/>
      <c r="B57" s="141"/>
      <c r="C57" s="142"/>
      <c r="D57" s="97"/>
      <c r="E57" s="97"/>
      <c r="F57" s="97"/>
      <c r="G57" s="97"/>
      <c r="H57" s="97"/>
      <c r="I57" s="98"/>
      <c r="J57" s="99"/>
      <c r="K57" s="8"/>
      <c r="L57" s="8"/>
      <c r="M57" s="8"/>
      <c r="N57" s="8"/>
      <c r="O57" s="8"/>
      <c r="P57" s="8"/>
      <c r="Q57" s="8"/>
      <c r="R57" s="8"/>
      <c r="S57" s="8"/>
      <c r="T57" s="8"/>
      <c r="U57" s="8"/>
      <c r="V57" s="8"/>
      <c r="W57" s="8"/>
      <c r="X57" s="11"/>
      <c r="Y57" s="11"/>
    </row>
    <row r="58" spans="1:25" s="4" customFormat="1" x14ac:dyDescent="0.2">
      <c r="C58" s="9"/>
      <c r="D58" s="9"/>
      <c r="E58" s="9"/>
      <c r="F58" s="9"/>
      <c r="G58" s="9"/>
      <c r="H58" s="9"/>
      <c r="I58" s="10"/>
      <c r="J58" s="17"/>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A60" s="4" t="s">
        <v>197</v>
      </c>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I61" s="18"/>
      <c r="K61" s="11"/>
      <c r="L61" s="11"/>
      <c r="M61" s="11"/>
      <c r="N61" s="11"/>
      <c r="O61" s="11"/>
      <c r="P61" s="11"/>
      <c r="Q61" s="11"/>
      <c r="R61" s="11"/>
      <c r="S61" s="11"/>
      <c r="T61" s="11"/>
      <c r="U61" s="11"/>
      <c r="V61" s="11"/>
      <c r="W61" s="11"/>
      <c r="X61" s="11"/>
      <c r="Y61" s="11"/>
    </row>
  </sheetData>
  <mergeCells count="10">
    <mergeCell ref="A1:J1"/>
    <mergeCell ref="A3:B5"/>
    <mergeCell ref="X3:X5"/>
    <mergeCell ref="C3:C4"/>
    <mergeCell ref="D3:D4"/>
    <mergeCell ref="E3:E4"/>
    <mergeCell ref="F3:F4"/>
    <mergeCell ref="G3:J3"/>
    <mergeCell ref="C5:D5"/>
    <mergeCell ref="F5:H5"/>
  </mergeCells>
  <conditionalFormatting sqref="A6:J57">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2020-12-09T08:32:14Z</cp:lastPrinted>
  <dcterms:created xsi:type="dcterms:W3CDTF">2004-02-16T09:50:56Z</dcterms:created>
  <dcterms:modified xsi:type="dcterms:W3CDTF">2020-12-09T08:32:40Z</dcterms:modified>
  <cp:category>LIS-Bericht</cp:category>
</cp:coreProperties>
</file>