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980" windowHeight="6030" tabRatio="837" activeTab="0"/>
  </bookViews>
  <sheets>
    <sheet name="Statistischer Bericht" sheetId="1" r:id="rId1"/>
    <sheet name="Seite 1" sheetId="2" r:id="rId2"/>
    <sheet name="Seite 8" sheetId="3" r:id="rId3"/>
    <sheet name="Seite 9" sheetId="4" r:id="rId4"/>
    <sheet name="Seite 10_o" sheetId="5" r:id="rId5"/>
    <sheet name="Seite 10_u" sheetId="6" r:id="rId6"/>
    <sheet name="Seite 11_o" sheetId="7" r:id="rId7"/>
    <sheet name="Seite 11_u" sheetId="8" r:id="rId8"/>
    <sheet name="Seite 12-15" sheetId="9" r:id="rId9"/>
    <sheet name="Seite 16-19" sheetId="10" r:id="rId10"/>
    <sheet name="Seite 20-23" sheetId="11" r:id="rId11"/>
    <sheet name="Seite 24" sheetId="12" r:id="rId12"/>
    <sheet name="Seite 25_o" sheetId="13" r:id="rId13"/>
    <sheet name="Seite 25_u" sheetId="14" r:id="rId14"/>
    <sheet name="Seite 26_o" sheetId="15" r:id="rId15"/>
    <sheet name="Seite 26_u" sheetId="16" r:id="rId16"/>
  </sheets>
  <definedNames>
    <definedName name="_xlnm.Print_Titles" localSheetId="8">'Seite 12-15'!$1:$5</definedName>
    <definedName name="_xlnm.Print_Titles" localSheetId="9">'Seite 16-19'!$1:$6</definedName>
    <definedName name="_xlnm.Print_Titles" localSheetId="10">'Seite 20-23'!$1:$5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VorKurz">#REF!</definedName>
    <definedName name="VorMoName">#REF!</definedName>
  </definedNames>
  <calcPr fullCalcOnLoad="1"/>
</workbook>
</file>

<file path=xl/sharedStrings.xml><?xml version="1.0" encoding="utf-8"?>
<sst xmlns="http://schemas.openxmlformats.org/spreadsheetml/2006/main" count="5566" uniqueCount="1081">
  <si>
    <t>in Schleswig-Holstein März 2004 - nach Jahreskorrektur</t>
  </si>
  <si>
    <t xml:space="preserve">   H. v. Maschinen für die Erzeugung u. Nutzung v. mechanischer Energie</t>
  </si>
  <si>
    <t xml:space="preserve">   H. v. sonstigen nicht wirtschaftszweigspezifischen Maschinen</t>
  </si>
  <si>
    <t xml:space="preserve">   H. v. Maschinen für sonstige bestimmte Wirtschaftszweige</t>
  </si>
  <si>
    <t>H. v. Büromaschinen, Datenverarbeitungsgeräten und -einrichtungen</t>
  </si>
  <si>
    <t>H. v. Geräten der Elektrizitätserzeugung, -verteilung u. Ä.</t>
  </si>
  <si>
    <t xml:space="preserve">   H. v. Elektrizitätsverteilungs- und -schalteinrichtungen</t>
  </si>
  <si>
    <t>Medizin-, Mess-, Steuer- u. Regelungstechnik, Optik, H. v. Uhren</t>
  </si>
  <si>
    <t xml:space="preserve">   H. v. medizinischen Geräten u. orthopädischen Erzeugnissen</t>
  </si>
  <si>
    <t>H. v. Kraftwagen u. Kraftwagenteilen</t>
  </si>
  <si>
    <t>H. v. Gummiwaren</t>
  </si>
  <si>
    <t>H. v. Kunststoffwaren</t>
  </si>
  <si>
    <t xml:space="preserve">   H. v. Waren aus Papier, Karton u. Pappe</t>
  </si>
  <si>
    <t xml:space="preserve">   H. v. pharmazeutischen Erzeugnissen</t>
  </si>
  <si>
    <t xml:space="preserve">   H. v. sonstigen Metallwaren</t>
  </si>
  <si>
    <t>1. Eckdaten</t>
  </si>
  <si>
    <t>Merkmal</t>
  </si>
  <si>
    <t>Beschäftigte</t>
  </si>
  <si>
    <t>darunter Arbeiter</t>
  </si>
  <si>
    <t>(in 1 000)</t>
  </si>
  <si>
    <t>Umsatz</t>
  </si>
  <si>
    <t>Auftragseingang</t>
  </si>
  <si>
    <t>2.1 Vorleistungsgüterproduzenten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</si>
  <si>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</si>
  <si>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</si>
  <si>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</si>
  <si>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</si>
  <si>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</si>
  <si>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</si>
  <si>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</si>
  <si>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</si>
  <si>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</si>
  <si>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</si>
  <si>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</si>
  <si>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</si>
  <si>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(in Mill. EUR)</t>
  </si>
  <si>
    <t>Gesamtumsatz</t>
  </si>
  <si>
    <t xml:space="preserve">C </t>
  </si>
  <si>
    <t>Bergbau und Gewinnung von Steinen und Erden</t>
  </si>
  <si>
    <t xml:space="preserve">DA </t>
  </si>
  <si>
    <t xml:space="preserve">DB </t>
  </si>
  <si>
    <t>DD/DF</t>
  </si>
  <si>
    <t xml:space="preserve">DE </t>
  </si>
  <si>
    <t xml:space="preserve">DG </t>
  </si>
  <si>
    <t xml:space="preserve">DH </t>
  </si>
  <si>
    <t xml:space="preserve">DI </t>
  </si>
  <si>
    <t xml:space="preserve">DJ </t>
  </si>
  <si>
    <t xml:space="preserve">DK </t>
  </si>
  <si>
    <t>Maschinenbau</t>
  </si>
  <si>
    <t xml:space="preserve">DL </t>
  </si>
  <si>
    <t>DM</t>
  </si>
  <si>
    <t>Fahrzeugbau</t>
  </si>
  <si>
    <t xml:space="preserve">DN </t>
  </si>
  <si>
    <t>Beschäftigtenentwicklung</t>
  </si>
  <si>
    <t xml:space="preserve">Januar </t>
  </si>
  <si>
    <t>dar. Auslandsumsatz</t>
  </si>
  <si>
    <t>1 000 EUR</t>
  </si>
  <si>
    <t>Beschäftigte insgesamt</t>
  </si>
  <si>
    <t>Umsatz- und Auslandsumsatzentwicklung</t>
  </si>
  <si>
    <t>Umsatz insgesamt</t>
  </si>
  <si>
    <t xml:space="preserve">Das Verarbeitende Gewerbe Schleswig-Holsteins </t>
  </si>
  <si>
    <t>Veränderung in %</t>
  </si>
  <si>
    <t xml:space="preserve">   darunter Arbeiter</t>
  </si>
  <si>
    <t xml:space="preserve">   Inlandsumsatz</t>
  </si>
  <si>
    <t xml:space="preserve">   Auslandsumsatz</t>
  </si>
  <si>
    <t xml:space="preserve">   aus dem Inland</t>
  </si>
  <si>
    <t xml:space="preserve">   aus dem Ausland</t>
  </si>
  <si>
    <t>gel. Arbeitsstunden</t>
  </si>
  <si>
    <t>Bruttolohn- und -gehaltsumme</t>
  </si>
  <si>
    <t xml:space="preserve">   darunter Lohnsumme</t>
  </si>
  <si>
    <t>a  Durchschnitt errechnet aus Monatsangaben</t>
  </si>
  <si>
    <t>.</t>
  </si>
  <si>
    <t>Systematik-Nr.</t>
  </si>
  <si>
    <t>H. v. chemischen Erzeugnissen</t>
  </si>
  <si>
    <t>H. v. Gummi- und Kunststoffwaren</t>
  </si>
  <si>
    <t>Glasgewerbe, H. v. Keramik, Verarbeitung v. Steinen u. Erden</t>
  </si>
  <si>
    <t>Metallerzeugung u. -bearbeitung, H. v. Metallerzeugnissen</t>
  </si>
  <si>
    <t>H. v. Möbeln, Schmuck, Musikinstrumenten, Sportgeräten, Spielwaren u. sonst. Erzeugnissen; Recycling</t>
  </si>
  <si>
    <t>Holzgewerbe (ohne H. v. Möbeln) u. Kokerei, Mineralölverarbeitung, Herstellung u. Verarbeitung v. Spalt- u. Brutstoffen</t>
  </si>
  <si>
    <t>darunter Lohnsumme</t>
  </si>
  <si>
    <t>2.2 Investitionsgüterproduzenten</t>
  </si>
  <si>
    <t>2.3 Gebrauchsgüterproduzenten</t>
  </si>
  <si>
    <t>2.4 Verbrauchsgüterproduzenten</t>
  </si>
  <si>
    <t xml:space="preserve">                           </t>
  </si>
  <si>
    <t xml:space="preserve">      </t>
  </si>
  <si>
    <t xml:space="preserve">          </t>
  </si>
  <si>
    <t xml:space="preserve">             </t>
  </si>
  <si>
    <t>WZ2003</t>
  </si>
  <si>
    <t>Betriebe</t>
  </si>
  <si>
    <t>Geleistete Arbeits-stunden</t>
  </si>
  <si>
    <t>insgesamt</t>
  </si>
  <si>
    <t>Anzahl</t>
  </si>
  <si>
    <t>1000 EUR</t>
  </si>
  <si>
    <t>C</t>
  </si>
  <si>
    <t xml:space="preserve">Bergbau u. Gewinnung v.   </t>
  </si>
  <si>
    <t>a</t>
  </si>
  <si>
    <t xml:space="preserve">Steinen u. Erden                   </t>
  </si>
  <si>
    <t>b</t>
  </si>
  <si>
    <t xml:space="preserve">           </t>
  </si>
  <si>
    <t>CA</t>
  </si>
  <si>
    <t xml:space="preserve">Kohlenbergbau, Torfgewinnung,   </t>
  </si>
  <si>
    <t xml:space="preserve">          .</t>
  </si>
  <si>
    <t xml:space="preserve">        </t>
  </si>
  <si>
    <t xml:space="preserve">Gew. v. Erdöl u. Erdgas usw.  </t>
  </si>
  <si>
    <t xml:space="preserve">     -</t>
  </si>
  <si>
    <t xml:space="preserve">Kohlenbergbau, Torfgewinnung       </t>
  </si>
  <si>
    <t xml:space="preserve">         .</t>
  </si>
  <si>
    <t xml:space="preserve">Gew. v. Erdöl u. Erdgas, Erbringung     </t>
  </si>
  <si>
    <t xml:space="preserve">damit verbundener Dienstleistungen  </t>
  </si>
  <si>
    <t xml:space="preserve">CB     </t>
  </si>
  <si>
    <t xml:space="preserve">Erzbergbau,Gewinnung v. Steinen  </t>
  </si>
  <si>
    <t xml:space="preserve"> u. Erden, sonst. Bergbau    </t>
  </si>
  <si>
    <t xml:space="preserve">Gewinnung v. Steinen u. Erden,    </t>
  </si>
  <si>
    <t xml:space="preserve">sonst. Bergbau             </t>
  </si>
  <si>
    <t xml:space="preserve">darunter                   </t>
  </si>
  <si>
    <t xml:space="preserve">14.21  </t>
  </si>
  <si>
    <t xml:space="preserve">Gewinnung v. Kies u. Sand         </t>
  </si>
  <si>
    <t xml:space="preserve">                          </t>
  </si>
  <si>
    <t xml:space="preserve">D      </t>
  </si>
  <si>
    <t xml:space="preserve">Verarbeitendes Gewerbe    </t>
  </si>
  <si>
    <t xml:space="preserve">DA     </t>
  </si>
  <si>
    <t xml:space="preserve">Ernährungsgewerbe u.      </t>
  </si>
  <si>
    <t xml:space="preserve">Tabakverarbeitung         </t>
  </si>
  <si>
    <t xml:space="preserve">Ernährungsgewerbe         </t>
  </si>
  <si>
    <t xml:space="preserve">15.1   </t>
  </si>
  <si>
    <t xml:space="preserve">Schlachten u. Fleischverarbeitung     </t>
  </si>
  <si>
    <t xml:space="preserve">davon                      </t>
  </si>
  <si>
    <t xml:space="preserve">15.11  </t>
  </si>
  <si>
    <t xml:space="preserve">Schlachten (ohne Schlachten  </t>
  </si>
  <si>
    <t xml:space="preserve"> v. Geflügel)              </t>
  </si>
  <si>
    <t xml:space="preserve">          -</t>
  </si>
  <si>
    <t xml:space="preserve">15.13  </t>
  </si>
  <si>
    <t xml:space="preserve">Fleischverarbeitung       </t>
  </si>
  <si>
    <t xml:space="preserve">15.2   </t>
  </si>
  <si>
    <t xml:space="preserve">Fischverarbeitung         </t>
  </si>
  <si>
    <t xml:space="preserve">15.3   </t>
  </si>
  <si>
    <t xml:space="preserve">Obst- u. Gemüseverarbeitung         </t>
  </si>
  <si>
    <t xml:space="preserve">15.5   </t>
  </si>
  <si>
    <t xml:space="preserve">Milchverarbeitung, Herstellung v. </t>
  </si>
  <si>
    <t xml:space="preserve">Speiseeis             </t>
  </si>
  <si>
    <t xml:space="preserve">15.6   </t>
  </si>
  <si>
    <t xml:space="preserve">Mahl- u. Schälmühlen, Herstellung v.   </t>
  </si>
  <si>
    <t xml:space="preserve">Stärke u. Stärkeerzeugnissen   </t>
  </si>
  <si>
    <t xml:space="preserve">15.7   </t>
  </si>
  <si>
    <t xml:space="preserve">Herstellung v. Futtermitteln         </t>
  </si>
  <si>
    <t xml:space="preserve">15.8   </t>
  </si>
  <si>
    <t xml:space="preserve">Sonst. Ernährungsgewerbe   </t>
  </si>
  <si>
    <t xml:space="preserve">(ohne Getränkeherstellung)  </t>
  </si>
  <si>
    <t xml:space="preserve">15.81  </t>
  </si>
  <si>
    <t xml:space="preserve">Herstellung v. Backwaren (ohne   </t>
  </si>
  <si>
    <t xml:space="preserve">Dauerbackwaren)                </t>
  </si>
  <si>
    <t xml:space="preserve">15.82  </t>
  </si>
  <si>
    <t xml:space="preserve">Herstellung v. Dauerbackwaren        </t>
  </si>
  <si>
    <t xml:space="preserve">15.84  </t>
  </si>
  <si>
    <t xml:space="preserve">Herstellung v. Süßwaren (ohne     </t>
  </si>
  <si>
    <t xml:space="preserve">15.9   </t>
  </si>
  <si>
    <t xml:space="preserve">Herstellung v. Getränken             </t>
  </si>
  <si>
    <t xml:space="preserve">15.91  </t>
  </si>
  <si>
    <t xml:space="preserve">Herstellung v. Spirituosen           </t>
  </si>
  <si>
    <t xml:space="preserve">15.98  </t>
  </si>
  <si>
    <t xml:space="preserve">Gewinnung natürl. Mineralwässer,    </t>
  </si>
  <si>
    <t xml:space="preserve">Herstellung v. Erfrischungsgetränken     </t>
  </si>
  <si>
    <t xml:space="preserve">DB     </t>
  </si>
  <si>
    <t xml:space="preserve">Textil- u. Bekleidungsgewerbe     </t>
  </si>
  <si>
    <t xml:space="preserve">Textilgewerbe             </t>
  </si>
  <si>
    <t xml:space="preserve">     1 036</t>
  </si>
  <si>
    <t xml:space="preserve">Bekleidungsgewerbe        </t>
  </si>
  <si>
    <t xml:space="preserve">DD/20  </t>
  </si>
  <si>
    <t xml:space="preserve">Holzgewerbe (ohne Herstellung v.      </t>
  </si>
  <si>
    <t xml:space="preserve">Möbeln)                   </t>
  </si>
  <si>
    <t xml:space="preserve">20.1   </t>
  </si>
  <si>
    <t xml:space="preserve">Säge- , Hobel- u. Holzimprägnier-       </t>
  </si>
  <si>
    <t>werke</t>
  </si>
  <si>
    <t xml:space="preserve">20.3   </t>
  </si>
  <si>
    <t xml:space="preserve">Herstellung v. Konstruktions- u. Fertig-  </t>
  </si>
  <si>
    <t xml:space="preserve">     1 175</t>
  </si>
  <si>
    <t xml:space="preserve">bauteilen, Ausbauelemente u.ä. </t>
  </si>
  <si>
    <t xml:space="preserve">DE     </t>
  </si>
  <si>
    <t xml:space="preserve">Papier- , Verlags- u. Druckgewerbe        </t>
  </si>
  <si>
    <t xml:space="preserve">Papiergewerbe             </t>
  </si>
  <si>
    <t xml:space="preserve">21.1   </t>
  </si>
  <si>
    <t xml:space="preserve">Herstellung v. Holz- u. Zellstoff,     </t>
  </si>
  <si>
    <t xml:space="preserve">Papier, Karton u. Pappe     </t>
  </si>
  <si>
    <t xml:space="preserve">21.2   </t>
  </si>
  <si>
    <t xml:space="preserve">Herstellung v. Waren aus             </t>
  </si>
  <si>
    <t xml:space="preserve">21.21  </t>
  </si>
  <si>
    <t xml:space="preserve">Herstellung v. Wellpapier u. -pappe,  </t>
  </si>
  <si>
    <t xml:space="preserve">Verpackungsmitteln       </t>
  </si>
  <si>
    <t>Verlagsgewerbe, Druckgewerbe,</t>
  </si>
  <si>
    <t xml:space="preserve">Vervielfältigung v. bespielten Datenträgern          </t>
  </si>
  <si>
    <t xml:space="preserve">22.1   </t>
  </si>
  <si>
    <t xml:space="preserve">Verlagsgewerbe            </t>
  </si>
  <si>
    <t xml:space="preserve">22.2   </t>
  </si>
  <si>
    <t xml:space="preserve">Druckgewerbe              </t>
  </si>
  <si>
    <t xml:space="preserve">22.22  </t>
  </si>
  <si>
    <t xml:space="preserve">Drucken anderer Druckerzeugnisse           </t>
  </si>
  <si>
    <t xml:space="preserve">DF/23  </t>
  </si>
  <si>
    <t xml:space="preserve">Kokerei, Mineralölverarbeitung, Herstellung   </t>
  </si>
  <si>
    <t xml:space="preserve">u. Verarbeitung v. Spalt- u. Brutstoffen   </t>
  </si>
  <si>
    <t xml:space="preserve">23.2   </t>
  </si>
  <si>
    <t xml:space="preserve">Mineralölverarbeitung     </t>
  </si>
  <si>
    <t xml:space="preserve">DG/24  </t>
  </si>
  <si>
    <t xml:space="preserve">Herstellung v. chem. Erzeugnissen         </t>
  </si>
  <si>
    <t xml:space="preserve">24.1   </t>
  </si>
  <si>
    <t xml:space="preserve">Herstellung v. chem. Grundstoffen           </t>
  </si>
  <si>
    <t xml:space="preserve">24.3   </t>
  </si>
  <si>
    <t xml:space="preserve">Herstellung v. Anstrichmitteln,      </t>
  </si>
  <si>
    <t xml:space="preserve">Druckfarben u. Kitten      </t>
  </si>
  <si>
    <t xml:space="preserve">24.4   </t>
  </si>
  <si>
    <t xml:space="preserve">Herstellung v. pharmaz. Erzeugnissen   </t>
  </si>
  <si>
    <t xml:space="preserve">24.5   </t>
  </si>
  <si>
    <t xml:space="preserve">Herstellung v. Seifen, Wasch- , Reinigungs-  </t>
  </si>
  <si>
    <t xml:space="preserve">u.Körperpflegemitteln sowie Duftstoffen    </t>
  </si>
  <si>
    <t xml:space="preserve">24.6   </t>
  </si>
  <si>
    <t xml:space="preserve">Herstellung v. sonst. chemischen      </t>
  </si>
  <si>
    <t xml:space="preserve">Erzeugnissen              </t>
  </si>
  <si>
    <t xml:space="preserve">DH/25  </t>
  </si>
  <si>
    <t xml:space="preserve">Herstellung v. Gummi- u. Kunststoffwaren   </t>
  </si>
  <si>
    <t xml:space="preserve">25.1   </t>
  </si>
  <si>
    <t xml:space="preserve">Herstellung v. Gummiwaren            </t>
  </si>
  <si>
    <t xml:space="preserve">25.2   </t>
  </si>
  <si>
    <t xml:space="preserve">Herstellung v. Kunststoffwaren       </t>
  </si>
  <si>
    <t xml:space="preserve">25.24  </t>
  </si>
  <si>
    <t xml:space="preserve">Herstellung v. sonst. Kunststoffwaren     </t>
  </si>
  <si>
    <t xml:space="preserve">DI/26  </t>
  </si>
  <si>
    <t xml:space="preserve">Glasgewerbe, Herstellung v. Keramik,  </t>
  </si>
  <si>
    <t xml:space="preserve">Verarbeitung v. Steinen u. Erden  </t>
  </si>
  <si>
    <t xml:space="preserve">26.1   </t>
  </si>
  <si>
    <t xml:space="preserve">Herstellung v. Glas u. Glaswaren      </t>
  </si>
  <si>
    <t xml:space="preserve">26.4   </t>
  </si>
  <si>
    <t xml:space="preserve">Herstellung v. Ziegeln u. sonst.      </t>
  </si>
  <si>
    <t xml:space="preserve">Baukeramik                </t>
  </si>
  <si>
    <t xml:space="preserve">26.6   </t>
  </si>
  <si>
    <t xml:space="preserve">Herstellung v. Erzeugnissen aus        </t>
  </si>
  <si>
    <t xml:space="preserve">Beton, Zement u. Gips       </t>
  </si>
  <si>
    <t xml:space="preserve">26.61  </t>
  </si>
  <si>
    <t xml:space="preserve">Herstellung v. Erzeugnissen a. Beton,      </t>
  </si>
  <si>
    <t>Zement u. aus Kalksandstein für den Bau</t>
  </si>
  <si>
    <t xml:space="preserve">26.63  </t>
  </si>
  <si>
    <t xml:space="preserve">Herstellung v. Frischbeton           </t>
  </si>
  <si>
    <t>(Transportbeton)</t>
  </si>
  <si>
    <t xml:space="preserve">         -</t>
  </si>
  <si>
    <t xml:space="preserve">26.8   </t>
  </si>
  <si>
    <t xml:space="preserve">Herstellung v. sonst. Erzeugnissen aus        </t>
  </si>
  <si>
    <t>nicht metallischen Mineralien</t>
  </si>
  <si>
    <t xml:space="preserve">DJ     </t>
  </si>
  <si>
    <t xml:space="preserve">Metallerzeugung u. -bearbeitung,      </t>
  </si>
  <si>
    <t xml:space="preserve">Herstellung v. Metallerzeugnissen    </t>
  </si>
  <si>
    <t xml:space="preserve">Metallerzeugung u. -bearbeitung           </t>
  </si>
  <si>
    <t xml:space="preserve">27.2   </t>
  </si>
  <si>
    <t xml:space="preserve">Herstellung v. Rohren                </t>
  </si>
  <si>
    <t xml:space="preserve">27.5   </t>
  </si>
  <si>
    <t xml:space="preserve">Gießereien                </t>
  </si>
  <si>
    <t xml:space="preserve">28.1   </t>
  </si>
  <si>
    <t xml:space="preserve">Stahl- u. Leichtmetallbau   </t>
  </si>
  <si>
    <t xml:space="preserve">28.11  </t>
  </si>
  <si>
    <t xml:space="preserve">Herstellung v. Metallkonstruktionen  </t>
  </si>
  <si>
    <t xml:space="preserve">28.4   </t>
  </si>
  <si>
    <t xml:space="preserve">Herstellung v. Schmiede-, Press-, Zieh- u.     </t>
  </si>
  <si>
    <t>Stanzteilen, gewalzten Ringen u.ä.</t>
  </si>
  <si>
    <t xml:space="preserve">28.5   </t>
  </si>
  <si>
    <t xml:space="preserve">Oberflächenveredelung und Wärme-   </t>
  </si>
  <si>
    <t xml:space="preserve">     1 568</t>
  </si>
  <si>
    <t>behandlung; Mechanik, a.n.g.</t>
  </si>
  <si>
    <t xml:space="preserve">28.6   </t>
  </si>
  <si>
    <t xml:space="preserve">Herstellung v. Schneidwaren, Werkzeugen,  </t>
  </si>
  <si>
    <t xml:space="preserve">Schlössern u. Beschlägen (unedle Metalle)   </t>
  </si>
  <si>
    <t xml:space="preserve">28.7   </t>
  </si>
  <si>
    <t xml:space="preserve">Herstellung v. sonstigen Metallwaren     </t>
  </si>
  <si>
    <t xml:space="preserve">DK/29  </t>
  </si>
  <si>
    <t xml:space="preserve">Maschinenbau              </t>
  </si>
  <si>
    <t xml:space="preserve">29.1   </t>
  </si>
  <si>
    <t xml:space="preserve">Herstellung v. Maschinen f. d. Erzeugung   </t>
  </si>
  <si>
    <t xml:space="preserve">u. Nutzung v. mechanischer Energie </t>
  </si>
  <si>
    <t xml:space="preserve">29.12  </t>
  </si>
  <si>
    <t xml:space="preserve">Herstellung v. Pumpen u. Kompressoren             </t>
  </si>
  <si>
    <t xml:space="preserve">29.13  </t>
  </si>
  <si>
    <t xml:space="preserve">Herstellung v. Armaturen             </t>
  </si>
  <si>
    <t xml:space="preserve">29.2   </t>
  </si>
  <si>
    <t xml:space="preserve">Herstellung v. sonst. nicht wirtschafts-           </t>
  </si>
  <si>
    <t>zweigspezifischen Maschinen</t>
  </si>
  <si>
    <t xml:space="preserve">29.22  </t>
  </si>
  <si>
    <t xml:space="preserve">Herstellung v. Hebezeugen u.         </t>
  </si>
  <si>
    <t xml:space="preserve">Fördermitteln             </t>
  </si>
  <si>
    <t xml:space="preserve">29.24  </t>
  </si>
  <si>
    <t xml:space="preserve">Herstellung v. sonst. nicht wirtschafts-             </t>
  </si>
  <si>
    <t>zweigspezifischen Maschinen, a.n.g.</t>
  </si>
  <si>
    <t xml:space="preserve">29.4   </t>
  </si>
  <si>
    <t xml:space="preserve">Herstellung v. Werkzeugmaschinen     </t>
  </si>
  <si>
    <t xml:space="preserve">29.5   </t>
  </si>
  <si>
    <t xml:space="preserve">Herstellung v. Maschinen f. sonst.    </t>
  </si>
  <si>
    <t xml:space="preserve">bestimmte Wirtschaftszweige         </t>
  </si>
  <si>
    <t xml:space="preserve">29.53  </t>
  </si>
  <si>
    <t xml:space="preserve">Herstellung v. Maschinen f. d. Ernährungs-   </t>
  </si>
  <si>
    <t xml:space="preserve">gewerbe u. d. Tabakverarbeitung    </t>
  </si>
  <si>
    <t xml:space="preserve">DL     </t>
  </si>
  <si>
    <t xml:space="preserve">Herstellung v. Büromaschinen, DV-Geräten  </t>
  </si>
  <si>
    <t>u. -einrichtungen; Elektrotechnik usw.</t>
  </si>
  <si>
    <t xml:space="preserve">u. -einrichtungen                  </t>
  </si>
  <si>
    <t xml:space="preserve">Herstellung v. Geräten d. Elektrizitäts-   </t>
  </si>
  <si>
    <t xml:space="preserve">erzeugung, -verteilung u.ä.    </t>
  </si>
  <si>
    <t xml:space="preserve">31.1   </t>
  </si>
  <si>
    <t xml:space="preserve">Herstellung v. Elektromotoren, Generatoren  </t>
  </si>
  <si>
    <t xml:space="preserve">u. Transformatoren   </t>
  </si>
  <si>
    <t xml:space="preserve">31.2   </t>
  </si>
  <si>
    <t xml:space="preserve">Herstellung v. Elektrizitätsverteilungs- u.   </t>
  </si>
  <si>
    <t xml:space="preserve">     1 626</t>
  </si>
  <si>
    <t>-schalteinrichtungen</t>
  </si>
  <si>
    <t xml:space="preserve">31.6   </t>
  </si>
  <si>
    <t xml:space="preserve">Herstellung v. elektr. Ausrüstungen a.n.g.   </t>
  </si>
  <si>
    <t xml:space="preserve">Rundfunk- u. Nachrichtentechnik               </t>
  </si>
  <si>
    <t xml:space="preserve">Medizin-, Mess-, Steuer- u. Regelungs-    </t>
  </si>
  <si>
    <t xml:space="preserve">technik, Optik, Herstellung v. Uhren   </t>
  </si>
  <si>
    <t xml:space="preserve">33.1   </t>
  </si>
  <si>
    <t xml:space="preserve">Herstellung v. med. Geräten u. ortho-  </t>
  </si>
  <si>
    <t xml:space="preserve">pädischen Erzeugnissen    </t>
  </si>
  <si>
    <t xml:space="preserve">33.2   </t>
  </si>
  <si>
    <t xml:space="preserve">Herstellung v. Mess-, Kontroll-, Navigations-      </t>
  </si>
  <si>
    <t xml:space="preserve">u.ä. Instrumenten u. Vorrichtungen  </t>
  </si>
  <si>
    <t xml:space="preserve">DM     </t>
  </si>
  <si>
    <t xml:space="preserve">Fahrzeugbau               </t>
  </si>
  <si>
    <t xml:space="preserve">Herstellung v. Kraftwagen u.         </t>
  </si>
  <si>
    <t xml:space="preserve">Kraftwagenteilen          </t>
  </si>
  <si>
    <t xml:space="preserve">sonst. Fahrzeugbau         </t>
  </si>
  <si>
    <t xml:space="preserve">35.1   </t>
  </si>
  <si>
    <t xml:space="preserve">Schiff- u. Bootsbau         </t>
  </si>
  <si>
    <t xml:space="preserve">35.11  </t>
  </si>
  <si>
    <t xml:space="preserve">Schiffbau (ohne Boots- u. Yachtbau)      </t>
  </si>
  <si>
    <t xml:space="preserve">35.2   </t>
  </si>
  <si>
    <t xml:space="preserve">Bahnindustrie            </t>
  </si>
  <si>
    <t xml:space="preserve">DN     </t>
  </si>
  <si>
    <t xml:space="preserve">Herstellung v. Möbeln, Schmuck, Musik-     </t>
  </si>
  <si>
    <t xml:space="preserve">      3 514</t>
  </si>
  <si>
    <t>instrumenten, Sportgeräten etc.; Recycling</t>
  </si>
  <si>
    <t xml:space="preserve">Herstellung v. Möbeln, Schmuck, Musik-       </t>
  </si>
  <si>
    <t>instrumenten, Sportgeräten, Spielwaren etc.</t>
  </si>
  <si>
    <t xml:space="preserve">36.1   </t>
  </si>
  <si>
    <t xml:space="preserve">Herstellung v. Möbeln                </t>
  </si>
  <si>
    <t xml:space="preserve">Recycling                 </t>
  </si>
  <si>
    <t xml:space="preserve">Vorleistungsgüterproduzenten        </t>
  </si>
  <si>
    <t xml:space="preserve">Investitionsgüterproduzenten        </t>
  </si>
  <si>
    <t xml:space="preserve">Gebrauchsgüterproduzenten           </t>
  </si>
  <si>
    <t xml:space="preserve">Verbrauchsgüterproduzenten          </t>
  </si>
  <si>
    <t xml:space="preserve">Insgesamt                 </t>
  </si>
  <si>
    <t xml:space="preserve">       </t>
  </si>
  <si>
    <t>Umsatz aus Eigenerzeugung</t>
  </si>
  <si>
    <t>darunter Auslandsumsatz</t>
  </si>
  <si>
    <t>%</t>
  </si>
  <si>
    <t>darunter Eurozone</t>
  </si>
  <si>
    <t>-</t>
  </si>
  <si>
    <t>Betriebs-teile</t>
  </si>
  <si>
    <t xml:space="preserve">      x</t>
  </si>
  <si>
    <t xml:space="preserve">            .</t>
  </si>
  <si>
    <t xml:space="preserve">      .</t>
  </si>
  <si>
    <t xml:space="preserve">            -</t>
  </si>
  <si>
    <t xml:space="preserve">      -</t>
  </si>
  <si>
    <t xml:space="preserve">     1 915</t>
  </si>
  <si>
    <t xml:space="preserve">     1 205</t>
  </si>
  <si>
    <t xml:space="preserve">     1 559</t>
  </si>
  <si>
    <t xml:space="preserve">     2 023</t>
  </si>
  <si>
    <t xml:space="preserve">     1 355</t>
  </si>
  <si>
    <t>3. Betriebe, Beschäftigte, Arbeitsstunden sowie Bruttolohn- und -gehaltsumme nach Wirtschaftszweigen</t>
  </si>
  <si>
    <t xml:space="preserve">4. Umsatz und Auslandsumsatz nach Wirtschaftszweigen </t>
  </si>
  <si>
    <t>5. Fachliche Betriebsteile, Beschäftigte und Umsatz nach Wirtschaftszweigen</t>
  </si>
  <si>
    <t>geleistete Arbeits-stunden</t>
  </si>
  <si>
    <t>Lohnsumme</t>
  </si>
  <si>
    <t>Gehaltsumme</t>
  </si>
  <si>
    <t>Inland</t>
  </si>
  <si>
    <t>Ausland</t>
  </si>
  <si>
    <t>1000 Euro</t>
  </si>
  <si>
    <t>FLENSBURG</t>
  </si>
  <si>
    <t>KIEL</t>
  </si>
  <si>
    <t>LÜBECK</t>
  </si>
  <si>
    <t>NEUMÜNSTER</t>
  </si>
  <si>
    <t>Dithmarschen</t>
  </si>
  <si>
    <t>Hzgt.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</si>
  <si>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</si>
  <si>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</si>
  <si>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</si>
  <si>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</si>
  <si>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</si>
  <si>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</si>
  <si>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</si>
  <si>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</si>
  <si>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</si>
  <si>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</si>
  <si>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-Veränderung gegenüber Vorjahresmonat in %-</t>
  </si>
  <si>
    <r>
      <t xml:space="preserve">KREISFREIE STADT Kreis                                   </t>
    </r>
    <r>
      <rPr>
        <b/>
        <sz val="10"/>
        <rFont val="Arial"/>
        <family val="2"/>
      </rPr>
      <t>Land</t>
    </r>
  </si>
  <si>
    <t>-absolut-</t>
  </si>
  <si>
    <t>– absolut –</t>
  </si>
  <si>
    <t>Zeit</t>
  </si>
  <si>
    <t>darunter</t>
  </si>
  <si>
    <t>1 000</t>
  </si>
  <si>
    <t>gel. Arbeits-stunden</t>
  </si>
  <si>
    <t>×</t>
  </si>
  <si>
    <t>– Veränderung gegenüber Vorjahresmonat in % –</t>
  </si>
  <si>
    <t>davon</t>
  </si>
  <si>
    <t>Textilgewerbe</t>
  </si>
  <si>
    <t>Bekleidungsgewerbe</t>
  </si>
  <si>
    <t>Papiergewerbe</t>
  </si>
  <si>
    <t>21.2</t>
  </si>
  <si>
    <t>22.2</t>
  </si>
  <si>
    <t xml:space="preserve">   Druckgewerbe</t>
  </si>
  <si>
    <t>24.1</t>
  </si>
  <si>
    <t>24.4</t>
  </si>
  <si>
    <t>25.1</t>
  </si>
  <si>
    <t>25.2</t>
  </si>
  <si>
    <t>26.1</t>
  </si>
  <si>
    <t>Metallerzeugung und -bearbeitung</t>
  </si>
  <si>
    <t>28.1</t>
  </si>
  <si>
    <t xml:space="preserve">   Stahl- und Leichtmetallbau</t>
  </si>
  <si>
    <t>28.5</t>
  </si>
  <si>
    <t>28.6</t>
  </si>
  <si>
    <t>28.7</t>
  </si>
  <si>
    <t>29.1</t>
  </si>
  <si>
    <t>29.2</t>
  </si>
  <si>
    <t>29.5</t>
  </si>
  <si>
    <t>31.2</t>
  </si>
  <si>
    <t>33.1</t>
  </si>
  <si>
    <t>35.1</t>
  </si>
  <si>
    <t>35.2</t>
  </si>
  <si>
    <t>36.1</t>
  </si>
  <si>
    <t>A</t>
  </si>
  <si>
    <t>Vorleistungsgüterproduzenten</t>
  </si>
  <si>
    <t>B</t>
  </si>
  <si>
    <t>Investitionsgüterproduzenten</t>
  </si>
  <si>
    <t>GG</t>
  </si>
  <si>
    <t>Gebrauchsgüterproduzenten</t>
  </si>
  <si>
    <t>VG</t>
  </si>
  <si>
    <t>Verbrauchsgüterproduzenten</t>
  </si>
  <si>
    <t>Insgesamt</t>
  </si>
  <si>
    <t>WZ-2003</t>
  </si>
  <si>
    <t xml:space="preserve">insgesamt </t>
  </si>
  <si>
    <r>
      <t xml:space="preserve">Fachliche Betriebsteile
</t>
    </r>
    <r>
      <rPr>
        <sz val="10"/>
        <rFont val="Arial"/>
        <family val="2"/>
      </rPr>
      <t>(soweit zur Auftragsstatistik meldepflichtig)
Bezeichnung</t>
    </r>
  </si>
  <si>
    <t>Rundfunk- und Nachrichtentechnik</t>
  </si>
  <si>
    <t>Schiff- und Bootsbau</t>
  </si>
  <si>
    <t>Bahnindustrie</t>
  </si>
  <si>
    <t>H. v. Möbeln</t>
  </si>
  <si>
    <t>Holzgewerbe (ohne H. v. Möbeln)</t>
  </si>
  <si>
    <t>Verlagsgewerbe, Druckgewerbe, Vervielfältigung v. bespielten Ton-, Bild- u. Datenträgern</t>
  </si>
  <si>
    <t xml:space="preserve">   H. v. chemischen Grundstoffen</t>
  </si>
  <si>
    <t xml:space="preserve">   H. v. Glas und Glaswaren</t>
  </si>
  <si>
    <t>H. v. Metallerzeugnissen</t>
  </si>
  <si>
    <t xml:space="preserve">   H. v. Schneidwaren, Werkzeugen, Schlössern u. Beschlägen aus unedlen Metallen</t>
  </si>
  <si>
    <r>
      <t>Das Verarbeitende Gewerbe Schleswig-Holsteins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</t>
    </r>
  </si>
  <si>
    <r>
      <t>1</t>
    </r>
    <r>
      <rPr>
        <sz val="10"/>
        <rFont val="Arial"/>
        <family val="0"/>
      </rPr>
      <t xml:space="preserve"> einschl. Bergbau und Gewinnung von Steinen und Erden</t>
    </r>
  </si>
  <si>
    <t>H. v. Büromaschinen, DV-Geräten u. -einrichtungen; Elektrotechnik, Feinmechanik u. Optik</t>
  </si>
  <si>
    <t>Ernährungsgewerbe u. Tabakverarbeitung</t>
  </si>
  <si>
    <t>Textil- u. Bekleidungsgewerbe</t>
  </si>
  <si>
    <t>Papier-, Verlags- u. Druckgewerbe</t>
  </si>
  <si>
    <t>Wirtschaftszweig
(H.v. = Herstellung von)</t>
  </si>
  <si>
    <t xml:space="preserve">   Oberflächenveredlung u. Wärmebehandlung; Mechanik a.n.g.</t>
  </si>
  <si>
    <t>Umsatz und Auslandsumsatz im März 2004 nach Wirtschaftsabschnitten</t>
  </si>
  <si>
    <r>
      <t xml:space="preserve">Wirtschaftszweig
</t>
    </r>
    <r>
      <rPr>
        <sz val="8"/>
        <rFont val="Arial"/>
        <family val="2"/>
      </rPr>
      <t>a=März 2004 nach Jahreskorrektur
b=Veränderung gegenüber gleichem 
Vorjahreszeitraum in %</t>
    </r>
    <r>
      <rPr>
        <sz val="10"/>
        <rFont val="Arial"/>
        <family val="0"/>
      </rPr>
      <t xml:space="preserve"> </t>
    </r>
  </si>
  <si>
    <t xml:space="preserve">      1 695</t>
  </si>
  <si>
    <t xml:space="preserve">      1 062</t>
  </si>
  <si>
    <t xml:space="preserve">      1 066</t>
  </si>
  <si>
    <t xml:space="preserve"> 1 336</t>
  </si>
  <si>
    <t xml:space="preserve">   127 235</t>
  </si>
  <si>
    <t xml:space="preserve">    75 157</t>
  </si>
  <si>
    <t xml:space="preserve">     17 915</t>
  </si>
  <si>
    <t xml:space="preserve">    379 885</t>
  </si>
  <si>
    <t xml:space="preserve">    179 914</t>
  </si>
  <si>
    <t xml:space="preserve">    19 472</t>
  </si>
  <si>
    <t xml:space="preserve">    12 735</t>
  </si>
  <si>
    <t xml:space="preserve">      2 691</t>
  </si>
  <si>
    <t xml:space="preserve">     40 937</t>
  </si>
  <si>
    <t xml:space="preserve">     23 719</t>
  </si>
  <si>
    <t xml:space="preserve">     4 180</t>
  </si>
  <si>
    <t xml:space="preserve">     3 051</t>
  </si>
  <si>
    <t xml:space="preserve">      8 871</t>
  </si>
  <si>
    <t xml:space="preserve">      5 824</t>
  </si>
  <si>
    <t xml:space="preserve">      1 629</t>
  </si>
  <si>
    <t xml:space="preserve">      1 086</t>
  </si>
  <si>
    <t xml:space="preserve">     3 473</t>
  </si>
  <si>
    <t xml:space="preserve">     2 546</t>
  </si>
  <si>
    <t xml:space="preserve">      7 242</t>
  </si>
  <si>
    <t xml:space="preserve">      4 738</t>
  </si>
  <si>
    <t xml:space="preserve">     1 267</t>
  </si>
  <si>
    <t xml:space="preserve">      2 504</t>
  </si>
  <si>
    <t xml:space="preserve">      1 593</t>
  </si>
  <si>
    <t xml:space="preserve">     1 771</t>
  </si>
  <si>
    <t xml:space="preserve">      1 433</t>
  </si>
  <si>
    <t xml:space="preserve">      1 817</t>
  </si>
  <si>
    <t xml:space="preserve">      1 343</t>
  </si>
  <si>
    <t xml:space="preserve">      1 898</t>
  </si>
  <si>
    <t xml:space="preserve">      1 137</t>
  </si>
  <si>
    <t xml:space="preserve">     8 656</t>
  </si>
  <si>
    <t xml:space="preserve">     5 507</t>
  </si>
  <si>
    <t xml:space="preserve">      1 155</t>
  </si>
  <si>
    <t xml:space="preserve">     16 756</t>
  </si>
  <si>
    <t xml:space="preserve">      9 285</t>
  </si>
  <si>
    <t xml:space="preserve">     5 149</t>
  </si>
  <si>
    <t xml:space="preserve">     3 195</t>
  </si>
  <si>
    <t xml:space="preserve">      8 460</t>
  </si>
  <si>
    <t xml:space="preserve">      5 031</t>
  </si>
  <si>
    <t xml:space="preserve">     1 537</t>
  </si>
  <si>
    <t xml:space="preserve">      3 568</t>
  </si>
  <si>
    <t xml:space="preserve">      2 420</t>
  </si>
  <si>
    <t xml:space="preserve">      2 835</t>
  </si>
  <si>
    <t xml:space="preserve">      1 466</t>
  </si>
  <si>
    <t xml:space="preserve">      1 558</t>
  </si>
  <si>
    <t xml:space="preserve">      1 027</t>
  </si>
  <si>
    <t xml:space="preserve">     1 242</t>
  </si>
  <si>
    <t xml:space="preserve">      2 627</t>
  </si>
  <si>
    <t xml:space="preserve">     1 037</t>
  </si>
  <si>
    <t xml:space="preserve">      2 291</t>
  </si>
  <si>
    <t xml:space="preserve">     1 120</t>
  </si>
  <si>
    <t xml:space="preserve">      2 787</t>
  </si>
  <si>
    <t xml:space="preserve">      1 789</t>
  </si>
  <si>
    <t xml:space="preserve">    14 097</t>
  </si>
  <si>
    <t xml:space="preserve">     8 864</t>
  </si>
  <si>
    <t xml:space="preserve">      1 874</t>
  </si>
  <si>
    <t xml:space="preserve">     41 773</t>
  </si>
  <si>
    <t xml:space="preserve">     23 380</t>
  </si>
  <si>
    <t xml:space="preserve">     4 356</t>
  </si>
  <si>
    <t xml:space="preserve">     3 128</t>
  </si>
  <si>
    <t xml:space="preserve">     12 396</t>
  </si>
  <si>
    <t xml:space="preserve">      7 656</t>
  </si>
  <si>
    <t xml:space="preserve">     1 625</t>
  </si>
  <si>
    <t xml:space="preserve">     1 116</t>
  </si>
  <si>
    <t xml:space="preserve">      5 045</t>
  </si>
  <si>
    <t xml:space="preserve">      2 882</t>
  </si>
  <si>
    <t xml:space="preserve">     2 731</t>
  </si>
  <si>
    <t xml:space="preserve">     2 012</t>
  </si>
  <si>
    <t xml:space="preserve">      7 351</t>
  </si>
  <si>
    <t xml:space="preserve">      4 774</t>
  </si>
  <si>
    <t xml:space="preserve">     1 638</t>
  </si>
  <si>
    <t xml:space="preserve">     1 269</t>
  </si>
  <si>
    <t xml:space="preserve">      4 819</t>
  </si>
  <si>
    <t xml:space="preserve">      3 198</t>
  </si>
  <si>
    <t xml:space="preserve">     9 741</t>
  </si>
  <si>
    <t xml:space="preserve">     5 736</t>
  </si>
  <si>
    <t xml:space="preserve">      1 276</t>
  </si>
  <si>
    <t xml:space="preserve">     29 377</t>
  </si>
  <si>
    <t xml:space="preserve">     15 724</t>
  </si>
  <si>
    <t xml:space="preserve">     7 235</t>
  </si>
  <si>
    <t xml:space="preserve">     5 214</t>
  </si>
  <si>
    <t xml:space="preserve">     22 086</t>
  </si>
  <si>
    <t xml:space="preserve">     14 571</t>
  </si>
  <si>
    <t xml:space="preserve">     5 774</t>
  </si>
  <si>
    <t xml:space="preserve">     4 138</t>
  </si>
  <si>
    <t xml:space="preserve">     18 393</t>
  </si>
  <si>
    <t xml:space="preserve">     12 215</t>
  </si>
  <si>
    <t xml:space="preserve">    13 629</t>
  </si>
  <si>
    <t xml:space="preserve">     5 375</t>
  </si>
  <si>
    <t xml:space="preserve">      2 002</t>
  </si>
  <si>
    <t xml:space="preserve">     46 370</t>
  </si>
  <si>
    <t xml:space="preserve">     12 970</t>
  </si>
  <si>
    <t xml:space="preserve">     2 782</t>
  </si>
  <si>
    <t xml:space="preserve">     1 431</t>
  </si>
  <si>
    <t xml:space="preserve">      9 825</t>
  </si>
  <si>
    <t xml:space="preserve">      4 466</t>
  </si>
  <si>
    <t xml:space="preserve">      1 651</t>
  </si>
  <si>
    <t xml:space="preserve">     7 472</t>
  </si>
  <si>
    <t xml:space="preserve">     2 410</t>
  </si>
  <si>
    <t xml:space="preserve">      1 096</t>
  </si>
  <si>
    <t xml:space="preserve">     25 524</t>
  </si>
  <si>
    <t xml:space="preserve">      4 993</t>
  </si>
  <si>
    <t xml:space="preserve">     1 280</t>
  </si>
  <si>
    <t xml:space="preserve">      4 119</t>
  </si>
  <si>
    <t xml:space="preserve">      1 306</t>
  </si>
  <si>
    <t xml:space="preserve">     6 502</t>
  </si>
  <si>
    <t xml:space="preserve">     4 488</t>
  </si>
  <si>
    <t xml:space="preserve">     17 437</t>
  </si>
  <si>
    <t xml:space="preserve">      9 336</t>
  </si>
  <si>
    <t xml:space="preserve">     1 311</t>
  </si>
  <si>
    <t xml:space="preserve">      3 654</t>
  </si>
  <si>
    <t xml:space="preserve">     5 191</t>
  </si>
  <si>
    <t xml:space="preserve">     3 607</t>
  </si>
  <si>
    <t xml:space="preserve">     13 783</t>
  </si>
  <si>
    <t xml:space="preserve">      7 462</t>
  </si>
  <si>
    <t xml:space="preserve">     3 130</t>
  </si>
  <si>
    <t xml:space="preserve">     2 041</t>
  </si>
  <si>
    <t xml:space="preserve">      8 832</t>
  </si>
  <si>
    <t xml:space="preserve">      4 267</t>
  </si>
  <si>
    <t xml:space="preserve">     4 975</t>
  </si>
  <si>
    <t xml:space="preserve">     3 450</t>
  </si>
  <si>
    <t xml:space="preserve">     13 641</t>
  </si>
  <si>
    <t xml:space="preserve">      7 631</t>
  </si>
  <si>
    <t xml:space="preserve">     1 404</t>
  </si>
  <si>
    <t xml:space="preserve">     1 105</t>
  </si>
  <si>
    <t xml:space="preserve">      3 994</t>
  </si>
  <si>
    <t xml:space="preserve">      2 624</t>
  </si>
  <si>
    <t xml:space="preserve">     2 022</t>
  </si>
  <si>
    <t xml:space="preserve">      5 333</t>
  </si>
  <si>
    <t xml:space="preserve">      2 669</t>
  </si>
  <si>
    <t xml:space="preserve">     1 244</t>
  </si>
  <si>
    <t xml:space="preserve">      3 137</t>
  </si>
  <si>
    <t xml:space="preserve">      1 822</t>
  </si>
  <si>
    <t xml:space="preserve">      2 663</t>
  </si>
  <si>
    <t xml:space="preserve">      1 292</t>
  </si>
  <si>
    <t xml:space="preserve">     9 429</t>
  </si>
  <si>
    <t xml:space="preserve">     6 786</t>
  </si>
  <si>
    <t xml:space="preserve">      1 324</t>
  </si>
  <si>
    <t xml:space="preserve">     24 696</t>
  </si>
  <si>
    <t xml:space="preserve">     15 531</t>
  </si>
  <si>
    <t xml:space="preserve">      2 546</t>
  </si>
  <si>
    <t xml:space="preserve">      1 883</t>
  </si>
  <si>
    <t xml:space="preserve">      1 668</t>
  </si>
  <si>
    <t xml:space="preserve">      1 253</t>
  </si>
  <si>
    <t xml:space="preserve">     8 454</t>
  </si>
  <si>
    <t xml:space="preserve">     5 995</t>
  </si>
  <si>
    <t xml:space="preserve">      1 183</t>
  </si>
  <si>
    <t xml:space="preserve">     22 150</t>
  </si>
  <si>
    <t xml:space="preserve">     13 648</t>
  </si>
  <si>
    <t xml:space="preserve">     2 060</t>
  </si>
  <si>
    <t xml:space="preserve">     1 411</t>
  </si>
  <si>
    <t xml:space="preserve">      4 605</t>
  </si>
  <si>
    <t xml:space="preserve">      2 633</t>
  </si>
  <si>
    <t xml:space="preserve">     1 622</t>
  </si>
  <si>
    <t xml:space="preserve">     1 110</t>
  </si>
  <si>
    <t xml:space="preserve">      3 667</t>
  </si>
  <si>
    <t xml:space="preserve">      2 108</t>
  </si>
  <si>
    <t xml:space="preserve">      1 120</t>
  </si>
  <si>
    <t xml:space="preserve">     1 942</t>
  </si>
  <si>
    <t xml:space="preserve">      4 671</t>
  </si>
  <si>
    <t xml:space="preserve">      3 330</t>
  </si>
  <si>
    <t xml:space="preserve">     1 494</t>
  </si>
  <si>
    <t xml:space="preserve">      5 070</t>
  </si>
  <si>
    <t xml:space="preserve">      2 984</t>
  </si>
  <si>
    <t xml:space="preserve">     2 071</t>
  </si>
  <si>
    <t xml:space="preserve">     1 446</t>
  </si>
  <si>
    <t xml:space="preserve">      5 319</t>
  </si>
  <si>
    <t xml:space="preserve">      3 167</t>
  </si>
  <si>
    <t xml:space="preserve">    21 252</t>
  </si>
  <si>
    <t xml:space="preserve">    11 807</t>
  </si>
  <si>
    <t xml:space="preserve">      3 021</t>
  </si>
  <si>
    <t xml:space="preserve">     70 422</t>
  </si>
  <si>
    <t xml:space="preserve">     31 018</t>
  </si>
  <si>
    <t xml:space="preserve">     7 414</t>
  </si>
  <si>
    <t xml:space="preserve">     4 665</t>
  </si>
  <si>
    <t xml:space="preserve">      1 010</t>
  </si>
  <si>
    <t xml:space="preserve">     24 273</t>
  </si>
  <si>
    <t xml:space="preserve">     11 764</t>
  </si>
  <si>
    <t xml:space="preserve">     4 528</t>
  </si>
  <si>
    <t xml:space="preserve">     2 986</t>
  </si>
  <si>
    <t xml:space="preserve">     14 484</t>
  </si>
  <si>
    <t xml:space="preserve">      7 593</t>
  </si>
  <si>
    <t xml:space="preserve">      2 667</t>
  </si>
  <si>
    <t xml:space="preserve">      1 381</t>
  </si>
  <si>
    <t xml:space="preserve">     5 928</t>
  </si>
  <si>
    <t xml:space="preserve">     3 212</t>
  </si>
  <si>
    <t xml:space="preserve">     20 618</t>
  </si>
  <si>
    <t xml:space="preserve">      9 553</t>
  </si>
  <si>
    <t xml:space="preserve">     2 409</t>
  </si>
  <si>
    <t xml:space="preserve">     1 500</t>
  </si>
  <si>
    <t xml:space="preserve">      8 447</t>
  </si>
  <si>
    <t xml:space="preserve">      4 746</t>
  </si>
  <si>
    <t xml:space="preserve">     2 595</t>
  </si>
  <si>
    <t xml:space="preserve">     1 294</t>
  </si>
  <si>
    <t xml:space="preserve">      8 669</t>
  </si>
  <si>
    <t xml:space="preserve">      3 884</t>
  </si>
  <si>
    <t xml:space="preserve">      2 151</t>
  </si>
  <si>
    <t xml:space="preserve">     4 862</t>
  </si>
  <si>
    <t xml:space="preserve">     2 573</t>
  </si>
  <si>
    <t xml:space="preserve">     15 454</t>
  </si>
  <si>
    <t xml:space="preserve">      6 479</t>
  </si>
  <si>
    <t xml:space="preserve">     1 418</t>
  </si>
  <si>
    <t xml:space="preserve">      4 790</t>
  </si>
  <si>
    <t xml:space="preserve">      1 868</t>
  </si>
  <si>
    <t xml:space="preserve">    20 076</t>
  </si>
  <si>
    <t xml:space="preserve">     9 788</t>
  </si>
  <si>
    <t xml:space="preserve">      2 857</t>
  </si>
  <si>
    <t xml:space="preserve">     66 598</t>
  </si>
  <si>
    <t xml:space="preserve">     25 670</t>
  </si>
  <si>
    <t xml:space="preserve">     4 999</t>
  </si>
  <si>
    <t xml:space="preserve">     2 468</t>
  </si>
  <si>
    <t xml:space="preserve">     14 580</t>
  </si>
  <si>
    <t xml:space="preserve">      5 636</t>
  </si>
  <si>
    <t xml:space="preserve">      4 258</t>
  </si>
  <si>
    <t xml:space="preserve">      2 401</t>
  </si>
  <si>
    <t xml:space="preserve">     1 580</t>
  </si>
  <si>
    <t xml:space="preserve">      5 312</t>
  </si>
  <si>
    <t xml:space="preserve">      1 589</t>
  </si>
  <si>
    <t xml:space="preserve">     1 354</t>
  </si>
  <si>
    <t xml:space="preserve">      3 775</t>
  </si>
  <si>
    <t xml:space="preserve">      1 106</t>
  </si>
  <si>
    <t xml:space="preserve">     4 282</t>
  </si>
  <si>
    <t xml:space="preserve">     17 407</t>
  </si>
  <si>
    <t xml:space="preserve">    10 674</t>
  </si>
  <si>
    <t xml:space="preserve">     4 797</t>
  </si>
  <si>
    <t xml:space="preserve">      1 500</t>
  </si>
  <si>
    <t xml:space="preserve">     34 288</t>
  </si>
  <si>
    <t xml:space="preserve">     10 300</t>
  </si>
  <si>
    <t xml:space="preserve">     5 496</t>
  </si>
  <si>
    <t xml:space="preserve">     2 914</t>
  </si>
  <si>
    <t xml:space="preserve">     16 752</t>
  </si>
  <si>
    <t xml:space="preserve">      5 986</t>
  </si>
  <si>
    <t xml:space="preserve">     3 941</t>
  </si>
  <si>
    <t xml:space="preserve">     1 399</t>
  </si>
  <si>
    <t xml:space="preserve">     13 353</t>
  </si>
  <si>
    <t xml:space="preserve">      3 185</t>
  </si>
  <si>
    <t xml:space="preserve">    11 513</t>
  </si>
  <si>
    <t xml:space="preserve">     7 679</t>
  </si>
  <si>
    <t xml:space="preserve">      1 631</t>
  </si>
  <si>
    <t xml:space="preserve">     41 972</t>
  </si>
  <si>
    <t xml:space="preserve">     21 712</t>
  </si>
  <si>
    <t xml:space="preserve">     4 389</t>
  </si>
  <si>
    <t xml:space="preserve">     3 283</t>
  </si>
  <si>
    <t xml:space="preserve">     14 684</t>
  </si>
  <si>
    <t xml:space="preserve">      8 820</t>
  </si>
  <si>
    <t xml:space="preserve">     7 124</t>
  </si>
  <si>
    <t xml:space="preserve">     4 396</t>
  </si>
  <si>
    <t xml:space="preserve">      1 021</t>
  </si>
  <si>
    <t xml:space="preserve">     27 288</t>
  </si>
  <si>
    <t xml:space="preserve">     12 893</t>
  </si>
  <si>
    <t xml:space="preserve">     5 534</t>
  </si>
  <si>
    <t xml:space="preserve">     3 329</t>
  </si>
  <si>
    <t xml:space="preserve">     22 495</t>
  </si>
  <si>
    <t xml:space="preserve">     10 091</t>
  </si>
  <si>
    <t xml:space="preserve">     5 350</t>
  </si>
  <si>
    <t xml:space="preserve">     3 182</t>
  </si>
  <si>
    <t xml:space="preserve">     22 138</t>
  </si>
  <si>
    <t xml:space="preserve">      9 814</t>
  </si>
  <si>
    <t xml:space="preserve">     2 508</t>
  </si>
  <si>
    <t xml:space="preserve">     1 706</t>
  </si>
  <si>
    <t xml:space="preserve">      6 543</t>
  </si>
  <si>
    <t xml:space="preserve">      3 612</t>
  </si>
  <si>
    <t xml:space="preserve">     2 153</t>
  </si>
  <si>
    <t xml:space="preserve">     1 440</t>
  </si>
  <si>
    <t xml:space="preserve">      5 604</t>
  </si>
  <si>
    <t xml:space="preserve">      3 033</t>
  </si>
  <si>
    <t xml:space="preserve">     1 308</t>
  </si>
  <si>
    <t xml:space="preserve">      3 241</t>
  </si>
  <si>
    <t xml:space="preserve">      1 952</t>
  </si>
  <si>
    <t xml:space="preserve">    37 301</t>
  </si>
  <si>
    <t xml:space="preserve">    24 039</t>
  </si>
  <si>
    <t xml:space="preserve">      5 299</t>
  </si>
  <si>
    <t xml:space="preserve">    105 729</t>
  </si>
  <si>
    <t xml:space="preserve">     55 529</t>
  </si>
  <si>
    <t xml:space="preserve">    48 957</t>
  </si>
  <si>
    <t xml:space="preserve">    28 000</t>
  </si>
  <si>
    <t xml:space="preserve">      6 956</t>
  </si>
  <si>
    <t xml:space="preserve">    161 886</t>
  </si>
  <si>
    <t xml:space="preserve">     72 466</t>
  </si>
  <si>
    <t xml:space="preserve">     3 482</t>
  </si>
  <si>
    <t xml:space="preserve">     1 880</t>
  </si>
  <si>
    <t xml:space="preserve">     13 655</t>
  </si>
  <si>
    <t xml:space="preserve">      6 861</t>
  </si>
  <si>
    <t xml:space="preserve">    37 214</t>
  </si>
  <si>
    <t xml:space="preserve">    21 225</t>
  </si>
  <si>
    <t xml:space="preserve">      5 107</t>
  </si>
  <si>
    <t xml:space="preserve">     97 005</t>
  </si>
  <si>
    <t xml:space="preserve">     44 671</t>
  </si>
  <si>
    <t xml:space="preserve"> 1 384</t>
  </si>
  <si>
    <t xml:space="preserve">   127 913</t>
  </si>
  <si>
    <t xml:space="preserve">    75 634</t>
  </si>
  <si>
    <t xml:space="preserve">     18 018</t>
  </si>
  <si>
    <t xml:space="preserve">    381 580</t>
  </si>
  <si>
    <t xml:space="preserve">    180 976</t>
  </si>
  <si>
    <t xml:space="preserve">       30 117</t>
  </si>
  <si>
    <t xml:space="preserve">        4 114</t>
  </si>
  <si>
    <t xml:space="preserve"> 1 741</t>
  </si>
  <si>
    <t xml:space="preserve">   123 996</t>
  </si>
  <si>
    <t xml:space="preserve">    74 209</t>
  </si>
  <si>
    <t xml:space="preserve">    2 274 729</t>
  </si>
  <si>
    <t xml:space="preserve">      932 024</t>
  </si>
  <si>
    <t xml:space="preserve">    18 711</t>
  </si>
  <si>
    <t xml:space="preserve">    12 492</t>
  </si>
  <si>
    <t xml:space="preserve">      372 087</t>
  </si>
  <si>
    <t xml:space="preserve">       57 386</t>
  </si>
  <si>
    <t xml:space="preserve">     4 187</t>
  </si>
  <si>
    <t xml:space="preserve">     3 044</t>
  </si>
  <si>
    <t xml:space="preserve">      109 791</t>
  </si>
  <si>
    <t xml:space="preserve">        7 374</t>
  </si>
  <si>
    <t xml:space="preserve">       42 626</t>
  </si>
  <si>
    <t xml:space="preserve">        4 772</t>
  </si>
  <si>
    <t xml:space="preserve">     3 460</t>
  </si>
  <si>
    <t xml:space="preserve">     2 545</t>
  </si>
  <si>
    <t xml:space="preserve">       67 164</t>
  </si>
  <si>
    <t xml:space="preserve">        2 603</t>
  </si>
  <si>
    <t xml:space="preserve">     1 197</t>
  </si>
  <si>
    <t xml:space="preserve">       18 096</t>
  </si>
  <si>
    <t xml:space="preserve">        1 794</t>
  </si>
  <si>
    <t xml:space="preserve">     1 502</t>
  </si>
  <si>
    <t xml:space="preserve">       22 768</t>
  </si>
  <si>
    <t xml:space="preserve">        1 383</t>
  </si>
  <si>
    <t xml:space="preserve">       53 694</t>
  </si>
  <si>
    <t xml:space="preserve">       18 882</t>
  </si>
  <si>
    <t xml:space="preserve">       28 391</t>
  </si>
  <si>
    <t xml:space="preserve">        3 359</t>
  </si>
  <si>
    <t xml:space="preserve">     8 591</t>
  </si>
  <si>
    <t xml:space="preserve">     5 606</t>
  </si>
  <si>
    <t xml:space="preserve">       96 422</t>
  </si>
  <si>
    <t xml:space="preserve">       16 987</t>
  </si>
  <si>
    <t xml:space="preserve">     4 785</t>
  </si>
  <si>
    <t xml:space="preserve">     3 104</t>
  </si>
  <si>
    <t xml:space="preserve">       34 191</t>
  </si>
  <si>
    <t xml:space="preserve">     +8 793,2</t>
  </si>
  <si>
    <t xml:space="preserve">     1 920</t>
  </si>
  <si>
    <t xml:space="preserve">     1 542</t>
  </si>
  <si>
    <t xml:space="preserve">       27 717</t>
  </si>
  <si>
    <t xml:space="preserve">        4 852</t>
  </si>
  <si>
    <t xml:space="preserve">     1 015</t>
  </si>
  <si>
    <t xml:space="preserve">       27 497</t>
  </si>
  <si>
    <t xml:space="preserve">        1 393</t>
  </si>
  <si>
    <t xml:space="preserve">       11 761</t>
  </si>
  <si>
    <t xml:space="preserve">     1 383</t>
  </si>
  <si>
    <t xml:space="preserve">       14 016</t>
  </si>
  <si>
    <t xml:space="preserve">        5 157</t>
  </si>
  <si>
    <t xml:space="preserve">     1 179</t>
  </si>
  <si>
    <t xml:space="preserve">     1 560</t>
  </si>
  <si>
    <t xml:space="preserve">        4 449</t>
  </si>
  <si>
    <t xml:space="preserve">        1 116</t>
  </si>
  <si>
    <t xml:space="preserve">       10 452</t>
  </si>
  <si>
    <t xml:space="preserve">        5 874</t>
  </si>
  <si>
    <t xml:space="preserve">    13 894</t>
  </si>
  <si>
    <t xml:space="preserve">     8 782</t>
  </si>
  <si>
    <t xml:space="preserve">      219 831</t>
  </si>
  <si>
    <t xml:space="preserve">       46 174</t>
  </si>
  <si>
    <t xml:space="preserve">     3 924</t>
  </si>
  <si>
    <t xml:space="preserve">     2 837</t>
  </si>
  <si>
    <t xml:space="preserve">       82 064</t>
  </si>
  <si>
    <t xml:space="preserve">       30 478</t>
  </si>
  <si>
    <t xml:space="preserve">       42 614</t>
  </si>
  <si>
    <t xml:space="preserve">       23 553</t>
  </si>
  <si>
    <t xml:space="preserve">     2 299</t>
  </si>
  <si>
    <t xml:space="preserve">     1 717</t>
  </si>
  <si>
    <t xml:space="preserve">       39 449</t>
  </si>
  <si>
    <t xml:space="preserve">        6 925</t>
  </si>
  <si>
    <t xml:space="preserve">     1 385</t>
  </si>
  <si>
    <t xml:space="preserve">     1 068</t>
  </si>
  <si>
    <t xml:space="preserve">       27 840</t>
  </si>
  <si>
    <t xml:space="preserve">        4 150</t>
  </si>
  <si>
    <t xml:space="preserve">     9 970</t>
  </si>
  <si>
    <t xml:space="preserve">     5 945</t>
  </si>
  <si>
    <t xml:space="preserve">      137 767</t>
  </si>
  <si>
    <t xml:space="preserve">       15 696</t>
  </si>
  <si>
    <t xml:space="preserve">     7 340</t>
  </si>
  <si>
    <t xml:space="preserve">     5 470</t>
  </si>
  <si>
    <t xml:space="preserve">       98 350</t>
  </si>
  <si>
    <t xml:space="preserve">       14 036</t>
  </si>
  <si>
    <t xml:space="preserve">     5 958</t>
  </si>
  <si>
    <t xml:space="preserve">     4 393</t>
  </si>
  <si>
    <t xml:space="preserve">       86 350</t>
  </si>
  <si>
    <t xml:space="preserve">       12 718</t>
  </si>
  <si>
    <t xml:space="preserve">    12 582</t>
  </si>
  <si>
    <t xml:space="preserve">     5 226</t>
  </si>
  <si>
    <t xml:space="preserve">      310 709</t>
  </si>
  <si>
    <t xml:space="preserve">      131 536</t>
  </si>
  <si>
    <t xml:space="preserve">     2 200</t>
  </si>
  <si>
    <t xml:space="preserve">       83 707</t>
  </si>
  <si>
    <t xml:space="preserve">       46 388</t>
  </si>
  <si>
    <t xml:space="preserve">       10 459</t>
  </si>
  <si>
    <t xml:space="preserve">        5 005</t>
  </si>
  <si>
    <t xml:space="preserve">     6 570</t>
  </si>
  <si>
    <t xml:space="preserve">     2 309</t>
  </si>
  <si>
    <t xml:space="preserve">      147 856</t>
  </si>
  <si>
    <t xml:space="preserve">       43 222</t>
  </si>
  <si>
    <t xml:space="preserve">        6 876</t>
  </si>
  <si>
    <t xml:space="preserve">        2 526</t>
  </si>
  <si>
    <t xml:space="preserve">     1 903</t>
  </si>
  <si>
    <t xml:space="preserve">       46 385</t>
  </si>
  <si>
    <t xml:space="preserve">       27 981</t>
  </si>
  <si>
    <t xml:space="preserve">     6 201</t>
  </si>
  <si>
    <t xml:space="preserve">     4 379</t>
  </si>
  <si>
    <t xml:space="preserve">       82 779</t>
  </si>
  <si>
    <t xml:space="preserve">       34 698</t>
  </si>
  <si>
    <t xml:space="preserve">       13 543</t>
  </si>
  <si>
    <t xml:space="preserve">        6 234</t>
  </si>
  <si>
    <t xml:space="preserve">     4 921</t>
  </si>
  <si>
    <t xml:space="preserve">     3 504</t>
  </si>
  <si>
    <t xml:space="preserve">       69 236</t>
  </si>
  <si>
    <t xml:space="preserve">       28 464</t>
  </si>
  <si>
    <t xml:space="preserve">     2 927</t>
  </si>
  <si>
    <t xml:space="preserve">     1 955</t>
  </si>
  <si>
    <t xml:space="preserve">       44 931</t>
  </si>
  <si>
    <t xml:space="preserve">       20 279</t>
  </si>
  <si>
    <t xml:space="preserve">     4 567</t>
  </si>
  <si>
    <t xml:space="preserve">     3 210</t>
  </si>
  <si>
    <t xml:space="preserve">       68 170</t>
  </si>
  <si>
    <t xml:space="preserve">       13 027</t>
  </si>
  <si>
    <t xml:space="preserve">     1 397</t>
  </si>
  <si>
    <t xml:space="preserve">     1 102</t>
  </si>
  <si>
    <t xml:space="preserve">       18 057</t>
  </si>
  <si>
    <t xml:space="preserve">        7 122</t>
  </si>
  <si>
    <t xml:space="preserve">     1 877</t>
  </si>
  <si>
    <t xml:space="preserve">     1 262</t>
  </si>
  <si>
    <t xml:space="preserve">       36 072</t>
  </si>
  <si>
    <t xml:space="preserve">        2 607</t>
  </si>
  <si>
    <t xml:space="preserve">     1 125</t>
  </si>
  <si>
    <t xml:space="preserve">       16 152</t>
  </si>
  <si>
    <t xml:space="preserve">        5 744</t>
  </si>
  <si>
    <t xml:space="preserve">        6 606</t>
  </si>
  <si>
    <t xml:space="preserve">        2 213</t>
  </si>
  <si>
    <t xml:space="preserve">     9 622</t>
  </si>
  <si>
    <t xml:space="preserve">     6 902</t>
  </si>
  <si>
    <t xml:space="preserve">       94 419</t>
  </si>
  <si>
    <t xml:space="preserve">       20 306</t>
  </si>
  <si>
    <t xml:space="preserve">       11 176</t>
  </si>
  <si>
    <t xml:space="preserve">        2 689</t>
  </si>
  <si>
    <t xml:space="preserve">        6 191</t>
  </si>
  <si>
    <t xml:space="preserve">        1 713</t>
  </si>
  <si>
    <t xml:space="preserve">     8 417</t>
  </si>
  <si>
    <t xml:space="preserve">     5 939</t>
  </si>
  <si>
    <t xml:space="preserve">       83 242</t>
  </si>
  <si>
    <t xml:space="preserve">       17 617</t>
  </si>
  <si>
    <t xml:space="preserve">     2 238</t>
  </si>
  <si>
    <t xml:space="preserve">     1 576</t>
  </si>
  <si>
    <t xml:space="preserve">       19 318</t>
  </si>
  <si>
    <t xml:space="preserve">        3 300</t>
  </si>
  <si>
    <t xml:space="preserve">     1 716</t>
  </si>
  <si>
    <t xml:space="preserve">     1 207</t>
  </si>
  <si>
    <t xml:space="preserve">       16 378</t>
  </si>
  <si>
    <t xml:space="preserve">        3 081</t>
  </si>
  <si>
    <t xml:space="preserve">        5 893</t>
  </si>
  <si>
    <t xml:space="preserve">     1 763</t>
  </si>
  <si>
    <t xml:space="preserve">     1 408</t>
  </si>
  <si>
    <t xml:space="preserve">       12 500</t>
  </si>
  <si>
    <t xml:space="preserve">     1 499</t>
  </si>
  <si>
    <t xml:space="preserve">       11 677</t>
  </si>
  <si>
    <t xml:space="preserve">        4 193</t>
  </si>
  <si>
    <t xml:space="preserve">     1 928</t>
  </si>
  <si>
    <t xml:space="preserve">     1 376</t>
  </si>
  <si>
    <t xml:space="preserve">       27 262</t>
  </si>
  <si>
    <t xml:space="preserve">        7 656</t>
  </si>
  <si>
    <t xml:space="preserve">    21 378</t>
  </si>
  <si>
    <t xml:space="preserve">    11 968</t>
  </si>
  <si>
    <t xml:space="preserve">      287 337</t>
  </si>
  <si>
    <t xml:space="preserve">      160 119</t>
  </si>
  <si>
    <t xml:space="preserve">     7 192</t>
  </si>
  <si>
    <t xml:space="preserve">     4 457</t>
  </si>
  <si>
    <t xml:space="preserve">      107 486</t>
  </si>
  <si>
    <t xml:space="preserve">       69 521</t>
  </si>
  <si>
    <t xml:space="preserve">     4 264</t>
  </si>
  <si>
    <t xml:space="preserve">     2 799</t>
  </si>
  <si>
    <t xml:space="preserve">       56 877</t>
  </si>
  <si>
    <t xml:space="preserve">       40 319</t>
  </si>
  <si>
    <t xml:space="preserve">     1 190</t>
  </si>
  <si>
    <t xml:space="preserve">       18 035</t>
  </si>
  <si>
    <t xml:space="preserve">        9 472</t>
  </si>
  <si>
    <t xml:space="preserve">     5 907</t>
  </si>
  <si>
    <t xml:space="preserve">     3 214</t>
  </si>
  <si>
    <t xml:space="preserve">       85 010</t>
  </si>
  <si>
    <t xml:space="preserve">       36 531</t>
  </si>
  <si>
    <t xml:space="preserve">     1 348</t>
  </si>
  <si>
    <t xml:space="preserve">       34 681</t>
  </si>
  <si>
    <t xml:space="preserve">       18 408</t>
  </si>
  <si>
    <t xml:space="preserve">     2 593</t>
  </si>
  <si>
    <t xml:space="preserve">     1 306</t>
  </si>
  <si>
    <t xml:space="preserve">       29 651</t>
  </si>
  <si>
    <t xml:space="preserve">       13 110</t>
  </si>
  <si>
    <t xml:space="preserve">        6 550</t>
  </si>
  <si>
    <t xml:space="preserve">        3 660</t>
  </si>
  <si>
    <t xml:space="preserve">     5 485</t>
  </si>
  <si>
    <t xml:space="preserve">     3 003</t>
  </si>
  <si>
    <t xml:space="preserve">       63 806</t>
  </si>
  <si>
    <t xml:space="preserve">       35 686</t>
  </si>
  <si>
    <t xml:space="preserve">     1 451</t>
  </si>
  <si>
    <t xml:space="preserve">       15 629</t>
  </si>
  <si>
    <t xml:space="preserve">        7 429</t>
  </si>
  <si>
    <t xml:space="preserve">    19 831</t>
  </si>
  <si>
    <t xml:space="preserve">     9 824</t>
  </si>
  <si>
    <t xml:space="preserve">      561 562</t>
  </si>
  <si>
    <t xml:space="preserve">      382 492</t>
  </si>
  <si>
    <t xml:space="preserve">        1 546</t>
  </si>
  <si>
    <t xml:space="preserve">     5 073</t>
  </si>
  <si>
    <t xml:space="preserve">     2 506</t>
  </si>
  <si>
    <t xml:space="preserve">       64 268</t>
  </si>
  <si>
    <t xml:space="preserve">       22 485</t>
  </si>
  <si>
    <t xml:space="preserve">     1 700</t>
  </si>
  <si>
    <t xml:space="preserve">     1 039</t>
  </si>
  <si>
    <t xml:space="preserve">       25 728</t>
  </si>
  <si>
    <t xml:space="preserve">        9 507</t>
  </si>
  <si>
    <t xml:space="preserve">       16 640</t>
  </si>
  <si>
    <t xml:space="preserve">        4 557</t>
  </si>
  <si>
    <t xml:space="preserve">     1 343</t>
  </si>
  <si>
    <t xml:space="preserve">       16 831</t>
  </si>
  <si>
    <t xml:space="preserve">        6 678</t>
  </si>
  <si>
    <t xml:space="preserve">     2 444</t>
  </si>
  <si>
    <t xml:space="preserve">      282 980</t>
  </si>
  <si>
    <t xml:space="preserve">      219 971</t>
  </si>
  <si>
    <t xml:space="preserve">    10 373</t>
  </si>
  <si>
    <t xml:space="preserve">     4 809</t>
  </si>
  <si>
    <t xml:space="preserve">      212 767</t>
  </si>
  <si>
    <t xml:space="preserve">      140 036</t>
  </si>
  <si>
    <t xml:space="preserve">     5 687</t>
  </si>
  <si>
    <t xml:space="preserve">     3 133</t>
  </si>
  <si>
    <t xml:space="preserve">      123 062</t>
  </si>
  <si>
    <t xml:space="preserve">       91 689</t>
  </si>
  <si>
    <t xml:space="preserve">     3 459</t>
  </si>
  <si>
    <t xml:space="preserve">     1 200</t>
  </si>
  <si>
    <t xml:space="preserve">       71 145</t>
  </si>
  <si>
    <t xml:space="preserve">       38 253</t>
  </si>
  <si>
    <t xml:space="preserve">    11 284</t>
  </si>
  <si>
    <t xml:space="preserve">     7 525</t>
  </si>
  <si>
    <t xml:space="preserve">      114 529</t>
  </si>
  <si>
    <t xml:space="preserve">       41 534</t>
  </si>
  <si>
    <t xml:space="preserve">     4 383</t>
  </si>
  <si>
    <t xml:space="preserve">     3 264</t>
  </si>
  <si>
    <t xml:space="preserve">       70 473</t>
  </si>
  <si>
    <t xml:space="preserve">       26 341</t>
  </si>
  <si>
    <t xml:space="preserve">     6 901</t>
  </si>
  <si>
    <t xml:space="preserve">     4 261</t>
  </si>
  <si>
    <t xml:space="preserve">       44 056</t>
  </si>
  <si>
    <t xml:space="preserve">       15 193</t>
  </si>
  <si>
    <t xml:space="preserve">     5 326</t>
  </si>
  <si>
    <t xml:space="preserve">     3 189</t>
  </si>
  <si>
    <t xml:space="preserve">       30 103</t>
  </si>
  <si>
    <t xml:space="preserve">       10 160</t>
  </si>
  <si>
    <t xml:space="preserve">     +1 225,3</t>
  </si>
  <si>
    <t xml:space="preserve">     5 146</t>
  </si>
  <si>
    <t xml:space="preserve">     3 041</t>
  </si>
  <si>
    <t xml:space="preserve">       28 581</t>
  </si>
  <si>
    <t xml:space="preserve">       10 065</t>
  </si>
  <si>
    <t xml:space="preserve">     +1 212,9</t>
  </si>
  <si>
    <t xml:space="preserve">     2 272</t>
  </si>
  <si>
    <t xml:space="preserve">       36 275</t>
  </si>
  <si>
    <t xml:space="preserve">       14 937</t>
  </si>
  <si>
    <t xml:space="preserve">     1 366</t>
  </si>
  <si>
    <t xml:space="preserve">       22 724</t>
  </si>
  <si>
    <t xml:space="preserve">        7 131</t>
  </si>
  <si>
    <t xml:space="preserve">       14 768</t>
  </si>
  <si>
    <t xml:space="preserve">        2 961</t>
  </si>
  <si>
    <t xml:space="preserve">       13 551</t>
  </si>
  <si>
    <t xml:space="preserve">        7 806</t>
  </si>
  <si>
    <t xml:space="preserve">    35 288</t>
  </si>
  <si>
    <t xml:space="preserve">    22 837</t>
  </si>
  <si>
    <t xml:space="preserve">      589 945</t>
  </si>
  <si>
    <t xml:space="preserve">      226 441</t>
  </si>
  <si>
    <t xml:space="preserve">    48 752</t>
  </si>
  <si>
    <t xml:space="preserve">    28 191</t>
  </si>
  <si>
    <t xml:space="preserve">      896 722</t>
  </si>
  <si>
    <t xml:space="preserve">      551 099</t>
  </si>
  <si>
    <t xml:space="preserve">     3 388</t>
  </si>
  <si>
    <t xml:space="preserve">     1 822</t>
  </si>
  <si>
    <t xml:space="preserve">       55 698</t>
  </si>
  <si>
    <t xml:space="preserve">       20 536</t>
  </si>
  <si>
    <t xml:space="preserve">    36 362</t>
  </si>
  <si>
    <t xml:space="preserve">    21 409</t>
  </si>
  <si>
    <t xml:space="preserve">      642 923</t>
  </si>
  <si>
    <t xml:space="preserve">      117 451</t>
  </si>
  <si>
    <t xml:space="preserve"> 1 795</t>
  </si>
  <si>
    <t xml:space="preserve">   124 689</t>
  </si>
  <si>
    <t xml:space="preserve">    74 689</t>
  </si>
  <si>
    <t xml:space="preserve">    2 304 846</t>
  </si>
  <si>
    <t xml:space="preserve">      932 962</t>
  </si>
  <si>
    <t>Veränderung gegenüber März 2003 in %</t>
  </si>
  <si>
    <t>Verarbeitendes Gewerbe sowie Bergbau und Gewinnung von Steinen und Erden</t>
  </si>
  <si>
    <t>(Betriebe sowie deren fachliche Teile von Unternehmen mit im Allgemeinen 20 und mehr Beschäftigten)</t>
  </si>
  <si>
    <t>Beschäftigte, Auftragseingang, Umsatz</t>
  </si>
  <si>
    <t>Januar bis März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</si>
  <si>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</si>
  <si>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</si>
  <si>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</si>
  <si>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</si>
  <si>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</si>
  <si>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</si>
  <si>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</si>
  <si>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</si>
  <si>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</si>
  <si>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</si>
  <si>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</si>
  <si>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</si>
  <si>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</si>
  <si>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</si>
  <si>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</si>
  <si>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</si>
  <si>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</si>
  <si>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</si>
  <si>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</si>
  <si>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</si>
  <si>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</si>
  <si>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</si>
  <si>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</si>
  <si>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Yvonne Bandelow</t>
  </si>
  <si>
    <t>0431 6895-9240</t>
  </si>
  <si>
    <t>ProduzierendesGewerbeSH@statistik-nord.de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</si>
  <si>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</si>
  <si>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</si>
  <si>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</si>
  <si>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E I 1 - m 3/04 S</t>
  </si>
  <si>
    <t>in Schleswig-Holstein März 2004 nach Jahreskorrektur</t>
  </si>
  <si>
    <t>6. Auftragseingang in fachlichen Betriebsteilen des Verarbeitenden Gewerbes im März 2004</t>
  </si>
  <si>
    <t>7. Das Verarbeitende Gewerbe Schleswig-Holsteins nach Kreisen</t>
  </si>
  <si>
    <t>7.1 Kreisergebnisse für März 2004</t>
  </si>
  <si>
    <t>7.2 Kreisergebnisse für März 2004</t>
  </si>
  <si>
    <t>8.1 Zeitvergleich</t>
  </si>
  <si>
    <t xml:space="preserve">8.2 Zeitvergleich </t>
  </si>
  <si>
    <t>Beschäftigten-, Umsatz- und Auslandsumsatzentwicklung Januar 2003 bis März 2004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</si>
</sst>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  <numFmt numFmtId="168" formatCode="#,##0;\-\ #,##0"/>
    <numFmt numFmtId="169" formatCode="00"/>
    <numFmt numFmtId="170" formatCode="0.0;\-\ 0.0;\–"/>
    <numFmt numFmtId="171" formatCode="#,##0;\·;\–"/>
    <numFmt numFmtId="172" formatCode="0.0"/>
    <numFmt numFmtId="173" formatCode="\."/>
    <numFmt numFmtId="174" formatCode="#\ ###\ ###;\-#\ ###\ ###;\-"/>
    <numFmt numFmtId="175" formatCode="#,##0\ &quot;DM&quot;;\-#,##0\ &quot;DM&quot;"/>
    <numFmt numFmtId="176" formatCode="#,##0\ &quot;DM&quot;;[Red]\-#,##0\ &quot;DM&quot;"/>
    <numFmt numFmtId="177" formatCode="#,##0.00\ &quot;DM&quot;;\-#,##0.00\ &quot;DM&quot;"/>
    <numFmt numFmtId="178" formatCode="#,##0.00\ &quot;DM&quot;;[Red]\-#,##0.00\ &quot;DM&quot;"/>
    <numFmt numFmtId="179" formatCode="&quot;-&quot;"/>
    <numFmt numFmtId="180" formatCode="\-0.0"/>
    <numFmt numFmtId="181" formatCode="0.0_ ;[Red]\-0.0\ "/>
    <numFmt numFmtId="182" formatCode="0.0_ ;\-0.0\ "/>
    <numFmt numFmtId="183" formatCode="#,##0_ ;[Red]\-#,##0\ "/>
    <numFmt numFmtId="184" formatCode="#,##0.0"/>
    <numFmt numFmtId="185" formatCode="&quot;.&quot;"/>
    <numFmt numFmtId="186" formatCode="#\ ###\ ###;\-\ #\ ###\ ###;\-"/>
    <numFmt numFmtId="187" formatCode="[$-407]dddd\,\ d\.\ mmmm\ yyyy"/>
    <numFmt numFmtId="188" formatCode="\+#,##0.0;\-#,##0.0"/>
    <numFmt numFmtId="189" formatCode="#\ ##0"/>
    <numFmt numFmtId="190" formatCode="#,##0;[Red]\-#,##0"/>
    <numFmt numFmtId="191" formatCode="#,##0.00;[Red]\-#,##0.00"/>
    <numFmt numFmtId="192" formatCode="0.0\ \ \ \ \ "/>
    <numFmt numFmtId="193" formatCode="\+* 0.0\ \ \ \ ;\-* 0.0\ \ \ \ ;"/>
    <numFmt numFmtId="194" formatCode="\+* 0.0\ \ \ \ ;\–* 0.0\ \ \ \ ;"/>
    <numFmt numFmtId="195" formatCode="0.0\ \ \ \ \ \ \ "/>
    <numFmt numFmtId="196" formatCode="mmmm\ yyyy"/>
    <numFmt numFmtId="197" formatCode="##0.0\ \ \ \ \ \ "/>
    <numFmt numFmtId="198" formatCode="##0.0\ \ \ \ "/>
    <numFmt numFmtId="199" formatCode="\ \ \ \+* #0.0\ \ ;\ \ \ \–* #0.0\ \ "/>
    <numFmt numFmtId="200" formatCode="\ \ \ \+* #0.0\ \ \ \ ;\ \ \ \–* #0.0\ \ \ \ "/>
    <numFmt numFmtId="201" formatCode="\ \ \ \ \ \ \ \ \ \ \ \ \ \ \ \+* #0.0\ \ \ \ \ \ \ \ ;\ \ \ \ \ \ \ \ \ \ \ \ \ \ \ \–* #0.0\ \ \ \ \ \ \ \ "/>
    <numFmt numFmtId="202" formatCode="\ \ \ \ \ \ \ \ \ \ \ \ \+* #0.0\ \ \ \ \ \ \ \ \ \ ;\ \ \ \ \ \ \ \ \ \ \ \ \–* #0.0\ \ \ \ \ \ \ \ \ \ "/>
    <numFmt numFmtId="203" formatCode="###.0\ \ \ "/>
    <numFmt numFmtId="204" formatCode="d/\ mmmm\ yyyy"/>
  </numFmts>
  <fonts count="22">
    <font>
      <sz val="10"/>
      <name val="Arial"/>
      <family val="0"/>
    </font>
    <font>
      <b/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13"/>
      <name val="Arial"/>
      <family val="2"/>
    </font>
    <font>
      <sz val="10"/>
      <name val="Helvetica"/>
      <family val="2"/>
    </font>
    <font>
      <b/>
      <sz val="12"/>
      <name val="Arial"/>
      <family val="0"/>
    </font>
    <font>
      <sz val="9.5"/>
      <name val="Arial"/>
      <family val="2"/>
    </font>
    <font>
      <b/>
      <sz val="11.25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sz val="9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Helvetica"/>
      <family val="0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1" fillId="0" borderId="1" xfId="0" applyFont="1" applyBorder="1" applyAlignment="1" applyProtection="1">
      <alignment horizontal="centerContinuous" vertical="center"/>
      <protection hidden="1"/>
    </xf>
    <xf numFmtId="0" fontId="0" fillId="0" borderId="2" xfId="0" applyBorder="1" applyAlignment="1" applyProtection="1">
      <alignment/>
      <protection hidden="1"/>
    </xf>
    <xf numFmtId="0" fontId="0" fillId="0" borderId="2" xfId="0" applyBorder="1" applyAlignment="1" applyProtection="1">
      <alignment horizontal="right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Continuous" vertical="center"/>
      <protection hidden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centerContinuous"/>
      <protection hidden="1"/>
    </xf>
    <xf numFmtId="0" fontId="3" fillId="0" borderId="0" xfId="0" applyFont="1" applyAlignment="1" applyProtection="1">
      <alignment horizontal="centerContinuous"/>
      <protection hidden="1"/>
    </xf>
    <xf numFmtId="0" fontId="0" fillId="0" borderId="0" xfId="0" applyAlignment="1" applyProtection="1">
      <alignment horizontal="centerContinuous"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locked="0"/>
    </xf>
    <xf numFmtId="17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0" fontId="0" fillId="0" borderId="4" xfId="0" applyFont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Continuous"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Continuous" vertical="top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0" fillId="0" borderId="8" xfId="0" applyBorder="1" applyAlignment="1" applyProtection="1">
      <alignment horizontal="right"/>
      <protection hidden="1"/>
    </xf>
    <xf numFmtId="0" fontId="0" fillId="0" borderId="0" xfId="0" applyBorder="1" applyAlignment="1">
      <alignment/>
    </xf>
    <xf numFmtId="0" fontId="0" fillId="0" borderId="3" xfId="0" applyNumberFormat="1" applyBorder="1" applyAlignment="1" applyProtection="1">
      <alignment horizontal="center" vertical="center" wrapText="1"/>
      <protection hidden="1"/>
    </xf>
    <xf numFmtId="172" fontId="0" fillId="0" borderId="0" xfId="0" applyNumberFormat="1" applyAlignment="1">
      <alignment/>
    </xf>
    <xf numFmtId="174" fontId="0" fillId="0" borderId="0" xfId="0" applyNumberFormat="1" applyBorder="1" applyAlignment="1" applyProtection="1">
      <alignment/>
      <protection locked="0"/>
    </xf>
    <xf numFmtId="174" fontId="0" fillId="0" borderId="0" xfId="0" applyNumberFormat="1" applyBorder="1" applyAlignment="1" applyProtection="1">
      <alignment horizontal="right"/>
      <protection locked="0"/>
    </xf>
    <xf numFmtId="174" fontId="1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174" fontId="0" fillId="0" borderId="9" xfId="0" applyNumberFormat="1" applyFont="1" applyBorder="1" applyAlignment="1" applyProtection="1">
      <alignment/>
      <protection locked="0"/>
    </xf>
    <xf numFmtId="174" fontId="0" fillId="0" borderId="6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 vertical="center" wrapText="1"/>
      <protection hidden="1"/>
    </xf>
    <xf numFmtId="171" fontId="1" fillId="0" borderId="0" xfId="0" applyNumberFormat="1" applyFont="1" applyBorder="1" applyAlignment="1" applyProtection="1">
      <alignment horizontal="right"/>
      <protection locked="0"/>
    </xf>
    <xf numFmtId="171" fontId="1" fillId="0" borderId="1" xfId="0" applyNumberFormat="1" applyFont="1" applyBorder="1" applyAlignment="1" applyProtection="1">
      <alignment horizontal="right"/>
      <protection locked="0"/>
    </xf>
    <xf numFmtId="172" fontId="0" fillId="0" borderId="2" xfId="0" applyNumberFormat="1" applyBorder="1" applyAlignment="1">
      <alignment/>
    </xf>
    <xf numFmtId="172" fontId="0" fillId="0" borderId="8" xfId="0" applyNumberFormat="1" applyBorder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74" fontId="1" fillId="0" borderId="0" xfId="0" applyNumberFormat="1" applyFont="1" applyAlignment="1">
      <alignment horizontal="right"/>
    </xf>
    <xf numFmtId="172" fontId="1" fillId="0" borderId="0" xfId="0" applyNumberFormat="1" applyFont="1" applyAlignment="1">
      <alignment horizontal="right"/>
    </xf>
    <xf numFmtId="174" fontId="0" fillId="0" borderId="0" xfId="0" applyNumberFormat="1" applyAlignment="1">
      <alignment horizontal="right"/>
    </xf>
    <xf numFmtId="172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72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72" fontId="0" fillId="0" borderId="0" xfId="0" applyNumberForma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49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86" fontId="0" fillId="0" borderId="2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186" fontId="1" fillId="0" borderId="1" xfId="0" applyNumberFormat="1" applyFont="1" applyFill="1" applyBorder="1" applyAlignment="1">
      <alignment horizontal="right"/>
    </xf>
    <xf numFmtId="186" fontId="1" fillId="0" borderId="8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49" fontId="5" fillId="0" borderId="0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>
      <alignment horizontal="right"/>
    </xf>
    <xf numFmtId="172" fontId="0" fillId="0" borderId="2" xfId="0" applyNumberFormat="1" applyFill="1" applyBorder="1" applyAlignment="1">
      <alignment horizontal="right"/>
    </xf>
    <xf numFmtId="172" fontId="1" fillId="0" borderId="1" xfId="0" applyNumberFormat="1" applyFont="1" applyFill="1" applyBorder="1" applyAlignment="1">
      <alignment horizontal="right"/>
    </xf>
    <xf numFmtId="172" fontId="1" fillId="0" borderId="8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Continuous"/>
      <protection hidden="1"/>
    </xf>
    <xf numFmtId="0" fontId="0" fillId="0" borderId="1" xfId="0" applyFont="1" applyBorder="1" applyAlignment="1" applyProtection="1">
      <alignment/>
      <protection hidden="1"/>
    </xf>
    <xf numFmtId="0" fontId="0" fillId="0" borderId="5" xfId="0" applyFont="1" applyBorder="1" applyAlignment="1" applyProtection="1">
      <alignment horizontal="centerContinuous" vertical="center" wrapText="1"/>
      <protection hidden="1"/>
    </xf>
    <xf numFmtId="0" fontId="0" fillId="0" borderId="13" xfId="0" applyFont="1" applyBorder="1" applyAlignment="1" applyProtection="1">
      <alignment horizontal="centerContinuous" vertical="center" wrapText="1"/>
      <protection hidden="1"/>
    </xf>
    <xf numFmtId="0" fontId="0" fillId="0" borderId="8" xfId="0" applyFont="1" applyBorder="1" applyAlignment="1" applyProtection="1">
      <alignment horizontal="centerContinuous" vertical="center" wrapText="1"/>
      <protection hidden="1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0" fillId="0" borderId="4" xfId="0" applyFont="1" applyBorder="1" applyAlignment="1" applyProtection="1">
      <alignment horizontal="center" vertical="center" wrapText="1"/>
      <protection hidden="1"/>
    </xf>
    <xf numFmtId="3" fontId="0" fillId="0" borderId="4" xfId="0" applyNumberFormat="1" applyFont="1" applyBorder="1" applyAlignment="1" applyProtection="1">
      <alignment horizontal="center" vertical="center" wrapText="1"/>
      <protection hidden="1"/>
    </xf>
    <xf numFmtId="176" fontId="0" fillId="0" borderId="1" xfId="0" applyNumberFormat="1" applyFont="1" applyBorder="1" applyAlignment="1" applyProtection="1">
      <alignment horizontal="centerContinuous" vertical="center" wrapText="1"/>
      <protection hidden="1"/>
    </xf>
    <xf numFmtId="0" fontId="0" fillId="0" borderId="1" xfId="0" applyFont="1" applyBorder="1" applyAlignment="1" applyProtection="1">
      <alignment horizontal="centerContinuous" vertical="center" wrapText="1"/>
      <protection hidden="1"/>
    </xf>
    <xf numFmtId="0" fontId="0" fillId="0" borderId="2" xfId="0" applyFont="1" applyBorder="1" applyAlignment="1" applyProtection="1">
      <alignment/>
      <protection hidden="1"/>
    </xf>
    <xf numFmtId="186" fontId="0" fillId="0" borderId="0" xfId="0" applyNumberFormat="1" applyFont="1" applyBorder="1" applyAlignment="1" applyProtection="1">
      <alignment horizontal="right"/>
      <protection locked="0"/>
    </xf>
    <xf numFmtId="0" fontId="0" fillId="0" borderId="13" xfId="0" applyFont="1" applyBorder="1" applyAlignment="1" applyProtection="1">
      <alignment horizontal="center" vertical="center" wrapText="1"/>
      <protection hidden="1"/>
    </xf>
    <xf numFmtId="0" fontId="0" fillId="0" borderId="9" xfId="0" applyBorder="1" applyAlignment="1">
      <alignment/>
    </xf>
    <xf numFmtId="0" fontId="0" fillId="0" borderId="14" xfId="0" applyBorder="1" applyAlignment="1">
      <alignment/>
    </xf>
    <xf numFmtId="172" fontId="0" fillId="0" borderId="14" xfId="0" applyNumberFormat="1" applyBorder="1" applyAlignment="1">
      <alignment horizontal="right"/>
    </xf>
    <xf numFmtId="172" fontId="0" fillId="0" borderId="15" xfId="0" applyNumberFormat="1" applyBorder="1" applyAlignment="1">
      <alignment horizontal="right"/>
    </xf>
    <xf numFmtId="0" fontId="0" fillId="0" borderId="6" xfId="0" applyBorder="1" applyAlignment="1">
      <alignment/>
    </xf>
    <xf numFmtId="172" fontId="0" fillId="0" borderId="2" xfId="0" applyNumberFormat="1" applyBorder="1" applyAlignment="1">
      <alignment horizontal="right"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 horizontal="right"/>
    </xf>
    <xf numFmtId="172" fontId="0" fillId="0" borderId="8" xfId="0" applyNumberForma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2" fontId="0" fillId="0" borderId="17" xfId="0" applyNumberFormat="1" applyBorder="1" applyAlignment="1">
      <alignment horizontal="right"/>
    </xf>
    <xf numFmtId="172" fontId="0" fillId="0" borderId="18" xfId="0" applyNumberFormat="1" applyBorder="1" applyAlignment="1">
      <alignment horizontal="right"/>
    </xf>
    <xf numFmtId="0" fontId="0" fillId="0" borderId="6" xfId="0" applyFont="1" applyBorder="1" applyAlignment="1" applyProtection="1">
      <alignment horizontal="centerContinuous"/>
      <protection hidden="1"/>
    </xf>
    <xf numFmtId="186" fontId="0" fillId="0" borderId="2" xfId="0" applyNumberFormat="1" applyFont="1" applyBorder="1" applyAlignment="1" applyProtection="1">
      <alignment horizontal="right"/>
      <protection locked="0"/>
    </xf>
    <xf numFmtId="0" fontId="0" fillId="0" borderId="6" xfId="0" applyFont="1" applyBorder="1" applyAlignment="1" applyProtection="1">
      <alignment/>
      <protection hidden="1"/>
    </xf>
    <xf numFmtId="0" fontId="0" fillId="0" borderId="7" xfId="0" applyFont="1" applyBorder="1" applyAlignment="1" applyProtection="1">
      <alignment/>
      <protection hidden="1"/>
    </xf>
    <xf numFmtId="0" fontId="0" fillId="0" borderId="8" xfId="0" applyFont="1" applyBorder="1" applyAlignment="1" applyProtection="1">
      <alignment/>
      <protection hidden="1"/>
    </xf>
    <xf numFmtId="186" fontId="0" fillId="0" borderId="1" xfId="0" applyNumberFormat="1" applyFont="1" applyBorder="1" applyAlignment="1" applyProtection="1">
      <alignment horizontal="right"/>
      <protection locked="0"/>
    </xf>
    <xf numFmtId="186" fontId="0" fillId="0" borderId="8" xfId="0" applyNumberFormat="1" applyFont="1" applyBorder="1" applyAlignment="1" applyProtection="1">
      <alignment horizontal="right"/>
      <protection locked="0"/>
    </xf>
    <xf numFmtId="0" fontId="0" fillId="0" borderId="16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186" fontId="0" fillId="0" borderId="17" xfId="0" applyNumberFormat="1" applyFont="1" applyBorder="1" applyAlignment="1" applyProtection="1">
      <alignment horizontal="right"/>
      <protection locked="0"/>
    </xf>
    <xf numFmtId="186" fontId="0" fillId="0" borderId="18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72" fontId="1" fillId="0" borderId="0" xfId="0" applyNumberFormat="1" applyFont="1" applyAlignment="1">
      <alignment/>
    </xf>
    <xf numFmtId="0" fontId="0" fillId="0" borderId="0" xfId="0" applyNumberFormat="1" applyAlignment="1">
      <alignment horizontal="left"/>
    </xf>
    <xf numFmtId="174" fontId="0" fillId="0" borderId="6" xfId="0" applyNumberFormat="1" applyBorder="1" applyAlignment="1" applyProtection="1">
      <alignment/>
      <protection locked="0"/>
    </xf>
    <xf numFmtId="174" fontId="1" fillId="0" borderId="6" xfId="0" applyNumberFormat="1" applyFont="1" applyBorder="1" applyAlignment="1" applyProtection="1">
      <alignment horizontal="right"/>
      <protection locked="0"/>
    </xf>
    <xf numFmtId="0" fontId="0" fillId="0" borderId="13" xfId="0" applyFont="1" applyBorder="1" applyAlignment="1" applyProtection="1">
      <alignment horizontal="centerContinuous" vertical="center"/>
      <protection hidden="1"/>
    </xf>
    <xf numFmtId="174" fontId="0" fillId="0" borderId="15" xfId="0" applyNumberFormat="1" applyFont="1" applyBorder="1" applyAlignment="1" applyProtection="1">
      <alignment/>
      <protection locked="0"/>
    </xf>
    <xf numFmtId="174" fontId="0" fillId="0" borderId="2" xfId="0" applyNumberFormat="1" applyFont="1" applyBorder="1" applyAlignment="1" applyProtection="1">
      <alignment/>
      <protection locked="0"/>
    </xf>
    <xf numFmtId="0" fontId="0" fillId="0" borderId="6" xfId="0" applyFont="1" applyBorder="1" applyAlignment="1" applyProtection="1">
      <alignment horizontal="left" vertical="center"/>
      <protection hidden="1"/>
    </xf>
    <xf numFmtId="0" fontId="0" fillId="0" borderId="7" xfId="0" applyFont="1" applyFill="1" applyBorder="1" applyAlignment="1" applyProtection="1">
      <alignment horizontal="left" vertical="center"/>
      <protection hidden="1"/>
    </xf>
    <xf numFmtId="0" fontId="0" fillId="0" borderId="1" xfId="0" applyFont="1" applyFill="1" applyBorder="1" applyAlignment="1" applyProtection="1">
      <alignment horizontal="left" vertical="center" wrapText="1"/>
      <protection hidden="1"/>
    </xf>
    <xf numFmtId="174" fontId="0" fillId="0" borderId="7" xfId="0" applyNumberFormat="1" applyFont="1" applyFill="1" applyBorder="1" applyAlignment="1" applyProtection="1">
      <alignment/>
      <protection locked="0"/>
    </xf>
    <xf numFmtId="174" fontId="0" fillId="0" borderId="8" xfId="0" applyNumberFormat="1" applyFont="1" applyFill="1" applyBorder="1" applyAlignment="1" applyProtection="1">
      <alignment/>
      <protection locked="0"/>
    </xf>
    <xf numFmtId="174" fontId="1" fillId="0" borderId="7" xfId="0" applyNumberFormat="1" applyFont="1" applyBorder="1" applyAlignment="1" applyProtection="1">
      <alignment horizontal="right"/>
      <protection locked="0"/>
    </xf>
    <xf numFmtId="174" fontId="1" fillId="0" borderId="1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4" xfId="0" applyBorder="1" applyAlignment="1">
      <alignment horizontal="center" wrapText="1"/>
    </xf>
    <xf numFmtId="174" fontId="0" fillId="0" borderId="0" xfId="0" applyNumberFormat="1" applyFont="1" applyBorder="1" applyAlignment="1" applyProtection="1">
      <alignment horizontal="right"/>
      <protection locked="0"/>
    </xf>
    <xf numFmtId="186" fontId="0" fillId="0" borderId="0" xfId="0" applyNumberFormat="1" applyFont="1" applyFill="1" applyBorder="1" applyAlignment="1" applyProtection="1">
      <alignment horizontal="right"/>
      <protection locked="0"/>
    </xf>
    <xf numFmtId="174" fontId="0" fillId="0" borderId="0" xfId="0" applyNumberFormat="1" applyFont="1" applyAlignment="1" applyProtection="1">
      <alignment horizontal="right"/>
      <protection locked="0"/>
    </xf>
    <xf numFmtId="186" fontId="0" fillId="0" borderId="0" xfId="0" applyNumberFormat="1" applyFont="1" applyAlignment="1" applyProtection="1">
      <alignment horizontal="right"/>
      <protection locked="0"/>
    </xf>
    <xf numFmtId="174" fontId="0" fillId="0" borderId="0" xfId="0" applyNumberFormat="1" applyFont="1" applyBorder="1" applyAlignment="1" applyProtection="1">
      <alignment/>
      <protection locked="0"/>
    </xf>
    <xf numFmtId="186" fontId="0" fillId="0" borderId="0" xfId="0" applyNumberFormat="1" applyFont="1" applyBorder="1" applyAlignment="1" applyProtection="1">
      <alignment/>
      <protection locked="0"/>
    </xf>
    <xf numFmtId="172" fontId="1" fillId="0" borderId="2" xfId="0" applyNumberFormat="1" applyFont="1" applyBorder="1" applyAlignment="1">
      <alignment horizontal="right"/>
    </xf>
    <xf numFmtId="188" fontId="1" fillId="0" borderId="0" xfId="0" applyNumberFormat="1" applyFont="1" applyAlignment="1">
      <alignment horizontal="right"/>
    </xf>
    <xf numFmtId="188" fontId="0" fillId="0" borderId="0" xfId="0" applyNumberFormat="1" applyAlignment="1">
      <alignment horizontal="right"/>
    </xf>
    <xf numFmtId="172" fontId="0" fillId="0" borderId="2" xfId="0" applyNumberFormat="1" applyFont="1" applyBorder="1" applyAlignment="1">
      <alignment horizontal="right"/>
    </xf>
    <xf numFmtId="172" fontId="0" fillId="0" borderId="8" xfId="0" applyNumberFormat="1" applyFont="1" applyBorder="1" applyAlignment="1">
      <alignment horizontal="right"/>
    </xf>
    <xf numFmtId="189" fontId="0" fillId="0" borderId="0" xfId="0" applyNumberFormat="1" applyBorder="1" applyAlignment="1" applyProtection="1">
      <alignment/>
      <protection hidden="1"/>
    </xf>
    <xf numFmtId="172" fontId="0" fillId="0" borderId="15" xfId="0" applyNumberFormat="1" applyBorder="1" applyAlignment="1" applyProtection="1">
      <alignment/>
      <protection hidden="1"/>
    </xf>
    <xf numFmtId="172" fontId="0" fillId="0" borderId="2" xfId="0" applyNumberFormat="1" applyBorder="1" applyAlignment="1" applyProtection="1">
      <alignment/>
      <protection hidden="1"/>
    </xf>
    <xf numFmtId="189" fontId="0" fillId="0" borderId="0" xfId="0" applyNumberFormat="1" applyBorder="1" applyAlignment="1" applyProtection="1">
      <alignment horizontal="right"/>
      <protection hidden="1"/>
    </xf>
    <xf numFmtId="172" fontId="0" fillId="0" borderId="2" xfId="0" applyNumberFormat="1" applyBorder="1" applyAlignment="1" applyProtection="1">
      <alignment horizontal="right"/>
      <protection hidden="1"/>
    </xf>
    <xf numFmtId="172" fontId="0" fillId="0" borderId="2" xfId="0" applyNumberFormat="1" applyFont="1" applyBorder="1" applyAlignment="1" applyProtection="1">
      <alignment horizontal="right"/>
      <protection hidden="1"/>
    </xf>
    <xf numFmtId="170" fontId="0" fillId="0" borderId="2" xfId="0" applyNumberFormat="1" applyFont="1" applyBorder="1" applyAlignment="1">
      <alignment horizontal="right"/>
    </xf>
    <xf numFmtId="0" fontId="1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1" fillId="0" borderId="0" xfId="0" applyFont="1" applyAlignment="1">
      <alignment horizontal="centerContinuous"/>
    </xf>
    <xf numFmtId="0" fontId="1" fillId="2" borderId="9" xfId="22" applyFont="1" applyFill="1" applyBorder="1" applyAlignment="1" applyProtection="1">
      <alignment/>
      <protection hidden="1"/>
    </xf>
    <xf numFmtId="0" fontId="1" fillId="3" borderId="14" xfId="22" applyFont="1" applyFill="1" applyBorder="1" applyAlignment="1" applyProtection="1">
      <alignment/>
      <protection hidden="1"/>
    </xf>
    <xf numFmtId="0" fontId="0" fillId="3" borderId="14" xfId="22" applyFont="1" applyFill="1" applyBorder="1" applyAlignment="1" applyProtection="1">
      <alignment/>
      <protection hidden="1"/>
    </xf>
    <xf numFmtId="0" fontId="0" fillId="3" borderId="15" xfId="22" applyFont="1" applyFill="1" applyBorder="1" applyAlignment="1" applyProtection="1">
      <alignment/>
      <protection hidden="1"/>
    </xf>
    <xf numFmtId="0" fontId="18" fillId="0" borderId="0" xfId="23">
      <alignment/>
      <protection/>
    </xf>
    <xf numFmtId="0" fontId="0" fillId="2" borderId="6" xfId="22" applyFont="1" applyFill="1" applyBorder="1" applyAlignment="1" applyProtection="1">
      <alignment/>
      <protection hidden="1"/>
    </xf>
    <xf numFmtId="0" fontId="0" fillId="3" borderId="0" xfId="22" applyFont="1" applyFill="1" applyBorder="1" applyAlignment="1" applyProtection="1">
      <alignment vertical="top"/>
      <protection hidden="1"/>
    </xf>
    <xf numFmtId="0" fontId="0" fillId="3" borderId="0" xfId="22" applyFont="1" applyFill="1" applyBorder="1" applyAlignment="1" applyProtection="1">
      <alignment/>
      <protection hidden="1"/>
    </xf>
    <xf numFmtId="0" fontId="0" fillId="3" borderId="2" xfId="22" applyFont="1" applyFill="1" applyBorder="1" applyAlignment="1" applyProtection="1">
      <alignment/>
      <protection hidden="1"/>
    </xf>
    <xf numFmtId="0" fontId="19" fillId="2" borderId="7" xfId="19" applyFont="1" applyFill="1" applyBorder="1" applyAlignment="1" applyProtection="1">
      <alignment horizontal="left"/>
      <protection hidden="1"/>
    </xf>
    <xf numFmtId="0" fontId="19" fillId="3" borderId="1" xfId="19" applyFont="1" applyFill="1" applyBorder="1" applyAlignment="1" applyProtection="1">
      <alignment horizontal="left"/>
      <protection hidden="1"/>
    </xf>
    <xf numFmtId="0" fontId="0" fillId="3" borderId="1" xfId="22" applyFont="1" applyFill="1" applyBorder="1" applyAlignment="1" applyProtection="1">
      <alignment/>
      <protection hidden="1"/>
    </xf>
    <xf numFmtId="0" fontId="0" fillId="3" borderId="8" xfId="22" applyFont="1" applyFill="1" applyBorder="1" applyAlignment="1" applyProtection="1">
      <alignment/>
      <protection hidden="1"/>
    </xf>
    <xf numFmtId="0" fontId="0" fillId="3" borderId="9" xfId="22" applyFont="1" applyFill="1" applyBorder="1" applyProtection="1">
      <alignment/>
      <protection hidden="1"/>
    </xf>
    <xf numFmtId="0" fontId="0" fillId="3" borderId="14" xfId="22" applyFont="1" applyFill="1" applyBorder="1" applyProtection="1">
      <alignment/>
      <protection hidden="1"/>
    </xf>
    <xf numFmtId="0" fontId="0" fillId="3" borderId="15" xfId="22" applyFont="1" applyFill="1" applyBorder="1" applyProtection="1">
      <alignment/>
      <protection hidden="1"/>
    </xf>
    <xf numFmtId="0" fontId="0" fillId="3" borderId="6" xfId="22" applyFont="1" applyFill="1" applyBorder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0" fillId="3" borderId="2" xfId="22" applyFont="1" applyFill="1" applyBorder="1" applyProtection="1">
      <alignment/>
      <protection hidden="1"/>
    </xf>
    <xf numFmtId="49" fontId="0" fillId="3" borderId="0" xfId="22" applyNumberFormat="1" applyFont="1" applyFill="1" applyBorder="1" applyProtection="1">
      <alignment/>
      <protection hidden="1"/>
    </xf>
    <xf numFmtId="0" fontId="0" fillId="3" borderId="0" xfId="22" applyFont="1" applyFill="1" applyBorder="1" applyProtection="1" quotePrefix="1">
      <alignment/>
      <protection hidden="1"/>
    </xf>
    <xf numFmtId="0" fontId="0" fillId="3" borderId="7" xfId="22" applyFont="1" applyFill="1" applyBorder="1" applyProtection="1">
      <alignment/>
      <protection hidden="1"/>
    </xf>
    <xf numFmtId="0" fontId="0" fillId="3" borderId="1" xfId="22" applyFont="1" applyFill="1" applyBorder="1" applyProtection="1">
      <alignment/>
      <protection hidden="1"/>
    </xf>
    <xf numFmtId="0" fontId="1" fillId="3" borderId="6" xfId="22" applyFont="1" applyFill="1" applyBorder="1" applyAlignment="1" applyProtection="1">
      <alignment/>
      <protection hidden="1"/>
    </xf>
    <xf numFmtId="0" fontId="1" fillId="2" borderId="6" xfId="22" applyFont="1" applyFill="1" applyBorder="1" applyAlignment="1" applyProtection="1">
      <alignment/>
      <protection hidden="1"/>
    </xf>
    <xf numFmtId="0" fontId="0" fillId="2" borderId="0" xfId="22" applyFont="1" applyFill="1" applyBorder="1" applyProtection="1">
      <alignment/>
      <protection hidden="1"/>
    </xf>
    <xf numFmtId="0" fontId="1" fillId="2" borderId="0" xfId="22" applyFont="1" applyFill="1" applyBorder="1" applyAlignment="1" applyProtection="1">
      <alignment horizontal="centerContinuous"/>
      <protection hidden="1"/>
    </xf>
    <xf numFmtId="0" fontId="1" fillId="3" borderId="0" xfId="22" applyFont="1" applyFill="1" applyBorder="1" applyAlignment="1" applyProtection="1">
      <alignment horizontal="centerContinuous"/>
      <protection hidden="1"/>
    </xf>
    <xf numFmtId="0" fontId="1" fillId="3" borderId="2" xfId="22" applyFont="1" applyFill="1" applyBorder="1" applyAlignment="1" applyProtection="1">
      <alignment horizontal="centerContinuous"/>
      <protection hidden="1"/>
    </xf>
    <xf numFmtId="0" fontId="1" fillId="2" borderId="6" xfId="22" applyFont="1" applyFill="1" applyBorder="1" applyAlignment="1" applyProtection="1">
      <alignment horizontal="left"/>
      <protection hidden="1"/>
    </xf>
    <xf numFmtId="49" fontId="1" fillId="2" borderId="6" xfId="22" applyNumberFormat="1" applyFont="1" applyFill="1" applyBorder="1" applyAlignment="1" applyProtection="1">
      <alignment horizontal="left"/>
      <protection hidden="1"/>
    </xf>
    <xf numFmtId="0" fontId="0" fillId="3" borderId="0" xfId="22" applyFont="1" applyFill="1" applyProtection="1">
      <alignment/>
      <protection hidden="1"/>
    </xf>
    <xf numFmtId="0" fontId="21" fillId="2" borderId="8" xfId="19" applyFont="1" applyFill="1" applyBorder="1" applyAlignment="1" applyProtection="1">
      <alignment horizontal="left"/>
      <protection hidden="1"/>
    </xf>
    <xf numFmtId="0" fontId="0" fillId="3" borderId="5" xfId="22" applyFont="1" applyFill="1" applyBorder="1" applyProtection="1">
      <alignment/>
      <protection hidden="1"/>
    </xf>
    <xf numFmtId="0" fontId="0" fillId="3" borderId="10" xfId="22" applyFont="1" applyFill="1" applyBorder="1" applyProtection="1">
      <alignment/>
      <protection hidden="1"/>
    </xf>
    <xf numFmtId="0" fontId="0" fillId="3" borderId="13" xfId="22" applyFont="1" applyFill="1" applyBorder="1" applyProtection="1">
      <alignment/>
      <protection hidden="1"/>
    </xf>
    <xf numFmtId="0" fontId="0" fillId="0" borderId="0" xfId="22" applyFont="1" applyProtection="1">
      <alignment/>
      <protection hidden="1"/>
    </xf>
    <xf numFmtId="0" fontId="0" fillId="3" borderId="8" xfId="22" applyFont="1" applyFill="1" applyBorder="1" applyAlignment="1" applyProtection="1">
      <alignment horizontal="left" vertical="top" wrapText="1"/>
      <protection hidden="1"/>
    </xf>
    <xf numFmtId="0" fontId="21" fillId="2" borderId="1" xfId="19" applyFont="1" applyFill="1" applyBorder="1" applyAlignment="1" applyProtection="1">
      <alignment horizontal="left"/>
      <protection hidden="1"/>
    </xf>
    <xf numFmtId="0" fontId="0" fillId="3" borderId="7" xfId="22" applyFont="1" applyFill="1" applyBorder="1" applyAlignment="1" applyProtection="1">
      <alignment horizontal="left" vertical="top" wrapText="1"/>
      <protection hidden="1"/>
    </xf>
    <xf numFmtId="0" fontId="0" fillId="3" borderId="1" xfId="22" applyFont="1" applyFill="1" applyBorder="1" applyAlignment="1" applyProtection="1">
      <alignment horizontal="left" vertical="top" wrapText="1"/>
      <protection hidden="1"/>
    </xf>
    <xf numFmtId="49" fontId="0" fillId="2" borderId="0" xfId="22" applyNumberFormat="1" applyFont="1" applyFill="1" applyBorder="1" applyAlignment="1" applyProtection="1">
      <alignment horizontal="left"/>
      <protection hidden="1"/>
    </xf>
    <xf numFmtId="49" fontId="0" fillId="2" borderId="2" xfId="22" applyNumberFormat="1" applyFont="1" applyFill="1" applyBorder="1" applyAlignment="1" applyProtection="1">
      <alignment horizontal="left"/>
      <protection hidden="1"/>
    </xf>
    <xf numFmtId="0" fontId="20" fillId="3" borderId="1" xfId="20" applyFont="1" applyFill="1" applyBorder="1" applyAlignment="1" applyProtection="1">
      <alignment horizontal="left"/>
      <protection hidden="1"/>
    </xf>
    <xf numFmtId="0" fontId="21" fillId="3" borderId="1" xfId="19" applyFont="1" applyFill="1" applyBorder="1" applyAlignment="1" applyProtection="1">
      <alignment horizontal="left"/>
      <protection hidden="1"/>
    </xf>
    <xf numFmtId="0" fontId="21" fillId="3" borderId="8" xfId="19" applyFont="1" applyFill="1" applyBorder="1" applyAlignment="1" applyProtection="1">
      <alignment horizontal="left"/>
      <protection hidden="1"/>
    </xf>
    <xf numFmtId="204" fontId="0" fillId="2" borderId="5" xfId="22" applyNumberFormat="1" applyFont="1" applyFill="1" applyBorder="1" applyAlignment="1" applyProtection="1">
      <alignment horizontal="left"/>
      <protection hidden="1"/>
    </xf>
    <xf numFmtId="204" fontId="0" fillId="2" borderId="13" xfId="22" applyNumberFormat="1" applyFont="1" applyFill="1" applyBorder="1" applyAlignment="1" applyProtection="1">
      <alignment horizontal="left"/>
      <protection hidden="1"/>
    </xf>
    <xf numFmtId="49" fontId="0" fillId="2" borderId="14" xfId="22" applyNumberFormat="1" applyFont="1" applyFill="1" applyBorder="1" applyAlignment="1" applyProtection="1">
      <alignment horizontal="left"/>
      <protection hidden="1"/>
    </xf>
    <xf numFmtId="49" fontId="0" fillId="2" borderId="15" xfId="22" applyNumberFormat="1" applyFont="1" applyFill="1" applyBorder="1" applyAlignment="1" applyProtection="1">
      <alignment horizontal="left"/>
      <protection hidden="1"/>
    </xf>
    <xf numFmtId="0" fontId="0" fillId="3" borderId="6" xfId="22" applyFont="1" applyFill="1" applyBorder="1" applyAlignment="1" applyProtection="1">
      <alignment horizontal="left" vertical="top" wrapText="1"/>
      <protection hidden="1"/>
    </xf>
    <xf numFmtId="0" fontId="0" fillId="3" borderId="0" xfId="22" applyFont="1" applyFill="1" applyBorder="1" applyAlignment="1" applyProtection="1">
      <alignment horizontal="left" vertical="top" wrapText="1"/>
      <protection hidden="1"/>
    </xf>
    <xf numFmtId="0" fontId="0" fillId="3" borderId="2" xfId="22" applyFont="1" applyFill="1" applyBorder="1" applyAlignment="1" applyProtection="1">
      <alignment horizontal="left" vertical="top" wrapText="1"/>
      <protection hidden="1"/>
    </xf>
    <xf numFmtId="0" fontId="0" fillId="3" borderId="9" xfId="22" applyFont="1" applyFill="1" applyBorder="1" applyAlignment="1" applyProtection="1">
      <alignment horizontal="left" vertical="top" wrapText="1"/>
      <protection hidden="1"/>
    </xf>
    <xf numFmtId="0" fontId="0" fillId="3" borderId="14" xfId="22" applyFont="1" applyFill="1" applyBorder="1" applyAlignment="1" applyProtection="1">
      <alignment horizontal="left" vertical="top" wrapText="1"/>
      <protection hidden="1"/>
    </xf>
    <xf numFmtId="0" fontId="0" fillId="3" borderId="15" xfId="22" applyFont="1" applyFill="1" applyBorder="1" applyAlignment="1" applyProtection="1">
      <alignment horizontal="left" vertical="top" wrapText="1"/>
      <protection hidden="1"/>
    </xf>
    <xf numFmtId="0" fontId="20" fillId="2" borderId="1" xfId="20" applyFont="1" applyFill="1" applyBorder="1" applyAlignment="1" applyProtection="1">
      <alignment horizontal="left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49" fontId="0" fillId="0" borderId="5" xfId="0" applyNumberFormat="1" applyBorder="1" applyAlignment="1" applyProtection="1">
      <alignment horizontal="center" vertical="center" wrapText="1"/>
      <protection hidden="1"/>
    </xf>
    <xf numFmtId="49" fontId="0" fillId="0" borderId="10" xfId="0" applyNumberFormat="1" applyBorder="1" applyAlignment="1" applyProtection="1">
      <alignment horizontal="center" vertical="center" wrapText="1"/>
      <protection hidden="1"/>
    </xf>
    <xf numFmtId="49" fontId="0" fillId="0" borderId="13" xfId="0" applyNumberForma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9" xfId="0" applyFont="1" applyBorder="1" applyAlignment="1" applyProtection="1">
      <alignment horizontal="center" vertical="center" wrapText="1"/>
      <protection hidden="1"/>
    </xf>
    <xf numFmtId="0" fontId="0" fillId="0" borderId="7" xfId="0" applyFont="1" applyBorder="1" applyAlignment="1" applyProtection="1">
      <alignment horizontal="center" vertical="center" wrapText="1"/>
      <protection hidden="1"/>
    </xf>
    <xf numFmtId="0" fontId="0" fillId="0" borderId="15" xfId="0" applyFont="1" applyBorder="1" applyAlignment="1" applyProtection="1">
      <alignment horizontal="center" vertical="center" wrapText="1"/>
      <protection hidden="1"/>
    </xf>
    <xf numFmtId="0" fontId="0" fillId="0" borderId="8" xfId="0" applyFont="1" applyBorder="1" applyAlignment="1" applyProtection="1">
      <alignment horizontal="center" vertical="center"/>
      <protection hidden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5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vertical="top"/>
      <protection hidden="1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9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0" fillId="0" borderId="5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0" fontId="0" fillId="0" borderId="9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6" xfId="0" applyFont="1" applyBorder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0" fontId="0" fillId="0" borderId="8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Hyperlink_EXCEL-Vorblatt für Statistische Berichte" xfId="20"/>
    <cellStyle name="Percent" xfId="21"/>
    <cellStyle name="Standard_A_I_2_vj061_S" xfId="22"/>
    <cellStyle name="Standard_EXCEL-Vorblatt für Statistische Berichte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Umsatzentwicklung März 2003 bis März 2004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'Seite 8'!$G$7</c:f>
              <c:strCache>
                <c:ptCount val="1"/>
                <c:pt idx="0">
                  <c:v>Umsatz insgesamt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'Seite 8'!$F$11:$F$23</c:f>
              <c:strCache>
                <c:ptCount val="13"/>
                <c:pt idx="0">
                  <c:v>März</c:v>
                </c:pt>
                <c:pt idx="1">
                  <c:v>April</c:v>
                </c:pt>
                <c:pt idx="2">
                  <c:v>Mai</c:v>
                </c:pt>
                <c:pt idx="3">
                  <c:v>Juni</c:v>
                </c:pt>
                <c:pt idx="4">
                  <c:v>Juli</c:v>
                </c:pt>
                <c:pt idx="5">
                  <c:v>August</c:v>
                </c:pt>
                <c:pt idx="6">
                  <c:v>September</c:v>
                </c:pt>
                <c:pt idx="7">
                  <c:v>Oktober</c:v>
                </c:pt>
                <c:pt idx="8">
                  <c:v>November</c:v>
                </c:pt>
                <c:pt idx="9">
                  <c:v>Dezember</c:v>
                </c:pt>
                <c:pt idx="10">
                  <c:v>Januar</c:v>
                </c:pt>
                <c:pt idx="11">
                  <c:v>Februar</c:v>
                </c:pt>
                <c:pt idx="12">
                  <c:v>März</c:v>
                </c:pt>
              </c:strCache>
            </c:strRef>
          </c:cat>
          <c:val>
            <c:numRef>
              <c:f>'Seite 8'!$G$11:$G$23</c:f>
              <c:numCache>
                <c:ptCount val="13"/>
                <c:pt idx="0">
                  <c:v>2201039</c:v>
                </c:pt>
                <c:pt idx="1">
                  <c:v>2149513</c:v>
                </c:pt>
                <c:pt idx="2">
                  <c:v>2100259</c:v>
                </c:pt>
                <c:pt idx="3">
                  <c:v>2260555</c:v>
                </c:pt>
                <c:pt idx="4">
                  <c:v>2296942</c:v>
                </c:pt>
                <c:pt idx="5">
                  <c:v>1989461</c:v>
                </c:pt>
                <c:pt idx="6">
                  <c:v>2428547</c:v>
                </c:pt>
                <c:pt idx="7">
                  <c:v>2408596</c:v>
                </c:pt>
                <c:pt idx="8">
                  <c:v>2419219</c:v>
                </c:pt>
                <c:pt idx="9">
                  <c:v>3206602</c:v>
                </c:pt>
                <c:pt idx="10">
                  <c:v>2219444</c:v>
                </c:pt>
                <c:pt idx="11">
                  <c:v>2283998</c:v>
                </c:pt>
                <c:pt idx="12">
                  <c:v>2523025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'Seite 8'!$H$7</c:f>
              <c:strCache>
                <c:ptCount val="1"/>
                <c:pt idx="0">
                  <c:v>dar. Auslandsumsatz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'Seite 8'!$F$11:$F$23</c:f>
              <c:strCache>
                <c:ptCount val="13"/>
                <c:pt idx="0">
                  <c:v>März</c:v>
                </c:pt>
                <c:pt idx="1">
                  <c:v>April</c:v>
                </c:pt>
                <c:pt idx="2">
                  <c:v>Mai</c:v>
                </c:pt>
                <c:pt idx="3">
                  <c:v>Juni</c:v>
                </c:pt>
                <c:pt idx="4">
                  <c:v>Juli</c:v>
                </c:pt>
                <c:pt idx="5">
                  <c:v>August</c:v>
                </c:pt>
                <c:pt idx="6">
                  <c:v>September</c:v>
                </c:pt>
                <c:pt idx="7">
                  <c:v>Oktober</c:v>
                </c:pt>
                <c:pt idx="8">
                  <c:v>November</c:v>
                </c:pt>
                <c:pt idx="9">
                  <c:v>Dezember</c:v>
                </c:pt>
                <c:pt idx="10">
                  <c:v>Januar</c:v>
                </c:pt>
                <c:pt idx="11">
                  <c:v>Februar</c:v>
                </c:pt>
                <c:pt idx="12">
                  <c:v>März</c:v>
                </c:pt>
              </c:strCache>
            </c:strRef>
          </c:cat>
          <c:val>
            <c:numRef>
              <c:f>'Seite 8'!$H$11:$H$23</c:f>
              <c:numCache>
                <c:ptCount val="13"/>
                <c:pt idx="0">
                  <c:v>739050</c:v>
                </c:pt>
                <c:pt idx="1">
                  <c:v>720112</c:v>
                </c:pt>
                <c:pt idx="2">
                  <c:v>691621</c:v>
                </c:pt>
                <c:pt idx="3">
                  <c:v>841707</c:v>
                </c:pt>
                <c:pt idx="4">
                  <c:v>825920</c:v>
                </c:pt>
                <c:pt idx="5">
                  <c:v>670305</c:v>
                </c:pt>
                <c:pt idx="6">
                  <c:v>883891</c:v>
                </c:pt>
                <c:pt idx="7">
                  <c:v>850198</c:v>
                </c:pt>
                <c:pt idx="8">
                  <c:v>827075</c:v>
                </c:pt>
                <c:pt idx="9">
                  <c:v>1234326</c:v>
                </c:pt>
                <c:pt idx="10">
                  <c:v>908671</c:v>
                </c:pt>
                <c:pt idx="11">
                  <c:v>964643</c:v>
                </c:pt>
                <c:pt idx="12">
                  <c:v>1024117</c:v>
                </c:pt>
              </c:numCache>
            </c:numRef>
          </c:val>
          <c:smooth val="0"/>
        </c:ser>
        <c:marker val="1"/>
        <c:axId val="38342120"/>
        <c:axId val="9534761"/>
      </c:lineChart>
      <c:catAx>
        <c:axId val="38342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9534761"/>
        <c:crosses val="autoZero"/>
        <c:auto val="1"/>
        <c:lblOffset val="100"/>
        <c:noMultiLvlLbl val="0"/>
      </c:catAx>
      <c:valAx>
        <c:axId val="9534761"/>
        <c:scaling>
          <c:orientation val="minMax"/>
          <c:max val="4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8342120"/>
        <c:crossesAt val="1"/>
        <c:crossBetween val="between"/>
        <c:dispUnits/>
        <c:majorUnit val="1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Beschäftigungsentwicklung März 2003 bis März 2004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'Seite 8'!$B$7:$C$7</c:f>
              <c:strCache>
                <c:ptCount val="1"/>
                <c:pt idx="0">
                  <c:v>Beschäftigte insgesamt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'Seite 8'!$B$11:$B$23</c:f>
              <c:strCache>
                <c:ptCount val="13"/>
                <c:pt idx="0">
                  <c:v>März</c:v>
                </c:pt>
                <c:pt idx="1">
                  <c:v>April</c:v>
                </c:pt>
                <c:pt idx="2">
                  <c:v>Mai</c:v>
                </c:pt>
                <c:pt idx="3">
                  <c:v>Juni</c:v>
                </c:pt>
                <c:pt idx="4">
                  <c:v>Juli</c:v>
                </c:pt>
                <c:pt idx="5">
                  <c:v>August</c:v>
                </c:pt>
                <c:pt idx="6">
                  <c:v>September</c:v>
                </c:pt>
                <c:pt idx="7">
                  <c:v>Oktober</c:v>
                </c:pt>
                <c:pt idx="8">
                  <c:v>November</c:v>
                </c:pt>
                <c:pt idx="9">
                  <c:v>Dezember</c:v>
                </c:pt>
                <c:pt idx="10">
                  <c:v>Januar</c:v>
                </c:pt>
                <c:pt idx="11">
                  <c:v>Februar</c:v>
                </c:pt>
                <c:pt idx="12">
                  <c:v>März</c:v>
                </c:pt>
              </c:strCache>
            </c:strRef>
          </c:cat>
          <c:val>
            <c:numRef>
              <c:f>'Seite 8'!$C$11:$C$23</c:f>
              <c:numCache>
                <c:ptCount val="13"/>
                <c:pt idx="0">
                  <c:v>132065</c:v>
                </c:pt>
                <c:pt idx="1">
                  <c:v>131833</c:v>
                </c:pt>
                <c:pt idx="2">
                  <c:v>131554</c:v>
                </c:pt>
                <c:pt idx="3">
                  <c:v>131849</c:v>
                </c:pt>
                <c:pt idx="4">
                  <c:v>131516</c:v>
                </c:pt>
                <c:pt idx="5">
                  <c:v>132210</c:v>
                </c:pt>
                <c:pt idx="6">
                  <c:v>132036</c:v>
                </c:pt>
                <c:pt idx="7">
                  <c:v>131357</c:v>
                </c:pt>
                <c:pt idx="8">
                  <c:v>130877</c:v>
                </c:pt>
                <c:pt idx="9">
                  <c:v>129930</c:v>
                </c:pt>
                <c:pt idx="10">
                  <c:v>129315</c:v>
                </c:pt>
                <c:pt idx="11">
                  <c:v>128416</c:v>
                </c:pt>
                <c:pt idx="12">
                  <c:v>127913</c:v>
                </c:pt>
              </c:numCache>
            </c:numRef>
          </c:val>
          <c:smooth val="0"/>
        </c:ser>
        <c:marker val="1"/>
        <c:axId val="18703986"/>
        <c:axId val="34118147"/>
      </c:lineChart>
      <c:catAx>
        <c:axId val="1870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118147"/>
        <c:crosses val="autoZero"/>
        <c:auto val="1"/>
        <c:lblOffset val="100"/>
        <c:noMultiLvlLbl val="0"/>
      </c:catAx>
      <c:valAx>
        <c:axId val="341181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03986"/>
        <c:crossesAt val="1"/>
        <c:crossBetween val="between"/>
        <c:dispUnits/>
        <c:maj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'Seite 9'!$C$5</c:f>
              <c:strCache>
                <c:ptCount val="1"/>
                <c:pt idx="0">
                  <c:v>Gesamtumsatz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'Seite 9'!$A$7:$A$19</c:f>
              <c:strCache/>
            </c:strRef>
          </c:cat>
          <c:val>
            <c:numRef>
              <c:f>'Seite 9'!$C$7:$C$19</c:f>
              <c:numCache/>
            </c:numRef>
          </c:val>
        </c:ser>
        <c:ser>
          <c:idx val="1"/>
          <c:order val="1"/>
          <c:tx>
            <c:strRef>
              <c:f>'Seite 9'!$D$5</c:f>
              <c:strCache>
                <c:ptCount val="1"/>
                <c:pt idx="0">
                  <c:v>dar. Auslandsumsatz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'Seite 9'!$A$7:$A$19</c:f>
              <c:strCache/>
            </c:strRef>
          </c:cat>
          <c:val>
            <c:numRef>
              <c:f>'Seite 9'!$D$7:$D$19</c:f>
              <c:numCache/>
            </c:numRef>
          </c:val>
        </c:ser>
        <c:axId val="38627868"/>
        <c:axId val="12106493"/>
      </c:barChart>
      <c:catAx>
        <c:axId val="38627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06493"/>
        <c:crosses val="autoZero"/>
        <c:auto val="1"/>
        <c:lblOffset val="100"/>
        <c:noMultiLvlLbl val="0"/>
      </c:catAx>
      <c:valAx>
        <c:axId val="12106493"/>
        <c:scaling>
          <c:orientation val="minMax"/>
          <c:max val="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278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5</xdr:row>
      <xdr:rowOff>28575</xdr:rowOff>
    </xdr:from>
    <xdr:to>
      <xdr:col>6</xdr:col>
      <xdr:colOff>647700</xdr:colOff>
      <xdr:row>26</xdr:row>
      <xdr:rowOff>66675</xdr:rowOff>
    </xdr:to>
    <xdr:graphicFrame>
      <xdr:nvGraphicFramePr>
        <xdr:cNvPr id="1" name="Chart 3"/>
        <xdr:cNvGraphicFramePr/>
      </xdr:nvGraphicFramePr>
      <xdr:xfrm>
        <a:off x="666750" y="990600"/>
        <a:ext cx="59436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428625</xdr:colOff>
      <xdr:row>27</xdr:row>
      <xdr:rowOff>104775</xdr:rowOff>
    </xdr:from>
    <xdr:to>
      <xdr:col>6</xdr:col>
      <xdr:colOff>666750</xdr:colOff>
      <xdr:row>47</xdr:row>
      <xdr:rowOff>133350</xdr:rowOff>
    </xdr:to>
    <xdr:graphicFrame>
      <xdr:nvGraphicFramePr>
        <xdr:cNvPr id="2" name="Chart 4"/>
        <xdr:cNvGraphicFramePr/>
      </xdr:nvGraphicFramePr>
      <xdr:xfrm>
        <a:off x="685800" y="4629150"/>
        <a:ext cx="5943600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22</xdr:row>
      <xdr:rowOff>28575</xdr:rowOff>
    </xdr:from>
    <xdr:to>
      <xdr:col>4</xdr:col>
      <xdr:colOff>457200</xdr:colOff>
      <xdr:row>52</xdr:row>
      <xdr:rowOff>9525</xdr:rowOff>
    </xdr:to>
    <xdr:graphicFrame>
      <xdr:nvGraphicFramePr>
        <xdr:cNvPr id="1" name="Chart 1"/>
        <xdr:cNvGraphicFramePr/>
      </xdr:nvGraphicFramePr>
      <xdr:xfrm>
        <a:off x="476250" y="4476750"/>
        <a:ext cx="70485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ProduzierendesGewerbeSH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G17" sqref="G17"/>
    </sheetView>
  </sheetViews>
  <sheetFormatPr defaultColWidth="11.421875" defaultRowHeight="12.75"/>
  <cols>
    <col min="1" max="1" width="17.28125" style="207" customWidth="1"/>
    <col min="2" max="4" width="11.8515625" style="207" customWidth="1"/>
    <col min="5" max="5" width="12.421875" style="207" customWidth="1"/>
    <col min="6" max="7" width="11.8515625" style="207" customWidth="1"/>
    <col min="8" max="8" width="7.140625" style="207" customWidth="1"/>
    <col min="9" max="16384" width="11.421875" style="175" customWidth="1"/>
  </cols>
  <sheetData>
    <row r="1" spans="1:8" ht="19.5" customHeight="1">
      <c r="A1" s="171"/>
      <c r="B1" s="172" t="s">
        <v>1043</v>
      </c>
      <c r="C1" s="173"/>
      <c r="D1" s="173"/>
      <c r="E1" s="173"/>
      <c r="F1" s="173"/>
      <c r="G1" s="173"/>
      <c r="H1" s="174"/>
    </row>
    <row r="2" spans="1:8" ht="19.5" customHeight="1">
      <c r="A2" s="176"/>
      <c r="B2" s="177" t="s">
        <v>1044</v>
      </c>
      <c r="C2" s="178"/>
      <c r="D2" s="178"/>
      <c r="E2" s="178"/>
      <c r="F2" s="178"/>
      <c r="G2" s="178"/>
      <c r="H2" s="179"/>
    </row>
    <row r="3" spans="1:8" ht="12.75">
      <c r="A3" s="180"/>
      <c r="B3" s="181" t="s">
        <v>1045</v>
      </c>
      <c r="C3" s="182"/>
      <c r="D3" s="182"/>
      <c r="E3" s="182"/>
      <c r="F3" s="182"/>
      <c r="G3" s="182"/>
      <c r="H3" s="183"/>
    </row>
    <row r="4" spans="1:8" ht="12.75">
      <c r="A4" s="184" t="s">
        <v>1046</v>
      </c>
      <c r="B4" s="185" t="s">
        <v>1047</v>
      </c>
      <c r="C4" s="185"/>
      <c r="D4" s="186"/>
      <c r="E4" s="185" t="s">
        <v>1048</v>
      </c>
      <c r="F4" s="185" t="s">
        <v>1049</v>
      </c>
      <c r="G4" s="185"/>
      <c r="H4" s="186"/>
    </row>
    <row r="5" spans="1:8" ht="12.75">
      <c r="A5" s="187" t="s">
        <v>1050</v>
      </c>
      <c r="B5" s="188" t="s">
        <v>1051</v>
      </c>
      <c r="C5" s="188"/>
      <c r="D5" s="189"/>
      <c r="E5" s="188" t="s">
        <v>1050</v>
      </c>
      <c r="F5" s="188" t="s">
        <v>1052</v>
      </c>
      <c r="G5" s="188"/>
      <c r="H5" s="189"/>
    </row>
    <row r="6" spans="1:8" ht="12.75">
      <c r="A6" s="187" t="s">
        <v>1053</v>
      </c>
      <c r="B6" s="190" t="s">
        <v>1054</v>
      </c>
      <c r="C6" s="188"/>
      <c r="D6" s="189"/>
      <c r="E6" s="188" t="s">
        <v>1053</v>
      </c>
      <c r="F6" s="190" t="s">
        <v>1055</v>
      </c>
      <c r="G6" s="191"/>
      <c r="H6" s="189"/>
    </row>
    <row r="7" spans="1:8" ht="12.75">
      <c r="A7" s="187" t="s">
        <v>1056</v>
      </c>
      <c r="B7" s="190" t="s">
        <v>1057</v>
      </c>
      <c r="C7" s="188"/>
      <c r="D7" s="189"/>
      <c r="E7" s="188" t="s">
        <v>1056</v>
      </c>
      <c r="F7" s="190" t="s">
        <v>1058</v>
      </c>
      <c r="G7" s="191"/>
      <c r="H7" s="189"/>
    </row>
    <row r="8" spans="1:8" ht="12.75">
      <c r="A8" s="192" t="s">
        <v>1059</v>
      </c>
      <c r="B8" s="214" t="s">
        <v>1060</v>
      </c>
      <c r="C8" s="215"/>
      <c r="D8" s="216"/>
      <c r="E8" s="193" t="s">
        <v>1059</v>
      </c>
      <c r="F8" s="215" t="s">
        <v>1061</v>
      </c>
      <c r="G8" s="215"/>
      <c r="H8" s="216"/>
    </row>
    <row r="9" spans="1:8" ht="12.75">
      <c r="A9" s="184"/>
      <c r="B9" s="185"/>
      <c r="C9" s="185"/>
      <c r="D9" s="185"/>
      <c r="E9" s="185"/>
      <c r="F9" s="185"/>
      <c r="G9" s="185"/>
      <c r="H9" s="186"/>
    </row>
    <row r="10" spans="1:8" ht="12.75">
      <c r="A10" s="194" t="s">
        <v>1062</v>
      </c>
      <c r="B10" s="188"/>
      <c r="C10" s="188"/>
      <c r="D10" s="188"/>
      <c r="E10" s="188"/>
      <c r="F10" s="188"/>
      <c r="G10" s="188"/>
      <c r="H10" s="189"/>
    </row>
    <row r="11" spans="1:8" ht="12.75">
      <c r="A11" s="195" t="s">
        <v>1072</v>
      </c>
      <c r="B11" s="196"/>
      <c r="C11" s="197"/>
      <c r="D11" s="197"/>
      <c r="E11" s="197"/>
      <c r="F11" s="197"/>
      <c r="G11" s="198"/>
      <c r="H11" s="199"/>
    </row>
    <row r="12" spans="1:8" ht="12.75">
      <c r="A12" s="200" t="s">
        <v>1039</v>
      </c>
      <c r="B12" s="196"/>
      <c r="C12" s="197"/>
      <c r="D12" s="197"/>
      <c r="E12" s="197"/>
      <c r="F12" s="197"/>
      <c r="G12" s="198"/>
      <c r="H12" s="199"/>
    </row>
    <row r="13" spans="1:8" ht="12.75">
      <c r="A13" s="201" t="s">
        <v>1073</v>
      </c>
      <c r="B13" s="196"/>
      <c r="C13" s="196"/>
      <c r="D13" s="196"/>
      <c r="E13" s="196"/>
      <c r="F13" s="196"/>
      <c r="G13" s="188"/>
      <c r="H13" s="189"/>
    </row>
    <row r="14" spans="1:8" ht="12.75">
      <c r="A14" s="187"/>
      <c r="B14" s="188"/>
      <c r="C14" s="188"/>
      <c r="D14" s="188"/>
      <c r="E14" s="188"/>
      <c r="F14" s="188"/>
      <c r="G14" s="188"/>
      <c r="H14" s="189"/>
    </row>
    <row r="15" spans="1:8" ht="12.75">
      <c r="A15" s="187" t="s">
        <v>1063</v>
      </c>
      <c r="B15" s="188"/>
      <c r="C15" s="202"/>
      <c r="D15" s="202"/>
      <c r="E15" s="202"/>
      <c r="F15" s="202"/>
      <c r="G15" s="188" t="s">
        <v>1064</v>
      </c>
      <c r="H15" s="189"/>
    </row>
    <row r="16" spans="1:8" ht="12.75">
      <c r="A16" s="184" t="s">
        <v>1065</v>
      </c>
      <c r="B16" s="219" t="s">
        <v>1066</v>
      </c>
      <c r="C16" s="219"/>
      <c r="D16" s="219"/>
      <c r="E16" s="220"/>
      <c r="F16" s="202"/>
      <c r="G16" s="217">
        <v>39366</v>
      </c>
      <c r="H16" s="218"/>
    </row>
    <row r="17" spans="1:8" ht="12.75">
      <c r="A17" s="187" t="s">
        <v>1059</v>
      </c>
      <c r="B17" s="212" t="s">
        <v>1067</v>
      </c>
      <c r="C17" s="212"/>
      <c r="D17" s="212"/>
      <c r="E17" s="213"/>
      <c r="F17" s="188"/>
      <c r="G17" s="188"/>
      <c r="H17" s="189"/>
    </row>
    <row r="18" spans="1:8" ht="12.75">
      <c r="A18" s="192" t="s">
        <v>1059</v>
      </c>
      <c r="B18" s="227" t="s">
        <v>1068</v>
      </c>
      <c r="C18" s="209"/>
      <c r="D18" s="209"/>
      <c r="E18" s="203"/>
      <c r="F18" s="188"/>
      <c r="G18" s="188"/>
      <c r="H18" s="189"/>
    </row>
    <row r="19" spans="1:8" ht="12.75">
      <c r="A19" s="187"/>
      <c r="B19" s="188"/>
      <c r="C19" s="188"/>
      <c r="D19" s="188"/>
      <c r="E19" s="188"/>
      <c r="F19" s="188"/>
      <c r="G19" s="188"/>
      <c r="H19" s="189"/>
    </row>
    <row r="20" spans="1:8" ht="27" customHeight="1">
      <c r="A20" s="224" t="s">
        <v>1069</v>
      </c>
      <c r="B20" s="225"/>
      <c r="C20" s="225"/>
      <c r="D20" s="225"/>
      <c r="E20" s="225"/>
      <c r="F20" s="225"/>
      <c r="G20" s="225"/>
      <c r="H20" s="226"/>
    </row>
    <row r="21" spans="1:8" ht="28.5" customHeight="1">
      <c r="A21" s="221" t="s">
        <v>1070</v>
      </c>
      <c r="B21" s="222"/>
      <c r="C21" s="222"/>
      <c r="D21" s="222"/>
      <c r="E21" s="222"/>
      <c r="F21" s="222"/>
      <c r="G21" s="222"/>
      <c r="H21" s="223"/>
    </row>
    <row r="22" spans="1:8" ht="12.75">
      <c r="A22" s="210" t="s">
        <v>1071</v>
      </c>
      <c r="B22" s="211"/>
      <c r="C22" s="211"/>
      <c r="D22" s="211"/>
      <c r="E22" s="211"/>
      <c r="F22" s="211"/>
      <c r="G22" s="211"/>
      <c r="H22" s="208"/>
    </row>
    <row r="23" spans="1:8" ht="12.75">
      <c r="A23" s="204"/>
      <c r="B23" s="205"/>
      <c r="C23" s="205"/>
      <c r="D23" s="205"/>
      <c r="E23" s="205"/>
      <c r="F23" s="205"/>
      <c r="G23" s="205"/>
      <c r="H23" s="206"/>
    </row>
    <row r="24" spans="1:8" ht="12">
      <c r="A24" s="175"/>
      <c r="B24" s="175"/>
      <c r="C24" s="175"/>
      <c r="D24" s="175"/>
      <c r="E24" s="175"/>
      <c r="F24" s="175"/>
      <c r="G24" s="175"/>
      <c r="H24" s="175"/>
    </row>
    <row r="25" spans="1:8" ht="12">
      <c r="A25" s="175"/>
      <c r="B25" s="175"/>
      <c r="C25" s="175"/>
      <c r="D25" s="175"/>
      <c r="E25" s="175"/>
      <c r="F25" s="175"/>
      <c r="G25" s="175"/>
      <c r="H25" s="175"/>
    </row>
    <row r="26" spans="1:8" ht="12">
      <c r="A26" s="175"/>
      <c r="B26" s="175"/>
      <c r="C26" s="175"/>
      <c r="D26" s="175"/>
      <c r="E26" s="175"/>
      <c r="F26" s="175"/>
      <c r="G26" s="175"/>
      <c r="H26" s="175"/>
    </row>
    <row r="27" spans="1:8" ht="12">
      <c r="A27" s="175"/>
      <c r="B27" s="175"/>
      <c r="C27" s="175"/>
      <c r="D27" s="175"/>
      <c r="E27" s="175"/>
      <c r="F27" s="175"/>
      <c r="G27" s="175"/>
      <c r="H27" s="175"/>
    </row>
    <row r="28" spans="1:8" ht="12">
      <c r="A28" s="175"/>
      <c r="B28" s="175"/>
      <c r="C28" s="175"/>
      <c r="D28" s="175"/>
      <c r="E28" s="175"/>
      <c r="F28" s="175"/>
      <c r="G28" s="175"/>
      <c r="H28" s="175"/>
    </row>
    <row r="29" spans="1:8" ht="12">
      <c r="A29" s="175"/>
      <c r="B29" s="175"/>
      <c r="C29" s="175"/>
      <c r="D29" s="175"/>
      <c r="E29" s="175"/>
      <c r="F29" s="175"/>
      <c r="G29" s="175"/>
      <c r="H29" s="175"/>
    </row>
    <row r="30" spans="1:8" ht="12">
      <c r="A30" s="175"/>
      <c r="B30" s="175"/>
      <c r="C30" s="175"/>
      <c r="D30" s="175"/>
      <c r="E30" s="175"/>
      <c r="F30" s="175"/>
      <c r="G30" s="175"/>
      <c r="H30" s="175"/>
    </row>
    <row r="31" spans="1:8" ht="12">
      <c r="A31" s="175"/>
      <c r="B31" s="175"/>
      <c r="C31" s="175"/>
      <c r="D31" s="175"/>
      <c r="E31" s="175"/>
      <c r="F31" s="175"/>
      <c r="G31" s="175"/>
      <c r="H31" s="175"/>
    </row>
    <row r="32" spans="1:8" ht="12">
      <c r="A32" s="175"/>
      <c r="B32" s="175"/>
      <c r="C32" s="175"/>
      <c r="D32" s="175"/>
      <c r="E32" s="175"/>
      <c r="F32" s="175"/>
      <c r="G32" s="175"/>
      <c r="H32" s="175"/>
    </row>
    <row r="33" spans="1:8" ht="12">
      <c r="A33" s="175"/>
      <c r="B33" s="175"/>
      <c r="C33" s="175"/>
      <c r="D33" s="175"/>
      <c r="E33" s="175"/>
      <c r="F33" s="175"/>
      <c r="G33" s="175"/>
      <c r="H33" s="175"/>
    </row>
    <row r="34" spans="1:8" ht="12">
      <c r="A34" s="175"/>
      <c r="B34" s="175"/>
      <c r="C34" s="175"/>
      <c r="D34" s="175"/>
      <c r="E34" s="175"/>
      <c r="F34" s="175"/>
      <c r="G34" s="175"/>
      <c r="H34" s="175"/>
    </row>
    <row r="35" spans="1:8" ht="12">
      <c r="A35" s="175"/>
      <c r="B35" s="175"/>
      <c r="C35" s="175"/>
      <c r="D35" s="175"/>
      <c r="E35" s="175"/>
      <c r="F35" s="175"/>
      <c r="G35" s="175"/>
      <c r="H35" s="175"/>
    </row>
    <row r="36" spans="1:8" ht="12">
      <c r="A36" s="175"/>
      <c r="B36" s="175"/>
      <c r="C36" s="175"/>
      <c r="D36" s="175"/>
      <c r="E36" s="175"/>
      <c r="F36" s="175"/>
      <c r="G36" s="175"/>
      <c r="H36" s="175"/>
    </row>
    <row r="37" spans="1:8" ht="12">
      <c r="A37" s="175"/>
      <c r="B37" s="175"/>
      <c r="C37" s="175"/>
      <c r="D37" s="175"/>
      <c r="E37" s="175"/>
      <c r="F37" s="175"/>
      <c r="G37" s="175"/>
      <c r="H37" s="175"/>
    </row>
    <row r="38" spans="1:8" ht="12">
      <c r="A38" s="175"/>
      <c r="B38" s="175"/>
      <c r="C38" s="175"/>
      <c r="D38" s="175"/>
      <c r="E38" s="175"/>
      <c r="F38" s="175"/>
      <c r="G38" s="175"/>
      <c r="H38" s="175"/>
    </row>
    <row r="39" spans="1:8" ht="12">
      <c r="A39" s="175"/>
      <c r="B39" s="175"/>
      <c r="C39" s="175"/>
      <c r="D39" s="175"/>
      <c r="E39" s="175"/>
      <c r="F39" s="175"/>
      <c r="G39" s="175"/>
      <c r="H39" s="175"/>
    </row>
    <row r="40" spans="1:8" ht="12">
      <c r="A40" s="175"/>
      <c r="B40" s="175"/>
      <c r="C40" s="175"/>
      <c r="D40" s="175"/>
      <c r="E40" s="175"/>
      <c r="F40" s="175"/>
      <c r="G40" s="175"/>
      <c r="H40" s="175"/>
    </row>
    <row r="41" spans="1:8" ht="12">
      <c r="A41" s="175"/>
      <c r="B41" s="175"/>
      <c r="C41" s="175"/>
      <c r="D41" s="175"/>
      <c r="E41" s="175"/>
      <c r="F41" s="175"/>
      <c r="G41" s="175"/>
      <c r="H41" s="175"/>
    </row>
    <row r="42" spans="1:8" ht="12">
      <c r="A42" s="175"/>
      <c r="B42" s="175"/>
      <c r="C42" s="175"/>
      <c r="D42" s="175"/>
      <c r="E42" s="175"/>
      <c r="F42" s="175"/>
      <c r="G42" s="175"/>
      <c r="H42" s="175"/>
    </row>
    <row r="43" spans="1:8" ht="12">
      <c r="A43" s="175"/>
      <c r="B43" s="175"/>
      <c r="C43" s="175"/>
      <c r="D43" s="175"/>
      <c r="E43" s="175"/>
      <c r="F43" s="175"/>
      <c r="G43" s="175"/>
      <c r="H43" s="175"/>
    </row>
    <row r="44" spans="1:8" ht="12">
      <c r="A44" s="175"/>
      <c r="B44" s="175"/>
      <c r="C44" s="175"/>
      <c r="D44" s="175"/>
      <c r="E44" s="175"/>
      <c r="F44" s="175"/>
      <c r="G44" s="175"/>
      <c r="H44" s="175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ProduzierendesGewerbeSH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26"/>
  <sheetViews>
    <sheetView showGridLines="0" view="pageBreakPreview" zoomScale="60" zoomScaleNormal="80" workbookViewId="0" topLeftCell="A1">
      <selection activeCell="A1" sqref="A1:G1"/>
    </sheetView>
  </sheetViews>
  <sheetFormatPr defaultColWidth="11.421875" defaultRowHeight="12.75"/>
  <cols>
    <col min="1" max="1" width="8.57421875" style="43" bestFit="1" customWidth="1"/>
    <col min="2" max="2" width="39.140625" style="0" customWidth="1"/>
    <col min="3" max="3" width="2.140625" style="0" customWidth="1"/>
    <col min="4" max="4" width="13.28125" style="44" bestFit="1" customWidth="1"/>
    <col min="5" max="5" width="13.7109375" style="44" customWidth="1"/>
    <col min="6" max="6" width="14.421875" style="44" customWidth="1"/>
    <col min="7" max="7" width="15.140625" style="44" customWidth="1"/>
    <col min="8" max="8" width="11.421875" style="44" bestFit="1" customWidth="1"/>
    <col min="9" max="9" width="5.57421875" style="54" bestFit="1" customWidth="1"/>
  </cols>
  <sheetData>
    <row r="1" spans="1:9" ht="12.75">
      <c r="A1" s="264" t="s">
        <v>362</v>
      </c>
      <c r="B1" s="264"/>
      <c r="C1" s="264"/>
      <c r="D1" s="264"/>
      <c r="E1" s="264"/>
      <c r="F1" s="264"/>
      <c r="G1" s="264"/>
      <c r="H1" s="60"/>
      <c r="I1" s="60"/>
    </row>
    <row r="2" spans="2:9" ht="12.75">
      <c r="B2" t="s">
        <v>83</v>
      </c>
      <c r="D2" s="44" t="s">
        <v>84</v>
      </c>
      <c r="E2" s="44" t="s">
        <v>85</v>
      </c>
      <c r="F2" s="44" t="s">
        <v>85</v>
      </c>
      <c r="G2" s="44" t="s">
        <v>86</v>
      </c>
      <c r="H2" s="44" t="s">
        <v>86</v>
      </c>
      <c r="I2" s="54" t="s">
        <v>344</v>
      </c>
    </row>
    <row r="3" spans="1:9" ht="12.75" customHeight="1">
      <c r="A3" s="261" t="s">
        <v>87</v>
      </c>
      <c r="B3" s="255" t="s">
        <v>453</v>
      </c>
      <c r="C3" s="256"/>
      <c r="D3" s="265" t="s">
        <v>36</v>
      </c>
      <c r="E3" s="268"/>
      <c r="F3" s="268"/>
      <c r="G3" s="248" t="s">
        <v>345</v>
      </c>
      <c r="H3" s="61"/>
      <c r="I3" s="61"/>
    </row>
    <row r="4" spans="1:9" ht="12.75">
      <c r="A4" s="262"/>
      <c r="B4" s="257"/>
      <c r="C4" s="258"/>
      <c r="D4" s="248" t="s">
        <v>90</v>
      </c>
      <c r="E4" s="265" t="s">
        <v>346</v>
      </c>
      <c r="F4" s="266"/>
      <c r="G4" s="267"/>
      <c r="H4" s="62"/>
      <c r="I4" s="62"/>
    </row>
    <row r="5" spans="1:9" ht="29.25" customHeight="1">
      <c r="A5" s="262"/>
      <c r="B5" s="257"/>
      <c r="C5" s="258"/>
      <c r="D5" s="249"/>
      <c r="E5" s="63" t="s">
        <v>90</v>
      </c>
      <c r="F5" s="64" t="s">
        <v>348</v>
      </c>
      <c r="G5" s="249"/>
      <c r="H5" s="61"/>
      <c r="I5" s="59"/>
    </row>
    <row r="6" spans="1:9" ht="12.75">
      <c r="A6" s="263"/>
      <c r="B6" s="259"/>
      <c r="C6" s="260"/>
      <c r="D6" s="246" t="s">
        <v>92</v>
      </c>
      <c r="E6" s="251"/>
      <c r="F6" s="251"/>
      <c r="G6" s="247"/>
      <c r="H6" s="48"/>
      <c r="I6" s="59"/>
    </row>
    <row r="7" spans="1:9" ht="12.75">
      <c r="A7" s="46"/>
      <c r="B7" s="47"/>
      <c r="C7" s="47"/>
      <c r="D7" s="48"/>
      <c r="E7" s="48"/>
      <c r="F7" s="48"/>
      <c r="G7" s="48"/>
      <c r="H7" s="48"/>
      <c r="I7" s="59"/>
    </row>
    <row r="8" spans="1:9" ht="12.75">
      <c r="A8" s="49" t="s">
        <v>93</v>
      </c>
      <c r="B8" s="50" t="s">
        <v>94</v>
      </c>
      <c r="C8" s="50" t="s">
        <v>95</v>
      </c>
      <c r="D8" s="51">
        <v>23678</v>
      </c>
      <c r="E8" s="51">
        <v>932</v>
      </c>
      <c r="F8" s="51">
        <v>649</v>
      </c>
      <c r="G8" s="51">
        <v>22266</v>
      </c>
      <c r="H8" s="56"/>
      <c r="I8" s="52"/>
    </row>
    <row r="9" spans="1:9" ht="12.75">
      <c r="A9" s="49"/>
      <c r="B9" s="50" t="s">
        <v>96</v>
      </c>
      <c r="C9" s="50" t="s">
        <v>97</v>
      </c>
      <c r="D9" s="157">
        <v>-27</v>
      </c>
      <c r="E9" s="157">
        <v>3</v>
      </c>
      <c r="F9" s="157">
        <v>-18.1</v>
      </c>
      <c r="G9" s="157">
        <v>-26.4</v>
      </c>
      <c r="H9" s="56"/>
      <c r="I9" s="52"/>
    </row>
    <row r="10" ht="12.75">
      <c r="B10" t="s">
        <v>83</v>
      </c>
    </row>
    <row r="11" spans="1:7" ht="12.75">
      <c r="A11" s="43" t="s">
        <v>99</v>
      </c>
      <c r="B11" t="s">
        <v>100</v>
      </c>
      <c r="C11" t="s">
        <v>95</v>
      </c>
      <c r="D11" s="53" t="s">
        <v>71</v>
      </c>
      <c r="E11" s="53" t="s">
        <v>71</v>
      </c>
      <c r="F11" s="53" t="s">
        <v>71</v>
      </c>
      <c r="G11" s="53" t="s">
        <v>71</v>
      </c>
    </row>
    <row r="12" spans="1:7" ht="12.75">
      <c r="A12" s="43" t="s">
        <v>102</v>
      </c>
      <c r="B12" t="s">
        <v>103</v>
      </c>
      <c r="C12" t="s">
        <v>97</v>
      </c>
      <c r="D12" s="158" t="s">
        <v>71</v>
      </c>
      <c r="E12" s="158" t="s">
        <v>71</v>
      </c>
      <c r="F12" s="158" t="s">
        <v>71</v>
      </c>
      <c r="G12" s="158" t="s">
        <v>71</v>
      </c>
    </row>
    <row r="13" spans="1:2" ht="12.75">
      <c r="A13" s="43" t="s">
        <v>102</v>
      </c>
      <c r="B13" t="s">
        <v>83</v>
      </c>
    </row>
    <row r="14" spans="1:7" ht="12.75">
      <c r="A14" s="43">
        <v>10</v>
      </c>
      <c r="B14" t="s">
        <v>105</v>
      </c>
      <c r="C14" t="s">
        <v>95</v>
      </c>
      <c r="D14" s="53" t="s">
        <v>71</v>
      </c>
      <c r="E14" s="53" t="s">
        <v>71</v>
      </c>
      <c r="F14" s="53" t="s">
        <v>71</v>
      </c>
      <c r="G14" s="53" t="s">
        <v>71</v>
      </c>
    </row>
    <row r="15" spans="1:7" ht="12.75">
      <c r="A15" s="43" t="s">
        <v>102</v>
      </c>
      <c r="C15" t="s">
        <v>97</v>
      </c>
      <c r="D15" s="158" t="s">
        <v>71</v>
      </c>
      <c r="E15" s="158" t="s">
        <v>71</v>
      </c>
      <c r="F15" s="158" t="s">
        <v>71</v>
      </c>
      <c r="G15" s="158" t="s">
        <v>71</v>
      </c>
    </row>
    <row r="16" spans="1:2" ht="12.75">
      <c r="A16" s="43" t="s">
        <v>102</v>
      </c>
      <c r="B16" t="s">
        <v>83</v>
      </c>
    </row>
    <row r="17" spans="1:7" ht="12.75">
      <c r="A17" s="43">
        <v>11</v>
      </c>
      <c r="B17" t="s">
        <v>107</v>
      </c>
      <c r="C17" t="s">
        <v>95</v>
      </c>
      <c r="D17" s="53" t="s">
        <v>71</v>
      </c>
      <c r="E17" s="53" t="s">
        <v>71</v>
      </c>
      <c r="F17" s="53" t="s">
        <v>71</v>
      </c>
      <c r="G17" s="53" t="s">
        <v>71</v>
      </c>
    </row>
    <row r="18" spans="1:7" ht="12.75">
      <c r="A18" s="43" t="s">
        <v>102</v>
      </c>
      <c r="B18" t="s">
        <v>108</v>
      </c>
      <c r="C18" t="s">
        <v>97</v>
      </c>
      <c r="D18" s="158" t="s">
        <v>71</v>
      </c>
      <c r="E18" s="158" t="s">
        <v>71</v>
      </c>
      <c r="F18" s="158" t="s">
        <v>71</v>
      </c>
      <c r="G18" s="158" t="s">
        <v>71</v>
      </c>
    </row>
    <row r="19" spans="1:2" ht="12.75">
      <c r="A19" s="43" t="s">
        <v>102</v>
      </c>
      <c r="B19" t="s">
        <v>83</v>
      </c>
    </row>
    <row r="20" spans="1:7" ht="12.75">
      <c r="A20" s="43" t="s">
        <v>109</v>
      </c>
      <c r="B20" t="s">
        <v>110</v>
      </c>
      <c r="C20" t="s">
        <v>95</v>
      </c>
      <c r="D20" s="53" t="s">
        <v>71</v>
      </c>
      <c r="E20" s="53" t="s">
        <v>71</v>
      </c>
      <c r="F20" s="53" t="s">
        <v>71</v>
      </c>
      <c r="G20" s="53" t="s">
        <v>71</v>
      </c>
    </row>
    <row r="21" spans="1:7" ht="12.75">
      <c r="A21" s="43" t="s">
        <v>102</v>
      </c>
      <c r="B21" t="s">
        <v>111</v>
      </c>
      <c r="C21" t="s">
        <v>97</v>
      </c>
      <c r="D21" s="158" t="s">
        <v>71</v>
      </c>
      <c r="E21" s="158" t="s">
        <v>71</v>
      </c>
      <c r="F21" s="158" t="s">
        <v>71</v>
      </c>
      <c r="G21" s="158" t="s">
        <v>71</v>
      </c>
    </row>
    <row r="22" spans="1:2" ht="12.75">
      <c r="A22" s="43" t="s">
        <v>102</v>
      </c>
      <c r="B22" t="s">
        <v>83</v>
      </c>
    </row>
    <row r="23" spans="1:7" ht="12.75">
      <c r="A23" s="43">
        <v>14</v>
      </c>
      <c r="B23" t="s">
        <v>112</v>
      </c>
      <c r="C23" t="s">
        <v>95</v>
      </c>
      <c r="D23" s="53" t="s">
        <v>71</v>
      </c>
      <c r="E23" s="53" t="s">
        <v>71</v>
      </c>
      <c r="F23" s="53" t="s">
        <v>71</v>
      </c>
      <c r="G23" s="53" t="s">
        <v>71</v>
      </c>
    </row>
    <row r="24" spans="1:7" ht="12.75">
      <c r="A24" s="43" t="s">
        <v>102</v>
      </c>
      <c r="B24" t="s">
        <v>113</v>
      </c>
      <c r="C24" t="s">
        <v>97</v>
      </c>
      <c r="D24" s="158" t="s">
        <v>71</v>
      </c>
      <c r="E24" s="158" t="s">
        <v>71</v>
      </c>
      <c r="F24" s="158" t="s">
        <v>71</v>
      </c>
      <c r="G24" s="158" t="s">
        <v>71</v>
      </c>
    </row>
    <row r="25" spans="1:2" ht="12.75">
      <c r="A25" s="43" t="s">
        <v>102</v>
      </c>
      <c r="B25" t="s">
        <v>114</v>
      </c>
    </row>
    <row r="26" spans="1:7" ht="12.75">
      <c r="A26" s="43" t="s">
        <v>115</v>
      </c>
      <c r="B26" t="s">
        <v>116</v>
      </c>
      <c r="C26" t="s">
        <v>95</v>
      </c>
      <c r="D26" s="53">
        <v>4529</v>
      </c>
      <c r="E26" s="53" t="s">
        <v>349</v>
      </c>
      <c r="F26" s="53" t="s">
        <v>349</v>
      </c>
      <c r="G26" s="53">
        <v>4053</v>
      </c>
    </row>
    <row r="27" spans="1:7" ht="12.75">
      <c r="A27" s="43" t="s">
        <v>102</v>
      </c>
      <c r="B27" t="s">
        <v>117</v>
      </c>
      <c r="C27" t="s">
        <v>97</v>
      </c>
      <c r="D27" s="158" t="s">
        <v>71</v>
      </c>
      <c r="E27" s="158" t="s">
        <v>71</v>
      </c>
      <c r="F27" s="158" t="s">
        <v>349</v>
      </c>
      <c r="G27" s="158" t="s">
        <v>71</v>
      </c>
    </row>
    <row r="28" spans="1:2" ht="12.75">
      <c r="A28" s="43" t="s">
        <v>102</v>
      </c>
      <c r="B28" t="s">
        <v>83</v>
      </c>
    </row>
    <row r="29" spans="1:9" ht="12.75">
      <c r="A29" s="49" t="s">
        <v>118</v>
      </c>
      <c r="B29" s="50" t="s">
        <v>119</v>
      </c>
      <c r="C29" s="50" t="s">
        <v>95</v>
      </c>
      <c r="D29" s="51">
        <v>2499347</v>
      </c>
      <c r="E29" s="51">
        <v>1023185</v>
      </c>
      <c r="F29" s="51">
        <v>464253</v>
      </c>
      <c r="G29" s="51">
        <v>2283436</v>
      </c>
      <c r="H29" s="56"/>
      <c r="I29" s="52"/>
    </row>
    <row r="30" spans="1:9" ht="12.75">
      <c r="A30" s="49" t="s">
        <v>102</v>
      </c>
      <c r="B30" s="50" t="s">
        <v>117</v>
      </c>
      <c r="C30" s="50" t="s">
        <v>97</v>
      </c>
      <c r="D30" s="157">
        <v>15.3</v>
      </c>
      <c r="E30" s="157">
        <v>38.6</v>
      </c>
      <c r="F30" s="157">
        <v>27.7</v>
      </c>
      <c r="G30" s="157">
        <v>18.3</v>
      </c>
      <c r="H30" s="56"/>
      <c r="I30" s="52"/>
    </row>
    <row r="31" spans="1:2" ht="12.75">
      <c r="A31" s="43" t="s">
        <v>102</v>
      </c>
      <c r="B31" t="s">
        <v>83</v>
      </c>
    </row>
    <row r="32" spans="1:7" ht="12.75">
      <c r="A32" s="43" t="s">
        <v>120</v>
      </c>
      <c r="B32" t="s">
        <v>121</v>
      </c>
      <c r="C32" t="s">
        <v>95</v>
      </c>
      <c r="D32" s="53">
        <v>397749</v>
      </c>
      <c r="E32" s="53">
        <v>60476</v>
      </c>
      <c r="F32" s="53">
        <v>40311</v>
      </c>
      <c r="G32" s="53">
        <v>371160</v>
      </c>
    </row>
    <row r="33" spans="1:7" ht="12.75">
      <c r="A33" s="43" t="s">
        <v>102</v>
      </c>
      <c r="B33" t="s">
        <v>122</v>
      </c>
      <c r="C33" t="s">
        <v>97</v>
      </c>
      <c r="D33" s="158">
        <v>11.8</v>
      </c>
      <c r="E33" s="158">
        <v>25.8</v>
      </c>
      <c r="F33" s="158">
        <v>19.5</v>
      </c>
      <c r="G33" s="158">
        <v>10.9</v>
      </c>
    </row>
    <row r="34" spans="1:2" ht="12.75">
      <c r="A34" s="43" t="s">
        <v>102</v>
      </c>
      <c r="B34" t="s">
        <v>83</v>
      </c>
    </row>
    <row r="35" spans="1:7" ht="12.75">
      <c r="A35" s="43">
        <v>15</v>
      </c>
      <c r="B35" t="s">
        <v>123</v>
      </c>
      <c r="C35" t="s">
        <v>95</v>
      </c>
      <c r="D35" s="53" t="s">
        <v>71</v>
      </c>
      <c r="E35" s="53" t="s">
        <v>71</v>
      </c>
      <c r="F35" s="53" t="s">
        <v>71</v>
      </c>
      <c r="G35" s="53" t="s">
        <v>71</v>
      </c>
    </row>
    <row r="36" spans="1:7" ht="12.75">
      <c r="A36" s="43" t="s">
        <v>102</v>
      </c>
      <c r="B36" t="s">
        <v>117</v>
      </c>
      <c r="C36" t="s">
        <v>97</v>
      </c>
      <c r="D36" s="158" t="s">
        <v>71</v>
      </c>
      <c r="E36" s="158" t="s">
        <v>71</v>
      </c>
      <c r="F36" s="158" t="s">
        <v>71</v>
      </c>
      <c r="G36" s="158" t="s">
        <v>71</v>
      </c>
    </row>
    <row r="37" spans="1:2" ht="12.75">
      <c r="A37" s="43" t="s">
        <v>102</v>
      </c>
      <c r="B37" t="s">
        <v>114</v>
      </c>
    </row>
    <row r="38" spans="1:7" ht="12.75">
      <c r="A38" s="43" t="s">
        <v>124</v>
      </c>
      <c r="B38" t="s">
        <v>125</v>
      </c>
      <c r="C38" t="s">
        <v>95</v>
      </c>
      <c r="D38" s="53">
        <v>114943</v>
      </c>
      <c r="E38" s="53">
        <v>7367</v>
      </c>
      <c r="F38" s="53">
        <v>5639</v>
      </c>
      <c r="G38" s="53">
        <v>111480</v>
      </c>
    </row>
    <row r="39" spans="1:7" ht="12.75">
      <c r="A39" s="43" t="s">
        <v>102</v>
      </c>
      <c r="C39" t="s">
        <v>97</v>
      </c>
      <c r="D39" s="158">
        <v>20.3</v>
      </c>
      <c r="E39" s="158">
        <v>26.8</v>
      </c>
      <c r="F39" s="158">
        <v>7.9</v>
      </c>
      <c r="G39" s="158">
        <v>17.4</v>
      </c>
    </row>
    <row r="40" spans="1:2" ht="12.75">
      <c r="A40" s="43" t="s">
        <v>102</v>
      </c>
      <c r="B40" t="s">
        <v>126</v>
      </c>
    </row>
    <row r="41" spans="1:7" ht="12.75">
      <c r="A41" s="43" t="s">
        <v>127</v>
      </c>
      <c r="B41" t="s">
        <v>128</v>
      </c>
      <c r="C41" t="s">
        <v>95</v>
      </c>
      <c r="D41" s="53">
        <v>44142</v>
      </c>
      <c r="E41" s="53">
        <v>4829</v>
      </c>
      <c r="F41" s="53">
        <v>4262</v>
      </c>
      <c r="G41" s="53">
        <v>44142</v>
      </c>
    </row>
    <row r="42" spans="1:7" ht="12.75">
      <c r="A42" s="43" t="s">
        <v>102</v>
      </c>
      <c r="B42" t="s">
        <v>129</v>
      </c>
      <c r="C42" t="s">
        <v>97</v>
      </c>
      <c r="D42" s="158">
        <v>7.9</v>
      </c>
      <c r="E42" s="158">
        <v>18.9</v>
      </c>
      <c r="F42" s="158">
        <v>21.7</v>
      </c>
      <c r="G42" s="158">
        <v>7.9</v>
      </c>
    </row>
    <row r="43" spans="1:2" ht="12.75">
      <c r="A43" s="43" t="s">
        <v>102</v>
      </c>
      <c r="B43" t="s">
        <v>83</v>
      </c>
    </row>
    <row r="44" spans="1:7" ht="12.75">
      <c r="A44" s="43" t="s">
        <v>131</v>
      </c>
      <c r="B44" t="s">
        <v>132</v>
      </c>
      <c r="C44" t="s">
        <v>95</v>
      </c>
      <c r="D44" s="53">
        <v>70801</v>
      </c>
      <c r="E44" s="53">
        <v>2538</v>
      </c>
      <c r="F44" s="53">
        <v>1377</v>
      </c>
      <c r="G44" s="53">
        <v>67338</v>
      </c>
    </row>
    <row r="45" spans="1:7" ht="12.75">
      <c r="A45" s="43" t="s">
        <v>102</v>
      </c>
      <c r="B45" t="s">
        <v>117</v>
      </c>
      <c r="C45" t="s">
        <v>97</v>
      </c>
      <c r="D45" s="158">
        <v>29.6</v>
      </c>
      <c r="E45" s="158">
        <v>45.2</v>
      </c>
      <c r="F45" s="158">
        <v>-20.1</v>
      </c>
      <c r="G45" s="158">
        <v>24.6</v>
      </c>
    </row>
    <row r="46" spans="1:2" ht="12.75">
      <c r="A46" s="43" t="s">
        <v>102</v>
      </c>
      <c r="B46" t="s">
        <v>83</v>
      </c>
    </row>
    <row r="47" spans="1:7" ht="12.75">
      <c r="A47" s="43" t="s">
        <v>133</v>
      </c>
      <c r="B47" t="s">
        <v>134</v>
      </c>
      <c r="C47" t="s">
        <v>95</v>
      </c>
      <c r="D47" s="53">
        <v>18243</v>
      </c>
      <c r="E47" s="53">
        <v>1971</v>
      </c>
      <c r="F47" s="53">
        <v>1835</v>
      </c>
      <c r="G47" s="53">
        <v>17705</v>
      </c>
    </row>
    <row r="48" spans="1:7" ht="12.75">
      <c r="A48" s="43" t="s">
        <v>102</v>
      </c>
      <c r="B48" t="s">
        <v>117</v>
      </c>
      <c r="C48" t="s">
        <v>97</v>
      </c>
      <c r="D48" s="158">
        <v>4.6</v>
      </c>
      <c r="E48" s="158">
        <v>15.3</v>
      </c>
      <c r="F48" s="158">
        <v>19.5</v>
      </c>
      <c r="G48" s="158">
        <v>10.3</v>
      </c>
    </row>
    <row r="49" spans="1:2" ht="12.75">
      <c r="A49" s="43" t="s">
        <v>102</v>
      </c>
      <c r="B49" t="s">
        <v>83</v>
      </c>
    </row>
    <row r="50" spans="1:7" ht="12.75">
      <c r="A50" s="43" t="s">
        <v>135</v>
      </c>
      <c r="B50" t="s">
        <v>136</v>
      </c>
      <c r="C50" t="s">
        <v>95</v>
      </c>
      <c r="D50" s="53">
        <v>30893</v>
      </c>
      <c r="E50" s="53">
        <v>1563</v>
      </c>
      <c r="F50" s="53">
        <v>1485</v>
      </c>
      <c r="G50" s="53">
        <v>25101</v>
      </c>
    </row>
    <row r="51" spans="1:7" ht="12.75">
      <c r="A51" s="43" t="s">
        <v>102</v>
      </c>
      <c r="C51" t="s">
        <v>97</v>
      </c>
      <c r="D51" s="158">
        <v>9.4</v>
      </c>
      <c r="E51" s="158">
        <v>19.3</v>
      </c>
      <c r="F51" s="158">
        <v>21.9</v>
      </c>
      <c r="G51" s="158">
        <v>8.7</v>
      </c>
    </row>
    <row r="52" spans="1:2" ht="12.75">
      <c r="A52" s="43" t="s">
        <v>102</v>
      </c>
      <c r="B52" t="s">
        <v>83</v>
      </c>
    </row>
    <row r="53" spans="1:9" ht="12.75">
      <c r="A53" s="43" t="s">
        <v>137</v>
      </c>
      <c r="B53" t="s">
        <v>138</v>
      </c>
      <c r="C53" t="s">
        <v>95</v>
      </c>
      <c r="D53" s="53">
        <v>52517</v>
      </c>
      <c r="E53" s="53">
        <v>18226</v>
      </c>
      <c r="F53" s="53">
        <v>14374</v>
      </c>
      <c r="G53" s="53">
        <v>52117</v>
      </c>
      <c r="I53" s="30"/>
    </row>
    <row r="54" spans="1:7" ht="12.75">
      <c r="A54" s="43" t="s">
        <v>102</v>
      </c>
      <c r="B54" t="s">
        <v>139</v>
      </c>
      <c r="C54" t="s">
        <v>97</v>
      </c>
      <c r="D54" s="158">
        <v>-8.5</v>
      </c>
      <c r="E54" s="158">
        <v>16.9</v>
      </c>
      <c r="F54" s="158">
        <v>11.5</v>
      </c>
      <c r="G54" s="158">
        <v>-8.6</v>
      </c>
    </row>
    <row r="55" spans="1:2" ht="12.75">
      <c r="A55" s="43" t="s">
        <v>102</v>
      </c>
      <c r="B55" t="s">
        <v>83</v>
      </c>
    </row>
    <row r="56" spans="1:7" ht="12.75">
      <c r="A56" s="43" t="s">
        <v>140</v>
      </c>
      <c r="B56" t="s">
        <v>141</v>
      </c>
      <c r="C56" t="s">
        <v>95</v>
      </c>
      <c r="D56" s="53" t="s">
        <v>71</v>
      </c>
      <c r="E56" s="53" t="s">
        <v>71</v>
      </c>
      <c r="F56" s="53" t="s">
        <v>71</v>
      </c>
      <c r="G56" s="53" t="s">
        <v>71</v>
      </c>
    </row>
    <row r="57" spans="1:7" ht="12.75">
      <c r="A57" s="43" t="s">
        <v>102</v>
      </c>
      <c r="B57" t="s">
        <v>142</v>
      </c>
      <c r="C57" t="s">
        <v>97</v>
      </c>
      <c r="D57" s="158" t="s">
        <v>71</v>
      </c>
      <c r="E57" s="158" t="s">
        <v>71</v>
      </c>
      <c r="F57" s="158" t="s">
        <v>71</v>
      </c>
      <c r="G57" s="158" t="s">
        <v>71</v>
      </c>
    </row>
    <row r="58" spans="1:2" ht="12.75">
      <c r="A58" s="43" t="s">
        <v>102</v>
      </c>
      <c r="B58" t="s">
        <v>83</v>
      </c>
    </row>
    <row r="59" spans="1:7" ht="12.75">
      <c r="A59" s="43" t="s">
        <v>143</v>
      </c>
      <c r="B59" t="s">
        <v>144</v>
      </c>
      <c r="C59" t="s">
        <v>95</v>
      </c>
      <c r="D59" s="53">
        <v>31139</v>
      </c>
      <c r="E59" s="53">
        <v>3391</v>
      </c>
      <c r="F59" s="53">
        <v>112</v>
      </c>
      <c r="G59" s="53">
        <v>27935</v>
      </c>
    </row>
    <row r="60" spans="1:7" ht="12.75">
      <c r="A60" s="43" t="s">
        <v>102</v>
      </c>
      <c r="B60" t="s">
        <v>117</v>
      </c>
      <c r="C60" t="s">
        <v>97</v>
      </c>
      <c r="D60" s="158">
        <v>34.2</v>
      </c>
      <c r="E60" s="158">
        <v>75.2</v>
      </c>
      <c r="F60" s="158">
        <v>-55.1</v>
      </c>
      <c r="G60" s="158">
        <v>35.1</v>
      </c>
    </row>
    <row r="61" spans="1:2" ht="12.75">
      <c r="A61" s="43" t="s">
        <v>102</v>
      </c>
      <c r="B61" t="s">
        <v>83</v>
      </c>
    </row>
    <row r="62" spans="1:7" ht="12.75">
      <c r="A62" s="43" t="s">
        <v>145</v>
      </c>
      <c r="B62" t="s">
        <v>146</v>
      </c>
      <c r="C62" t="s">
        <v>95</v>
      </c>
      <c r="D62" s="53">
        <v>98298</v>
      </c>
      <c r="E62" s="53">
        <v>17205</v>
      </c>
      <c r="F62" s="53">
        <v>8727</v>
      </c>
      <c r="G62" s="53">
        <v>92264</v>
      </c>
    </row>
    <row r="63" spans="1:7" ht="12.75">
      <c r="A63" s="43" t="s">
        <v>102</v>
      </c>
      <c r="B63" t="s">
        <v>147</v>
      </c>
      <c r="C63" t="s">
        <v>97</v>
      </c>
      <c r="D63" s="158">
        <v>5.3</v>
      </c>
      <c r="E63" s="158">
        <v>16.8</v>
      </c>
      <c r="F63" s="158">
        <v>9.1</v>
      </c>
      <c r="G63" s="158">
        <v>6.5</v>
      </c>
    </row>
    <row r="64" spans="1:2" ht="12.75">
      <c r="A64" s="43" t="s">
        <v>102</v>
      </c>
      <c r="B64" t="s">
        <v>114</v>
      </c>
    </row>
    <row r="65" spans="1:7" ht="12.75">
      <c r="A65" s="43" t="s">
        <v>148</v>
      </c>
      <c r="B65" t="s">
        <v>149</v>
      </c>
      <c r="C65" t="s">
        <v>95</v>
      </c>
      <c r="D65" s="53">
        <v>37081</v>
      </c>
      <c r="E65" s="53">
        <v>213</v>
      </c>
      <c r="F65" s="53">
        <v>213</v>
      </c>
      <c r="G65" s="53">
        <v>34263</v>
      </c>
    </row>
    <row r="66" spans="1:7" ht="12.75">
      <c r="A66" s="43" t="s">
        <v>102</v>
      </c>
      <c r="B66" t="s">
        <v>150</v>
      </c>
      <c r="C66" t="s">
        <v>97</v>
      </c>
      <c r="D66" s="158">
        <v>6.4</v>
      </c>
      <c r="E66" s="158">
        <v>8793.2</v>
      </c>
      <c r="F66" s="158">
        <v>8793.2</v>
      </c>
      <c r="G66" s="158">
        <v>7.2</v>
      </c>
    </row>
    <row r="67" spans="1:2" ht="12.75">
      <c r="A67" s="43" t="s">
        <v>102</v>
      </c>
      <c r="B67" t="s">
        <v>83</v>
      </c>
    </row>
    <row r="68" spans="1:7" ht="12.75">
      <c r="A68" s="43" t="s">
        <v>151</v>
      </c>
      <c r="B68" t="s">
        <v>152</v>
      </c>
      <c r="C68" t="s">
        <v>95</v>
      </c>
      <c r="D68" s="53" t="s">
        <v>71</v>
      </c>
      <c r="E68" s="53" t="s">
        <v>71</v>
      </c>
      <c r="F68" s="53" t="s">
        <v>71</v>
      </c>
      <c r="G68" s="53" t="s">
        <v>71</v>
      </c>
    </row>
    <row r="69" spans="1:7" ht="12.75">
      <c r="A69" s="43" t="s">
        <v>102</v>
      </c>
      <c r="B69" t="s">
        <v>117</v>
      </c>
      <c r="C69" t="s">
        <v>97</v>
      </c>
      <c r="D69" s="158" t="s">
        <v>71</v>
      </c>
      <c r="E69" s="158" t="s">
        <v>71</v>
      </c>
      <c r="F69" s="158" t="s">
        <v>71</v>
      </c>
      <c r="G69" s="158" t="s">
        <v>71</v>
      </c>
    </row>
    <row r="70" spans="1:2" ht="12.75">
      <c r="A70" s="43" t="s">
        <v>102</v>
      </c>
      <c r="B70" t="s">
        <v>83</v>
      </c>
    </row>
    <row r="71" spans="1:7" ht="12.75">
      <c r="A71" s="43" t="s">
        <v>153</v>
      </c>
      <c r="B71" t="s">
        <v>154</v>
      </c>
      <c r="C71" t="s">
        <v>95</v>
      </c>
      <c r="D71" s="53">
        <v>28120</v>
      </c>
      <c r="E71" s="53">
        <v>4859</v>
      </c>
      <c r="F71" s="53">
        <v>3128</v>
      </c>
      <c r="G71" s="53">
        <v>28098</v>
      </c>
    </row>
    <row r="72" spans="1:7" ht="12.75">
      <c r="A72" s="43" t="s">
        <v>102</v>
      </c>
      <c r="B72" t="s">
        <v>150</v>
      </c>
      <c r="C72" t="s">
        <v>97</v>
      </c>
      <c r="D72" s="158">
        <v>22.2</v>
      </c>
      <c r="E72" s="158">
        <v>25.7</v>
      </c>
      <c r="F72" s="158">
        <v>1.1</v>
      </c>
      <c r="G72" s="158">
        <v>22.2</v>
      </c>
    </row>
    <row r="73" spans="1:2" ht="12.75">
      <c r="A73" s="43" t="s">
        <v>102</v>
      </c>
      <c r="B73" t="s">
        <v>83</v>
      </c>
    </row>
    <row r="74" spans="1:7" ht="12.75">
      <c r="A74" s="43" t="s">
        <v>155</v>
      </c>
      <c r="B74" t="s">
        <v>156</v>
      </c>
      <c r="C74" t="s">
        <v>95</v>
      </c>
      <c r="D74" s="53">
        <v>30390</v>
      </c>
      <c r="E74" s="53">
        <v>1393</v>
      </c>
      <c r="F74" s="53">
        <v>1064</v>
      </c>
      <c r="G74" s="53">
        <v>27543</v>
      </c>
    </row>
    <row r="75" spans="1:7" ht="12.75">
      <c r="A75" s="43" t="s">
        <v>102</v>
      </c>
      <c r="B75" t="s">
        <v>117</v>
      </c>
      <c r="C75" t="s">
        <v>97</v>
      </c>
      <c r="D75" s="158">
        <v>21.7</v>
      </c>
      <c r="E75" s="158">
        <v>4.4</v>
      </c>
      <c r="F75" s="158">
        <v>120.3</v>
      </c>
      <c r="G75" s="158">
        <v>20.4</v>
      </c>
    </row>
    <row r="76" spans="1:2" ht="12.75">
      <c r="A76" s="43" t="s">
        <v>102</v>
      </c>
      <c r="B76" t="s">
        <v>114</v>
      </c>
    </row>
    <row r="77" spans="1:7" ht="12.75">
      <c r="A77" s="43" t="s">
        <v>157</v>
      </c>
      <c r="B77" t="s">
        <v>158</v>
      </c>
      <c r="C77" t="s">
        <v>95</v>
      </c>
      <c r="D77" s="53" t="s">
        <v>71</v>
      </c>
      <c r="E77" s="53" t="s">
        <v>71</v>
      </c>
      <c r="F77" s="53" t="s">
        <v>71</v>
      </c>
      <c r="G77" s="53" t="s">
        <v>71</v>
      </c>
    </row>
    <row r="78" spans="1:7" ht="12.75">
      <c r="A78" s="43" t="s">
        <v>102</v>
      </c>
      <c r="B78" t="s">
        <v>117</v>
      </c>
      <c r="C78" t="s">
        <v>97</v>
      </c>
      <c r="D78" s="158" t="s">
        <v>71</v>
      </c>
      <c r="E78" s="158" t="s">
        <v>71</v>
      </c>
      <c r="F78" s="158" t="s">
        <v>71</v>
      </c>
      <c r="G78" s="158" t="s">
        <v>71</v>
      </c>
    </row>
    <row r="79" spans="1:2" ht="12.75">
      <c r="A79" s="43" t="s">
        <v>102</v>
      </c>
      <c r="B79" t="s">
        <v>83</v>
      </c>
    </row>
    <row r="80" spans="1:7" ht="12.75">
      <c r="A80" s="43" t="s">
        <v>159</v>
      </c>
      <c r="B80" t="s">
        <v>160</v>
      </c>
      <c r="C80" t="s">
        <v>95</v>
      </c>
      <c r="D80" s="53">
        <v>13638</v>
      </c>
      <c r="E80" s="53" t="s">
        <v>71</v>
      </c>
      <c r="F80" s="53" t="s">
        <v>71</v>
      </c>
      <c r="G80" s="53">
        <v>11806</v>
      </c>
    </row>
    <row r="81" spans="1:7" ht="12.75">
      <c r="A81" s="43" t="s">
        <v>102</v>
      </c>
      <c r="B81" t="s">
        <v>161</v>
      </c>
      <c r="C81" t="s">
        <v>97</v>
      </c>
      <c r="D81" s="158">
        <v>12.2</v>
      </c>
      <c r="E81" s="158" t="s">
        <v>71</v>
      </c>
      <c r="F81" s="158" t="s">
        <v>71</v>
      </c>
      <c r="G81" s="158">
        <v>6.9</v>
      </c>
    </row>
    <row r="82" spans="1:2" ht="12.75">
      <c r="A82" s="43" t="s">
        <v>102</v>
      </c>
      <c r="B82" t="s">
        <v>83</v>
      </c>
    </row>
    <row r="83" spans="1:7" ht="12.75">
      <c r="A83" s="43">
        <v>16</v>
      </c>
      <c r="B83" t="s">
        <v>122</v>
      </c>
      <c r="C83" t="s">
        <v>95</v>
      </c>
      <c r="D83" s="53" t="s">
        <v>71</v>
      </c>
      <c r="E83" s="53" t="s">
        <v>71</v>
      </c>
      <c r="F83" s="53" t="s">
        <v>71</v>
      </c>
      <c r="G83" s="53" t="s">
        <v>71</v>
      </c>
    </row>
    <row r="84" spans="1:7" ht="12.75">
      <c r="A84" s="43" t="s">
        <v>102</v>
      </c>
      <c r="C84" t="s">
        <v>97</v>
      </c>
      <c r="D84" s="158" t="s">
        <v>71</v>
      </c>
      <c r="E84" s="158" t="s">
        <v>71</v>
      </c>
      <c r="F84" s="158" t="s">
        <v>71</v>
      </c>
      <c r="G84" s="158" t="s">
        <v>71</v>
      </c>
    </row>
    <row r="85" spans="1:2" ht="12.75">
      <c r="A85" s="43" t="s">
        <v>102</v>
      </c>
      <c r="B85" t="s">
        <v>83</v>
      </c>
    </row>
    <row r="86" spans="1:7" ht="12.75">
      <c r="A86" s="43" t="s">
        <v>162</v>
      </c>
      <c r="B86" t="s">
        <v>163</v>
      </c>
      <c r="C86" t="s">
        <v>95</v>
      </c>
      <c r="D86" s="53">
        <v>14714</v>
      </c>
      <c r="E86" s="53">
        <v>5097</v>
      </c>
      <c r="F86" s="53">
        <v>2865</v>
      </c>
      <c r="G86" s="53">
        <v>13027</v>
      </c>
    </row>
    <row r="87" spans="1:7" ht="12.75">
      <c r="A87" s="43" t="s">
        <v>102</v>
      </c>
      <c r="C87" t="s">
        <v>97</v>
      </c>
      <c r="D87" s="158">
        <v>23.3</v>
      </c>
      <c r="E87" s="158">
        <v>51</v>
      </c>
      <c r="F87" s="158">
        <v>15.4</v>
      </c>
      <c r="G87" s="158">
        <v>21.4</v>
      </c>
    </row>
    <row r="88" spans="1:2" ht="12.75">
      <c r="A88" s="43" t="s">
        <v>102</v>
      </c>
      <c r="B88" t="s">
        <v>83</v>
      </c>
    </row>
    <row r="89" spans="1:7" ht="12.75">
      <c r="A89" s="43">
        <v>17</v>
      </c>
      <c r="B89" t="s">
        <v>164</v>
      </c>
      <c r="C89" t="s">
        <v>95</v>
      </c>
      <c r="D89" s="53" t="s">
        <v>71</v>
      </c>
      <c r="E89" s="53" t="s">
        <v>71</v>
      </c>
      <c r="F89" s="53" t="s">
        <v>71</v>
      </c>
      <c r="G89" s="53" t="s">
        <v>71</v>
      </c>
    </row>
    <row r="90" spans="1:7" ht="12.75">
      <c r="A90" s="43" t="s">
        <v>102</v>
      </c>
      <c r="B90" t="s">
        <v>117</v>
      </c>
      <c r="C90" t="s">
        <v>97</v>
      </c>
      <c r="D90" s="158" t="s">
        <v>71</v>
      </c>
      <c r="E90" s="158" t="s">
        <v>71</v>
      </c>
      <c r="F90" s="158" t="s">
        <v>71</v>
      </c>
      <c r="G90" s="158" t="s">
        <v>71</v>
      </c>
    </row>
    <row r="91" spans="1:2" ht="12.75">
      <c r="A91" s="43" t="s">
        <v>102</v>
      </c>
      <c r="B91" t="s">
        <v>83</v>
      </c>
    </row>
    <row r="92" spans="1:7" ht="12.75">
      <c r="A92" s="43">
        <v>18</v>
      </c>
      <c r="B92" t="s">
        <v>166</v>
      </c>
      <c r="C92" t="s">
        <v>95</v>
      </c>
      <c r="D92" s="53" t="s">
        <v>71</v>
      </c>
      <c r="E92" s="53" t="s">
        <v>71</v>
      </c>
      <c r="F92" s="53" t="s">
        <v>71</v>
      </c>
      <c r="G92" s="53" t="s">
        <v>71</v>
      </c>
    </row>
    <row r="93" spans="1:7" ht="12.75">
      <c r="A93" s="43" t="s">
        <v>102</v>
      </c>
      <c r="B93" t="s">
        <v>117</v>
      </c>
      <c r="C93" t="s">
        <v>97</v>
      </c>
      <c r="D93" s="158" t="s">
        <v>71</v>
      </c>
      <c r="E93" s="158" t="s">
        <v>71</v>
      </c>
      <c r="F93" s="158" t="s">
        <v>71</v>
      </c>
      <c r="G93" s="158" t="s">
        <v>71</v>
      </c>
    </row>
    <row r="94" spans="1:2" ht="12.75">
      <c r="A94" s="43" t="s">
        <v>102</v>
      </c>
      <c r="B94" t="s">
        <v>83</v>
      </c>
    </row>
    <row r="95" spans="1:7" ht="12.75">
      <c r="A95" s="43" t="s">
        <v>167</v>
      </c>
      <c r="B95" t="s">
        <v>168</v>
      </c>
      <c r="C95" t="s">
        <v>95</v>
      </c>
      <c r="D95" s="53" t="s">
        <v>71</v>
      </c>
      <c r="E95" s="53" t="s">
        <v>71</v>
      </c>
      <c r="F95" s="53" t="s">
        <v>71</v>
      </c>
      <c r="G95" s="53" t="s">
        <v>71</v>
      </c>
    </row>
    <row r="96" spans="1:7" ht="12.75">
      <c r="A96" s="43" t="s">
        <v>102</v>
      </c>
      <c r="B96" t="s">
        <v>169</v>
      </c>
      <c r="C96" t="s">
        <v>97</v>
      </c>
      <c r="D96" s="158" t="s">
        <v>71</v>
      </c>
      <c r="E96" s="158" t="s">
        <v>71</v>
      </c>
      <c r="F96" s="158" t="s">
        <v>71</v>
      </c>
      <c r="G96" s="158" t="s">
        <v>71</v>
      </c>
    </row>
    <row r="97" spans="1:2" ht="12.75">
      <c r="A97" s="43" t="s">
        <v>102</v>
      </c>
      <c r="B97" t="s">
        <v>114</v>
      </c>
    </row>
    <row r="98" spans="1:7" ht="12.75">
      <c r="A98" s="43" t="s">
        <v>170</v>
      </c>
      <c r="B98" t="s">
        <v>171</v>
      </c>
      <c r="C98" t="s">
        <v>95</v>
      </c>
      <c r="D98" s="53">
        <v>4944</v>
      </c>
      <c r="E98" s="53">
        <v>1116</v>
      </c>
      <c r="F98" s="53" t="s">
        <v>71</v>
      </c>
      <c r="G98" s="53">
        <v>4326</v>
      </c>
    </row>
    <row r="99" spans="1:7" ht="12.75">
      <c r="A99" s="43" t="s">
        <v>102</v>
      </c>
      <c r="B99" t="s">
        <v>172</v>
      </c>
      <c r="C99" t="s">
        <v>97</v>
      </c>
      <c r="D99" s="158">
        <v>-0.7</v>
      </c>
      <c r="E99" s="158">
        <v>36.9</v>
      </c>
      <c r="F99" s="158" t="s">
        <v>71</v>
      </c>
      <c r="G99" s="158">
        <v>-2.4</v>
      </c>
    </row>
    <row r="100" spans="1:2" ht="12.75">
      <c r="A100" s="43" t="s">
        <v>102</v>
      </c>
      <c r="B100" t="s">
        <v>83</v>
      </c>
    </row>
    <row r="101" spans="1:7" ht="12.75">
      <c r="A101" s="43" t="s">
        <v>173</v>
      </c>
      <c r="B101" t="s">
        <v>174</v>
      </c>
      <c r="C101" t="s">
        <v>95</v>
      </c>
      <c r="D101" s="53">
        <v>13280</v>
      </c>
      <c r="E101" s="53">
        <v>7658</v>
      </c>
      <c r="F101" s="53">
        <v>1846</v>
      </c>
      <c r="G101" s="53">
        <v>12703</v>
      </c>
    </row>
    <row r="102" spans="1:7" ht="12.75">
      <c r="A102" s="43" t="s">
        <v>102</v>
      </c>
      <c r="B102" t="s">
        <v>176</v>
      </c>
      <c r="C102" t="s">
        <v>97</v>
      </c>
      <c r="D102" s="158">
        <v>3.8</v>
      </c>
      <c r="E102" s="158">
        <v>44.6</v>
      </c>
      <c r="F102" s="158">
        <v>-54.4</v>
      </c>
      <c r="G102" s="158">
        <v>4.8</v>
      </c>
    </row>
    <row r="103" spans="1:2" ht="12.75">
      <c r="A103" s="43" t="s">
        <v>102</v>
      </c>
      <c r="B103" t="s">
        <v>83</v>
      </c>
    </row>
    <row r="104" spans="1:7" ht="12.75">
      <c r="A104" s="43" t="s">
        <v>177</v>
      </c>
      <c r="B104" t="s">
        <v>178</v>
      </c>
      <c r="C104" t="s">
        <v>95</v>
      </c>
      <c r="D104" s="53">
        <v>223347</v>
      </c>
      <c r="E104" s="53">
        <v>46394</v>
      </c>
      <c r="F104" s="53">
        <v>22378</v>
      </c>
      <c r="G104" s="53">
        <v>219955</v>
      </c>
    </row>
    <row r="105" spans="1:7" ht="12.75">
      <c r="A105" s="43" t="s">
        <v>102</v>
      </c>
      <c r="C105" t="s">
        <v>97</v>
      </c>
      <c r="D105" s="158">
        <v>4.5</v>
      </c>
      <c r="E105" s="158">
        <v>6.4</v>
      </c>
      <c r="F105" s="158">
        <v>-0.3</v>
      </c>
      <c r="G105" s="158">
        <v>4.3</v>
      </c>
    </row>
    <row r="106" spans="1:2" ht="12.75">
      <c r="A106" s="43" t="s">
        <v>102</v>
      </c>
      <c r="B106" t="s">
        <v>83</v>
      </c>
    </row>
    <row r="107" spans="1:7" ht="12.75">
      <c r="A107" s="43">
        <v>21</v>
      </c>
      <c r="B107" t="s">
        <v>179</v>
      </c>
      <c r="C107" t="s">
        <v>95</v>
      </c>
      <c r="D107" s="53">
        <v>85658</v>
      </c>
      <c r="E107" s="53">
        <v>30530</v>
      </c>
      <c r="F107" s="53">
        <v>13812</v>
      </c>
      <c r="G107" s="53">
        <v>83393</v>
      </c>
    </row>
    <row r="108" spans="1:7" ht="12.75">
      <c r="A108" s="43" t="s">
        <v>102</v>
      </c>
      <c r="B108" t="s">
        <v>117</v>
      </c>
      <c r="C108" t="s">
        <v>97</v>
      </c>
      <c r="D108" s="158">
        <v>5.3</v>
      </c>
      <c r="E108" s="158">
        <v>9.5</v>
      </c>
      <c r="F108" s="158">
        <v>-1.4</v>
      </c>
      <c r="G108" s="158">
        <v>5.2</v>
      </c>
    </row>
    <row r="109" spans="1:2" ht="12.75">
      <c r="A109" s="43" t="s">
        <v>102</v>
      </c>
      <c r="B109" t="s">
        <v>126</v>
      </c>
    </row>
    <row r="110" spans="1:7" ht="12.75">
      <c r="A110" s="43" t="s">
        <v>180</v>
      </c>
      <c r="B110" t="s">
        <v>181</v>
      </c>
      <c r="C110" t="s">
        <v>95</v>
      </c>
      <c r="D110" s="53">
        <v>43024</v>
      </c>
      <c r="E110" s="53">
        <v>23498</v>
      </c>
      <c r="F110" s="53">
        <v>11038</v>
      </c>
      <c r="G110" s="53">
        <v>42435</v>
      </c>
    </row>
    <row r="111" spans="1:7" ht="12.75">
      <c r="A111" s="43" t="s">
        <v>102</v>
      </c>
      <c r="B111" t="s">
        <v>182</v>
      </c>
      <c r="C111" t="s">
        <v>97</v>
      </c>
      <c r="D111" s="158">
        <v>-2.3</v>
      </c>
      <c r="E111" s="158">
        <v>3.8</v>
      </c>
      <c r="F111" s="158">
        <v>-6.2</v>
      </c>
      <c r="G111" s="158">
        <v>-2</v>
      </c>
    </row>
    <row r="112" spans="1:2" ht="12.75">
      <c r="A112" s="43" t="s">
        <v>102</v>
      </c>
      <c r="B112" t="s">
        <v>83</v>
      </c>
    </row>
    <row r="113" spans="1:7" ht="12.75">
      <c r="A113" s="43" t="s">
        <v>183</v>
      </c>
      <c r="B113" t="s">
        <v>184</v>
      </c>
      <c r="C113" t="s">
        <v>95</v>
      </c>
      <c r="D113" s="53">
        <v>42634</v>
      </c>
      <c r="E113" s="53">
        <v>7031</v>
      </c>
      <c r="F113" s="53">
        <v>2774</v>
      </c>
      <c r="G113" s="53">
        <v>40958</v>
      </c>
    </row>
    <row r="114" spans="1:7" ht="12.75">
      <c r="A114" s="43" t="s">
        <v>102</v>
      </c>
      <c r="B114" t="s">
        <v>182</v>
      </c>
      <c r="C114" t="s">
        <v>97</v>
      </c>
      <c r="D114" s="158">
        <v>14.3</v>
      </c>
      <c r="E114" s="158">
        <v>34.3</v>
      </c>
      <c r="F114" s="158">
        <v>23.7</v>
      </c>
      <c r="G114" s="158">
        <v>13.9</v>
      </c>
    </row>
    <row r="115" spans="1:2" ht="12.75">
      <c r="A115" s="43" t="s">
        <v>102</v>
      </c>
      <c r="B115" t="s">
        <v>114</v>
      </c>
    </row>
    <row r="116" spans="1:7" ht="12.75">
      <c r="A116" s="43" t="s">
        <v>185</v>
      </c>
      <c r="B116" t="s">
        <v>186</v>
      </c>
      <c r="C116" t="s">
        <v>95</v>
      </c>
      <c r="D116" s="53">
        <v>29535</v>
      </c>
      <c r="E116" s="53">
        <v>4333</v>
      </c>
      <c r="F116" s="53">
        <v>1361</v>
      </c>
      <c r="G116" s="53">
        <v>28734</v>
      </c>
    </row>
    <row r="117" spans="1:7" ht="12.75">
      <c r="A117" s="43" t="s">
        <v>102</v>
      </c>
      <c r="B117" t="s">
        <v>187</v>
      </c>
      <c r="C117" t="s">
        <v>97</v>
      </c>
      <c r="D117" s="158">
        <v>11</v>
      </c>
      <c r="E117" s="158">
        <v>25.7</v>
      </c>
      <c r="F117" s="158">
        <v>0.2</v>
      </c>
      <c r="G117" s="158">
        <v>10.8</v>
      </c>
    </row>
    <row r="118" spans="1:2" ht="12.75">
      <c r="A118" s="43" t="s">
        <v>102</v>
      </c>
      <c r="B118" t="s">
        <v>83</v>
      </c>
    </row>
    <row r="119" spans="1:7" ht="12.75">
      <c r="A119" s="43">
        <v>22</v>
      </c>
      <c r="B119" t="s">
        <v>188</v>
      </c>
      <c r="C119" t="s">
        <v>95</v>
      </c>
      <c r="D119" s="53">
        <v>137689</v>
      </c>
      <c r="E119" s="53">
        <v>15865</v>
      </c>
      <c r="F119" s="53">
        <v>8566</v>
      </c>
      <c r="G119" s="53">
        <v>136562</v>
      </c>
    </row>
    <row r="120" spans="1:7" ht="12.75">
      <c r="A120" s="43" t="s">
        <v>102</v>
      </c>
      <c r="B120" t="s">
        <v>189</v>
      </c>
      <c r="C120" t="s">
        <v>97</v>
      </c>
      <c r="D120" s="158">
        <v>4.1</v>
      </c>
      <c r="E120" s="158">
        <v>0.8</v>
      </c>
      <c r="F120" s="158">
        <v>1.4</v>
      </c>
      <c r="G120" s="158">
        <v>3.8</v>
      </c>
    </row>
    <row r="121" spans="1:2" ht="12.75">
      <c r="A121" s="43" t="s">
        <v>102</v>
      </c>
      <c r="B121" t="s">
        <v>114</v>
      </c>
    </row>
    <row r="122" spans="1:7" ht="12.75">
      <c r="A122" s="43" t="s">
        <v>190</v>
      </c>
      <c r="B122" t="s">
        <v>191</v>
      </c>
      <c r="C122" t="s">
        <v>95</v>
      </c>
      <c r="D122" s="53" t="s">
        <v>71</v>
      </c>
      <c r="E122" s="53" t="s">
        <v>71</v>
      </c>
      <c r="F122" s="53" t="s">
        <v>71</v>
      </c>
      <c r="G122" s="53" t="s">
        <v>71</v>
      </c>
    </row>
    <row r="123" spans="1:7" ht="12.75">
      <c r="A123" s="43" t="s">
        <v>102</v>
      </c>
      <c r="C123" t="s">
        <v>97</v>
      </c>
      <c r="D123" s="158" t="s">
        <v>71</v>
      </c>
      <c r="E123" s="158" t="s">
        <v>71</v>
      </c>
      <c r="F123" s="158" t="s">
        <v>71</v>
      </c>
      <c r="G123" s="158" t="s">
        <v>71</v>
      </c>
    </row>
    <row r="124" spans="1:2" ht="12.75">
      <c r="A124" s="43" t="s">
        <v>102</v>
      </c>
      <c r="B124" t="s">
        <v>83</v>
      </c>
    </row>
    <row r="125" spans="1:7" ht="12.75">
      <c r="A125" s="43" t="s">
        <v>192</v>
      </c>
      <c r="B125" t="s">
        <v>193</v>
      </c>
      <c r="C125" t="s">
        <v>95</v>
      </c>
      <c r="D125" s="53">
        <v>101364</v>
      </c>
      <c r="E125" s="53">
        <v>14225</v>
      </c>
      <c r="F125" s="53">
        <v>7026</v>
      </c>
      <c r="G125" s="53">
        <v>100241</v>
      </c>
    </row>
    <row r="126" spans="1:7" ht="12.75">
      <c r="A126" s="43" t="s">
        <v>102</v>
      </c>
      <c r="C126" t="s">
        <v>97</v>
      </c>
      <c r="D126" s="158">
        <v>7.2</v>
      </c>
      <c r="E126" s="158">
        <v>-1.8</v>
      </c>
      <c r="F126" s="158">
        <v>-3.5</v>
      </c>
      <c r="G126" s="158">
        <v>6.8</v>
      </c>
    </row>
    <row r="127" spans="1:2" ht="12.75">
      <c r="A127" s="43" t="s">
        <v>102</v>
      </c>
      <c r="B127" t="s">
        <v>114</v>
      </c>
    </row>
    <row r="128" spans="1:7" ht="12.75">
      <c r="A128" s="43" t="s">
        <v>194</v>
      </c>
      <c r="B128" t="s">
        <v>195</v>
      </c>
      <c r="C128" t="s">
        <v>95</v>
      </c>
      <c r="D128" s="53">
        <v>87599</v>
      </c>
      <c r="E128" s="53">
        <v>12908</v>
      </c>
      <c r="F128" s="53">
        <v>6314</v>
      </c>
      <c r="G128" s="53">
        <v>86476</v>
      </c>
    </row>
    <row r="129" spans="1:7" ht="12.75">
      <c r="A129" s="43" t="s">
        <v>102</v>
      </c>
      <c r="C129" t="s">
        <v>97</v>
      </c>
      <c r="D129" s="158">
        <v>2.9</v>
      </c>
      <c r="E129" s="158">
        <v>3.1</v>
      </c>
      <c r="F129" s="158">
        <v>-2.4</v>
      </c>
      <c r="G129" s="158">
        <v>2.5</v>
      </c>
    </row>
    <row r="130" spans="1:2" ht="12.75">
      <c r="A130" s="43" t="s">
        <v>102</v>
      </c>
      <c r="B130" t="s">
        <v>83</v>
      </c>
    </row>
    <row r="131" spans="1:7" ht="12.75">
      <c r="A131" s="43" t="s">
        <v>196</v>
      </c>
      <c r="B131" t="s">
        <v>197</v>
      </c>
      <c r="C131" t="s">
        <v>95</v>
      </c>
      <c r="D131" s="53" t="s">
        <v>71</v>
      </c>
      <c r="E131" s="53" t="s">
        <v>71</v>
      </c>
      <c r="F131" s="53" t="s">
        <v>71</v>
      </c>
      <c r="G131" s="53" t="s">
        <v>71</v>
      </c>
    </row>
    <row r="132" spans="1:7" ht="12.75">
      <c r="A132" s="43" t="s">
        <v>102</v>
      </c>
      <c r="B132" t="s">
        <v>198</v>
      </c>
      <c r="C132" t="s">
        <v>97</v>
      </c>
      <c r="D132" s="158" t="s">
        <v>71</v>
      </c>
      <c r="E132" s="158" t="s">
        <v>71</v>
      </c>
      <c r="F132" s="158" t="s">
        <v>71</v>
      </c>
      <c r="G132" s="158" t="s">
        <v>71</v>
      </c>
    </row>
    <row r="133" spans="1:2" ht="12.75">
      <c r="A133" s="43" t="s">
        <v>102</v>
      </c>
      <c r="B133" t="s">
        <v>126</v>
      </c>
    </row>
    <row r="134" spans="1:7" ht="12.75">
      <c r="A134" s="43" t="s">
        <v>199</v>
      </c>
      <c r="B134" t="s">
        <v>200</v>
      </c>
      <c r="C134" t="s">
        <v>95</v>
      </c>
      <c r="D134" s="53" t="s">
        <v>71</v>
      </c>
      <c r="E134" s="53" t="s">
        <v>71</v>
      </c>
      <c r="F134" s="53" t="s">
        <v>71</v>
      </c>
      <c r="G134" s="53" t="s">
        <v>71</v>
      </c>
    </row>
    <row r="135" spans="1:7" ht="12.75">
      <c r="A135" s="43" t="s">
        <v>102</v>
      </c>
      <c r="C135" t="s">
        <v>97</v>
      </c>
      <c r="D135" s="158" t="s">
        <v>71</v>
      </c>
      <c r="E135" s="158" t="s">
        <v>71</v>
      </c>
      <c r="F135" s="158" t="s">
        <v>71</v>
      </c>
      <c r="G135" s="158" t="s">
        <v>71</v>
      </c>
    </row>
    <row r="136" spans="1:2" ht="12.75">
      <c r="A136" s="43" t="s">
        <v>102</v>
      </c>
      <c r="B136" t="s">
        <v>83</v>
      </c>
    </row>
    <row r="137" spans="1:7" ht="12.75">
      <c r="A137" s="43" t="s">
        <v>201</v>
      </c>
      <c r="B137" t="s">
        <v>202</v>
      </c>
      <c r="C137" t="s">
        <v>95</v>
      </c>
      <c r="D137" s="53">
        <v>368528</v>
      </c>
      <c r="E137" s="53">
        <v>158012</v>
      </c>
      <c r="F137" s="53">
        <v>78649</v>
      </c>
      <c r="G137" s="53">
        <v>298819</v>
      </c>
    </row>
    <row r="138" spans="1:7" ht="13.5" customHeight="1">
      <c r="A138" s="43" t="s">
        <v>102</v>
      </c>
      <c r="B138" t="s">
        <v>117</v>
      </c>
      <c r="C138" t="s">
        <v>97</v>
      </c>
      <c r="D138" s="158">
        <v>13.9</v>
      </c>
      <c r="E138" s="158">
        <v>20.5</v>
      </c>
      <c r="F138" s="158">
        <v>-1.2</v>
      </c>
      <c r="G138" s="158">
        <v>14.5</v>
      </c>
    </row>
    <row r="139" spans="1:2" ht="12.75">
      <c r="A139" s="43" t="s">
        <v>102</v>
      </c>
      <c r="B139" t="s">
        <v>114</v>
      </c>
    </row>
    <row r="140" spans="1:7" ht="12.75">
      <c r="A140" s="43" t="s">
        <v>203</v>
      </c>
      <c r="B140" t="s">
        <v>204</v>
      </c>
      <c r="C140" t="s">
        <v>95</v>
      </c>
      <c r="D140" s="53">
        <v>105437</v>
      </c>
      <c r="E140" s="53">
        <v>74690</v>
      </c>
      <c r="F140" s="53">
        <v>33175</v>
      </c>
      <c r="G140" s="53">
        <v>88873</v>
      </c>
    </row>
    <row r="141" spans="1:7" ht="12.75">
      <c r="A141" s="43" t="s">
        <v>102</v>
      </c>
      <c r="C141" t="s">
        <v>97</v>
      </c>
      <c r="D141" s="158">
        <v>13.7</v>
      </c>
      <c r="E141" s="158">
        <v>12.8</v>
      </c>
      <c r="F141" s="158">
        <v>-17.4</v>
      </c>
      <c r="G141" s="158">
        <v>9.8</v>
      </c>
    </row>
    <row r="142" spans="1:2" ht="12.75">
      <c r="A142" s="43" t="s">
        <v>102</v>
      </c>
      <c r="B142" t="s">
        <v>83</v>
      </c>
    </row>
    <row r="143" spans="1:7" ht="12.75">
      <c r="A143" s="43" t="s">
        <v>205</v>
      </c>
      <c r="B143" t="s">
        <v>206</v>
      </c>
      <c r="C143" t="s">
        <v>95</v>
      </c>
      <c r="D143" s="53">
        <v>14525</v>
      </c>
      <c r="E143" s="53">
        <v>6655</v>
      </c>
      <c r="F143" s="53">
        <v>3438</v>
      </c>
      <c r="G143" s="53">
        <v>10695</v>
      </c>
    </row>
    <row r="144" spans="1:7" ht="12.75">
      <c r="A144" s="43" t="s">
        <v>102</v>
      </c>
      <c r="B144" t="s">
        <v>207</v>
      </c>
      <c r="C144" t="s">
        <v>97</v>
      </c>
      <c r="D144" s="158">
        <v>5.3</v>
      </c>
      <c r="E144" s="158">
        <v>9.1</v>
      </c>
      <c r="F144" s="158">
        <v>3.1</v>
      </c>
      <c r="G144" s="158">
        <v>6.6</v>
      </c>
    </row>
    <row r="145" spans="1:2" ht="12.75">
      <c r="A145" s="43" t="s">
        <v>102</v>
      </c>
      <c r="B145" t="s">
        <v>83</v>
      </c>
    </row>
    <row r="146" spans="1:7" ht="12.75">
      <c r="A146" s="43" t="s">
        <v>208</v>
      </c>
      <c r="B146" t="s">
        <v>209</v>
      </c>
      <c r="C146" t="s">
        <v>95</v>
      </c>
      <c r="D146" s="53">
        <v>195966</v>
      </c>
      <c r="E146" s="53">
        <v>54322</v>
      </c>
      <c r="F146" s="53">
        <v>29554</v>
      </c>
      <c r="G146" s="53">
        <v>147982</v>
      </c>
    </row>
    <row r="147" spans="1:7" ht="12.75">
      <c r="A147" s="43" t="s">
        <v>102</v>
      </c>
      <c r="C147" t="s">
        <v>97</v>
      </c>
      <c r="D147" s="158">
        <v>14.2</v>
      </c>
      <c r="E147" s="158">
        <v>21</v>
      </c>
      <c r="F147" s="158">
        <v>2.8</v>
      </c>
      <c r="G147" s="158">
        <v>17.1</v>
      </c>
    </row>
    <row r="148" spans="1:2" ht="12.75">
      <c r="A148" s="43" t="s">
        <v>102</v>
      </c>
      <c r="B148" t="s">
        <v>83</v>
      </c>
    </row>
    <row r="149" spans="1:7" ht="12.75">
      <c r="A149" s="43" t="s">
        <v>210</v>
      </c>
      <c r="B149" t="s">
        <v>211</v>
      </c>
      <c r="C149" t="s">
        <v>95</v>
      </c>
      <c r="D149" s="53">
        <v>4333</v>
      </c>
      <c r="E149" s="53" t="s">
        <v>71</v>
      </c>
      <c r="F149" s="53" t="s">
        <v>71</v>
      </c>
      <c r="G149" s="53">
        <v>4307</v>
      </c>
    </row>
    <row r="150" spans="1:7" ht="12.75">
      <c r="A150" s="43" t="s">
        <v>102</v>
      </c>
      <c r="B150" t="s">
        <v>212</v>
      </c>
      <c r="C150" t="s">
        <v>97</v>
      </c>
      <c r="D150" s="158">
        <v>-28.6</v>
      </c>
      <c r="E150" s="158" t="s">
        <v>71</v>
      </c>
      <c r="F150" s="158" t="s">
        <v>71</v>
      </c>
      <c r="G150" s="158">
        <v>-28.8</v>
      </c>
    </row>
    <row r="151" spans="1:2" ht="12.75">
      <c r="A151" s="43" t="s">
        <v>102</v>
      </c>
      <c r="B151" t="s">
        <v>83</v>
      </c>
    </row>
    <row r="152" spans="1:7" ht="12.75">
      <c r="A152" s="43" t="s">
        <v>213</v>
      </c>
      <c r="B152" t="s">
        <v>214</v>
      </c>
      <c r="C152" t="s">
        <v>95</v>
      </c>
      <c r="D152" s="53">
        <v>28295</v>
      </c>
      <c r="E152" s="53">
        <v>12944</v>
      </c>
      <c r="F152" s="53">
        <v>8535</v>
      </c>
      <c r="G152" s="53">
        <v>27261</v>
      </c>
    </row>
    <row r="153" spans="1:7" ht="12.75">
      <c r="A153" s="43" t="s">
        <v>102</v>
      </c>
      <c r="B153" t="s">
        <v>215</v>
      </c>
      <c r="C153" t="s">
        <v>97</v>
      </c>
      <c r="D153" s="158">
        <v>24.2</v>
      </c>
      <c r="E153" s="158">
        <v>113.6</v>
      </c>
      <c r="F153" s="158">
        <v>179.5</v>
      </c>
      <c r="G153" s="158">
        <v>26.4</v>
      </c>
    </row>
    <row r="154" spans="1:2" ht="12.75">
      <c r="A154" s="43" t="s">
        <v>102</v>
      </c>
      <c r="B154" t="s">
        <v>83</v>
      </c>
    </row>
    <row r="155" spans="1:7" ht="12.75">
      <c r="A155" s="43" t="s">
        <v>216</v>
      </c>
      <c r="B155" t="s">
        <v>217</v>
      </c>
      <c r="C155" t="s">
        <v>95</v>
      </c>
      <c r="D155" s="53">
        <v>93644</v>
      </c>
      <c r="E155" s="53">
        <v>38961</v>
      </c>
      <c r="F155" s="53">
        <v>18600</v>
      </c>
      <c r="G155" s="53">
        <v>82918</v>
      </c>
    </row>
    <row r="156" spans="1:7" ht="12.75">
      <c r="A156" s="43" t="s">
        <v>102</v>
      </c>
      <c r="C156" t="s">
        <v>97</v>
      </c>
      <c r="D156" s="158">
        <v>14.1</v>
      </c>
      <c r="E156" s="158">
        <v>24.7</v>
      </c>
      <c r="F156" s="158">
        <v>-12.2</v>
      </c>
      <c r="G156" s="158">
        <v>17.6</v>
      </c>
    </row>
    <row r="157" spans="1:2" ht="12.75">
      <c r="A157" s="43" t="s">
        <v>102</v>
      </c>
      <c r="B157" t="s">
        <v>126</v>
      </c>
    </row>
    <row r="158" spans="1:7" ht="12.75">
      <c r="A158" s="43" t="s">
        <v>218</v>
      </c>
      <c r="B158" t="s">
        <v>219</v>
      </c>
      <c r="C158" t="s">
        <v>95</v>
      </c>
      <c r="D158" s="53">
        <v>16593</v>
      </c>
      <c r="E158" s="53">
        <v>7270</v>
      </c>
      <c r="F158" s="53">
        <v>5534</v>
      </c>
      <c r="G158" s="53">
        <v>13696</v>
      </c>
    </row>
    <row r="159" spans="1:7" ht="12.75">
      <c r="A159" s="43" t="s">
        <v>102</v>
      </c>
      <c r="C159" t="s">
        <v>97</v>
      </c>
      <c r="D159" s="158">
        <v>12.7</v>
      </c>
      <c r="E159" s="158">
        <v>13.7</v>
      </c>
      <c r="F159" s="158">
        <v>15</v>
      </c>
      <c r="G159" s="158">
        <v>11.6</v>
      </c>
    </row>
    <row r="160" spans="1:2" ht="12.75">
      <c r="A160" s="43" t="s">
        <v>102</v>
      </c>
      <c r="B160" t="s">
        <v>83</v>
      </c>
    </row>
    <row r="161" spans="1:7" ht="12.75">
      <c r="A161" s="43" t="s">
        <v>220</v>
      </c>
      <c r="B161" t="s">
        <v>221</v>
      </c>
      <c r="C161" t="s">
        <v>95</v>
      </c>
      <c r="D161" s="53">
        <v>77050</v>
      </c>
      <c r="E161" s="53">
        <v>31690</v>
      </c>
      <c r="F161" s="53">
        <v>13067</v>
      </c>
      <c r="G161" s="53">
        <v>69223</v>
      </c>
    </row>
    <row r="162" spans="1:7" ht="12.75">
      <c r="A162" s="43" t="s">
        <v>102</v>
      </c>
      <c r="C162" t="s">
        <v>97</v>
      </c>
      <c r="D162" s="158">
        <v>14.5</v>
      </c>
      <c r="E162" s="158">
        <v>27.5</v>
      </c>
      <c r="F162" s="158">
        <v>-20.2</v>
      </c>
      <c r="G162" s="158">
        <v>18.9</v>
      </c>
    </row>
    <row r="163" spans="1:2" ht="12.75">
      <c r="A163" s="43" t="s">
        <v>102</v>
      </c>
      <c r="B163" t="s">
        <v>114</v>
      </c>
    </row>
    <row r="164" spans="1:7" ht="12.75">
      <c r="A164" s="43" t="s">
        <v>222</v>
      </c>
      <c r="B164" t="s">
        <v>223</v>
      </c>
      <c r="C164" t="s">
        <v>95</v>
      </c>
      <c r="D164" s="53">
        <v>47165</v>
      </c>
      <c r="E164" s="53">
        <v>20751</v>
      </c>
      <c r="F164" s="53">
        <v>8936</v>
      </c>
      <c r="G164" s="53">
        <v>44964</v>
      </c>
    </row>
    <row r="165" spans="1:7" ht="12.75">
      <c r="A165" s="43" t="s">
        <v>102</v>
      </c>
      <c r="C165" t="s">
        <v>97</v>
      </c>
      <c r="D165" s="158">
        <v>26.7</v>
      </c>
      <c r="E165" s="158">
        <v>71</v>
      </c>
      <c r="F165" s="158">
        <v>-13.4</v>
      </c>
      <c r="G165" s="158">
        <v>26.1</v>
      </c>
    </row>
    <row r="166" spans="1:2" ht="12.75">
      <c r="A166" s="43" t="s">
        <v>102</v>
      </c>
      <c r="B166" t="s">
        <v>83</v>
      </c>
    </row>
    <row r="167" spans="1:7" ht="12.75">
      <c r="A167" s="43" t="s">
        <v>224</v>
      </c>
      <c r="B167" t="s">
        <v>225</v>
      </c>
      <c r="C167" t="s">
        <v>95</v>
      </c>
      <c r="D167" s="53">
        <v>75377</v>
      </c>
      <c r="E167" s="53">
        <v>14495</v>
      </c>
      <c r="F167" s="53">
        <v>8557</v>
      </c>
      <c r="G167" s="53">
        <v>70884</v>
      </c>
    </row>
    <row r="168" spans="1:7" ht="12.75">
      <c r="A168" s="43" t="s">
        <v>102</v>
      </c>
      <c r="B168" t="s">
        <v>226</v>
      </c>
      <c r="C168" t="s">
        <v>97</v>
      </c>
      <c r="D168" s="158">
        <v>4.4</v>
      </c>
      <c r="E168" s="158">
        <v>15.3</v>
      </c>
      <c r="F168" s="158">
        <v>22.4</v>
      </c>
      <c r="G168" s="158">
        <v>4.3</v>
      </c>
    </row>
    <row r="169" spans="1:2" ht="12.75">
      <c r="A169" s="43" t="s">
        <v>102</v>
      </c>
      <c r="B169" t="s">
        <v>114</v>
      </c>
    </row>
    <row r="170" spans="1:7" ht="12.75">
      <c r="A170" s="43" t="s">
        <v>227</v>
      </c>
      <c r="B170" t="s">
        <v>228</v>
      </c>
      <c r="C170" t="s">
        <v>95</v>
      </c>
      <c r="D170" s="53">
        <v>18197</v>
      </c>
      <c r="E170" s="53">
        <v>7122</v>
      </c>
      <c r="F170" s="53">
        <v>3916</v>
      </c>
      <c r="G170" s="53">
        <v>18074</v>
      </c>
    </row>
    <row r="171" spans="1:7" ht="12.75">
      <c r="A171" s="43" t="s">
        <v>102</v>
      </c>
      <c r="C171" t="s">
        <v>97</v>
      </c>
      <c r="D171" s="158">
        <v>8.7</v>
      </c>
      <c r="E171" s="158">
        <v>21.3</v>
      </c>
      <c r="F171" s="158">
        <v>47.3</v>
      </c>
      <c r="G171" s="158">
        <v>9.6</v>
      </c>
    </row>
    <row r="172" spans="1:2" ht="12.75">
      <c r="A172" s="43" t="s">
        <v>102</v>
      </c>
      <c r="B172" t="s">
        <v>83</v>
      </c>
    </row>
    <row r="173" spans="1:7" ht="12.75">
      <c r="A173" s="43" t="s">
        <v>229</v>
      </c>
      <c r="B173" t="s">
        <v>230</v>
      </c>
      <c r="C173" t="s">
        <v>95</v>
      </c>
      <c r="D173" s="53" t="s">
        <v>71</v>
      </c>
      <c r="E173" s="53" t="s">
        <v>71</v>
      </c>
      <c r="F173" s="53" t="s">
        <v>71</v>
      </c>
      <c r="G173" s="53" t="s">
        <v>71</v>
      </c>
    </row>
    <row r="174" spans="1:7" ht="12.75">
      <c r="A174" s="43" t="s">
        <v>102</v>
      </c>
      <c r="B174" t="s">
        <v>231</v>
      </c>
      <c r="C174" t="s">
        <v>97</v>
      </c>
      <c r="D174" s="158" t="s">
        <v>71</v>
      </c>
      <c r="E174" s="158" t="s">
        <v>71</v>
      </c>
      <c r="F174" s="158" t="s">
        <v>71</v>
      </c>
      <c r="G174" s="158" t="s">
        <v>71</v>
      </c>
    </row>
    <row r="175" spans="1:2" ht="12.75">
      <c r="A175" s="43" t="s">
        <v>102</v>
      </c>
      <c r="B175" t="s">
        <v>83</v>
      </c>
    </row>
    <row r="176" spans="1:7" ht="12.75">
      <c r="A176" s="43" t="s">
        <v>232</v>
      </c>
      <c r="B176" t="s">
        <v>233</v>
      </c>
      <c r="C176" t="s">
        <v>95</v>
      </c>
      <c r="D176" s="53">
        <v>40448</v>
      </c>
      <c r="E176" s="53">
        <v>3106</v>
      </c>
      <c r="F176" s="53">
        <v>2483</v>
      </c>
      <c r="G176" s="53">
        <v>36635</v>
      </c>
    </row>
    <row r="177" spans="1:7" ht="12.75">
      <c r="A177" s="43" t="s">
        <v>102</v>
      </c>
      <c r="B177" t="s">
        <v>234</v>
      </c>
      <c r="C177" t="s">
        <v>97</v>
      </c>
      <c r="D177" s="158">
        <v>0.8</v>
      </c>
      <c r="E177" s="158">
        <v>9.1</v>
      </c>
      <c r="F177" s="158">
        <v>6.3</v>
      </c>
      <c r="G177" s="158">
        <v>-0.4</v>
      </c>
    </row>
    <row r="178" spans="1:2" ht="12.75">
      <c r="A178" s="43" t="s">
        <v>102</v>
      </c>
      <c r="B178" t="s">
        <v>114</v>
      </c>
    </row>
    <row r="179" spans="1:7" ht="12.75">
      <c r="A179" s="43" t="s">
        <v>235</v>
      </c>
      <c r="B179" t="s">
        <v>236</v>
      </c>
      <c r="C179" t="s">
        <v>95</v>
      </c>
      <c r="D179" s="53">
        <v>17545</v>
      </c>
      <c r="E179" s="53">
        <v>607</v>
      </c>
      <c r="F179" s="53">
        <v>15</v>
      </c>
      <c r="G179" s="53">
        <v>16042</v>
      </c>
    </row>
    <row r="180" spans="1:7" ht="12.75">
      <c r="A180" s="43" t="s">
        <v>102</v>
      </c>
      <c r="B180" t="s">
        <v>237</v>
      </c>
      <c r="C180" t="s">
        <v>97</v>
      </c>
      <c r="D180" s="158">
        <v>1.9</v>
      </c>
      <c r="E180" s="158">
        <v>9.8</v>
      </c>
      <c r="F180" s="158">
        <v>-80.4</v>
      </c>
      <c r="G180" s="158">
        <v>3.3</v>
      </c>
    </row>
    <row r="181" spans="1:2" ht="12.75">
      <c r="A181" s="43" t="s">
        <v>102</v>
      </c>
      <c r="B181" t="s">
        <v>83</v>
      </c>
    </row>
    <row r="182" spans="1:7" ht="12.75">
      <c r="A182" s="43" t="s">
        <v>238</v>
      </c>
      <c r="B182" t="s">
        <v>239</v>
      </c>
      <c r="C182" t="s">
        <v>95</v>
      </c>
      <c r="D182" s="53">
        <v>6584</v>
      </c>
      <c r="E182" s="53">
        <v>452</v>
      </c>
      <c r="F182" s="53">
        <v>452</v>
      </c>
      <c r="G182" s="53">
        <v>5487</v>
      </c>
    </row>
    <row r="183" spans="1:7" ht="12.75">
      <c r="A183" s="43" t="s">
        <v>102</v>
      </c>
      <c r="B183" t="s">
        <v>240</v>
      </c>
      <c r="C183" t="s">
        <v>97</v>
      </c>
      <c r="D183" s="158">
        <v>0.7</v>
      </c>
      <c r="E183" s="158">
        <v>86.3</v>
      </c>
      <c r="F183" s="158">
        <v>86.3</v>
      </c>
      <c r="G183" s="158">
        <v>-3.6</v>
      </c>
    </row>
    <row r="184" spans="1:2" ht="12.75">
      <c r="A184" s="43" t="s">
        <v>102</v>
      </c>
      <c r="B184" t="s">
        <v>83</v>
      </c>
    </row>
    <row r="185" spans="1:7" ht="12.75">
      <c r="A185" s="43" t="s">
        <v>242</v>
      </c>
      <c r="B185" t="s">
        <v>243</v>
      </c>
      <c r="C185" t="s">
        <v>95</v>
      </c>
      <c r="D185" s="53">
        <v>9296</v>
      </c>
      <c r="E185" s="53">
        <v>3183</v>
      </c>
      <c r="F185" s="53">
        <v>1269</v>
      </c>
      <c r="G185" s="53">
        <v>8740</v>
      </c>
    </row>
    <row r="186" spans="1:7" ht="12.75">
      <c r="A186" s="43" t="s">
        <v>102</v>
      </c>
      <c r="B186" t="s">
        <v>244</v>
      </c>
      <c r="C186" t="s">
        <v>97</v>
      </c>
      <c r="D186" s="158">
        <v>8.4</v>
      </c>
      <c r="E186" s="158">
        <v>23.7</v>
      </c>
      <c r="F186" s="158">
        <v>36.8</v>
      </c>
      <c r="G186" s="158">
        <v>10</v>
      </c>
    </row>
    <row r="187" spans="1:2" ht="12.75">
      <c r="A187" s="43" t="s">
        <v>102</v>
      </c>
      <c r="B187" t="s">
        <v>83</v>
      </c>
    </row>
    <row r="188" spans="1:7" ht="12.75">
      <c r="A188" s="43" t="s">
        <v>245</v>
      </c>
      <c r="B188" t="s">
        <v>246</v>
      </c>
      <c r="C188" t="s">
        <v>95</v>
      </c>
      <c r="D188" s="53">
        <v>101568</v>
      </c>
      <c r="E188" s="53">
        <v>24419</v>
      </c>
      <c r="F188" s="53">
        <v>10949</v>
      </c>
      <c r="G188" s="53">
        <v>97604</v>
      </c>
    </row>
    <row r="189" spans="1:7" ht="12.75">
      <c r="A189" s="43" t="s">
        <v>102</v>
      </c>
      <c r="B189" t="s">
        <v>247</v>
      </c>
      <c r="C189" t="s">
        <v>97</v>
      </c>
      <c r="D189" s="158">
        <v>18.8</v>
      </c>
      <c r="E189" s="158">
        <v>35.5</v>
      </c>
      <c r="F189" s="158">
        <v>34.1</v>
      </c>
      <c r="G189" s="158">
        <v>18.4</v>
      </c>
    </row>
    <row r="190" spans="1:2" ht="12.75">
      <c r="A190" s="43" t="s">
        <v>102</v>
      </c>
      <c r="B190" t="s">
        <v>83</v>
      </c>
    </row>
    <row r="191" spans="1:7" ht="12.75">
      <c r="A191" s="43">
        <v>27</v>
      </c>
      <c r="B191" t="s">
        <v>248</v>
      </c>
      <c r="C191" t="s">
        <v>95</v>
      </c>
      <c r="D191" s="53">
        <v>9864</v>
      </c>
      <c r="E191" s="53">
        <v>2482</v>
      </c>
      <c r="F191" s="53">
        <v>1392</v>
      </c>
      <c r="G191" s="53">
        <v>9667</v>
      </c>
    </row>
    <row r="192" spans="1:7" ht="12.75">
      <c r="A192" s="43" t="s">
        <v>102</v>
      </c>
      <c r="C192" t="s">
        <v>97</v>
      </c>
      <c r="D192" s="158">
        <v>21</v>
      </c>
      <c r="E192" s="158">
        <v>32.3</v>
      </c>
      <c r="F192" s="158">
        <v>20.8</v>
      </c>
      <c r="G192" s="158">
        <v>18.7</v>
      </c>
    </row>
    <row r="193" spans="1:2" ht="12.75">
      <c r="A193" s="43" t="s">
        <v>102</v>
      </c>
      <c r="B193" t="s">
        <v>114</v>
      </c>
    </row>
    <row r="194" spans="1:7" ht="12.75">
      <c r="A194" s="43" t="s">
        <v>249</v>
      </c>
      <c r="B194" t="s">
        <v>250</v>
      </c>
      <c r="C194" t="s">
        <v>95</v>
      </c>
      <c r="D194" s="53" t="s">
        <v>71</v>
      </c>
      <c r="E194" s="53" t="s">
        <v>71</v>
      </c>
      <c r="F194" s="53" t="s">
        <v>71</v>
      </c>
      <c r="G194" s="53" t="s">
        <v>71</v>
      </c>
    </row>
    <row r="195" spans="1:7" ht="12.75">
      <c r="A195" s="43" t="s">
        <v>102</v>
      </c>
      <c r="C195" t="s">
        <v>97</v>
      </c>
      <c r="D195" s="158" t="s">
        <v>71</v>
      </c>
      <c r="E195" s="158" t="s">
        <v>71</v>
      </c>
      <c r="F195" s="158" t="s">
        <v>71</v>
      </c>
      <c r="G195" s="158" t="s">
        <v>71</v>
      </c>
    </row>
    <row r="196" spans="1:2" ht="12.75">
      <c r="A196" s="43" t="s">
        <v>102</v>
      </c>
      <c r="B196" t="s">
        <v>83</v>
      </c>
    </row>
    <row r="197" spans="1:7" ht="12.75">
      <c r="A197" s="43" t="s">
        <v>251</v>
      </c>
      <c r="B197" t="s">
        <v>252</v>
      </c>
      <c r="C197" t="s">
        <v>95</v>
      </c>
      <c r="D197" s="53">
        <v>6010</v>
      </c>
      <c r="E197" s="53" t="s">
        <v>71</v>
      </c>
      <c r="F197" s="53" t="s">
        <v>71</v>
      </c>
      <c r="G197" s="53">
        <v>5814</v>
      </c>
    </row>
    <row r="198" spans="1:7" ht="12.75">
      <c r="A198" s="43" t="s">
        <v>102</v>
      </c>
      <c r="C198" t="s">
        <v>97</v>
      </c>
      <c r="D198" s="158">
        <v>29.1</v>
      </c>
      <c r="E198" s="158" t="s">
        <v>71</v>
      </c>
      <c r="F198" s="158" t="s">
        <v>71</v>
      </c>
      <c r="G198" s="158">
        <v>25.2</v>
      </c>
    </row>
    <row r="199" spans="1:2" ht="12.75">
      <c r="A199" s="43" t="s">
        <v>102</v>
      </c>
      <c r="B199" t="s">
        <v>83</v>
      </c>
    </row>
    <row r="200" spans="1:7" ht="12.75">
      <c r="A200" s="43">
        <v>28</v>
      </c>
      <c r="B200" t="s">
        <v>247</v>
      </c>
      <c r="C200" t="s">
        <v>95</v>
      </c>
      <c r="D200" s="53">
        <v>91704</v>
      </c>
      <c r="E200" s="53">
        <v>21937</v>
      </c>
      <c r="F200" s="53">
        <v>9557</v>
      </c>
      <c r="G200" s="53">
        <v>87937</v>
      </c>
    </row>
    <row r="201" spans="1:7" ht="12.75">
      <c r="A201" s="43" t="s">
        <v>102</v>
      </c>
      <c r="C201" t="s">
        <v>97</v>
      </c>
      <c r="D201" s="158">
        <v>18.6</v>
      </c>
      <c r="E201" s="158">
        <v>35.9</v>
      </c>
      <c r="F201" s="158">
        <v>36.3</v>
      </c>
      <c r="G201" s="158">
        <v>18.4</v>
      </c>
    </row>
    <row r="202" spans="1:2" ht="12.75">
      <c r="A202" s="43" t="s">
        <v>102</v>
      </c>
      <c r="B202" t="s">
        <v>114</v>
      </c>
    </row>
    <row r="203" spans="1:7" ht="12.75">
      <c r="A203" s="43" t="s">
        <v>253</v>
      </c>
      <c r="B203" t="s">
        <v>254</v>
      </c>
      <c r="C203" t="s">
        <v>95</v>
      </c>
      <c r="D203" s="53">
        <v>18396</v>
      </c>
      <c r="E203" s="53">
        <v>1845</v>
      </c>
      <c r="F203" s="53">
        <v>982</v>
      </c>
      <c r="G203" s="53">
        <v>17558</v>
      </c>
    </row>
    <row r="204" spans="1:7" ht="12.75">
      <c r="A204" s="43" t="s">
        <v>102</v>
      </c>
      <c r="C204" t="s">
        <v>97</v>
      </c>
      <c r="D204" s="158">
        <v>-2.6</v>
      </c>
      <c r="E204" s="158">
        <v>4.8</v>
      </c>
      <c r="F204" s="158">
        <v>-10.4</v>
      </c>
      <c r="G204" s="158">
        <v>-1</v>
      </c>
    </row>
    <row r="205" spans="1:2" ht="12.75">
      <c r="A205" s="43" t="s">
        <v>102</v>
      </c>
      <c r="B205" t="s">
        <v>114</v>
      </c>
    </row>
    <row r="206" spans="1:7" ht="12.75">
      <c r="A206" s="43" t="s">
        <v>255</v>
      </c>
      <c r="B206" t="s">
        <v>256</v>
      </c>
      <c r="C206" t="s">
        <v>95</v>
      </c>
      <c r="D206" s="53">
        <v>15491</v>
      </c>
      <c r="E206" s="53">
        <v>1593</v>
      </c>
      <c r="F206" s="53">
        <v>887</v>
      </c>
      <c r="G206" s="53">
        <v>14881</v>
      </c>
    </row>
    <row r="207" spans="1:7" ht="12.75">
      <c r="A207" s="43" t="s">
        <v>102</v>
      </c>
      <c r="C207" t="s">
        <v>97</v>
      </c>
      <c r="D207" s="158">
        <v>-1.6</v>
      </c>
      <c r="E207" s="158">
        <v>-2.7</v>
      </c>
      <c r="F207" s="158">
        <v>-17.5</v>
      </c>
      <c r="G207" s="158">
        <v>0.4</v>
      </c>
    </row>
    <row r="208" spans="1:2" ht="12.75">
      <c r="A208" s="43" t="s">
        <v>102</v>
      </c>
      <c r="B208" t="s">
        <v>83</v>
      </c>
    </row>
    <row r="209" spans="1:7" ht="12.75">
      <c r="A209" s="43" t="s">
        <v>257</v>
      </c>
      <c r="B209" t="s">
        <v>258</v>
      </c>
      <c r="C209" t="s">
        <v>95</v>
      </c>
      <c r="D209" s="53">
        <v>5006</v>
      </c>
      <c r="E209" s="53" t="s">
        <v>71</v>
      </c>
      <c r="F209" s="53" t="s">
        <v>71</v>
      </c>
      <c r="G209" s="53">
        <v>5006</v>
      </c>
    </row>
    <row r="210" spans="1:7" ht="12.75">
      <c r="A210" s="43" t="s">
        <v>102</v>
      </c>
      <c r="B210" t="s">
        <v>259</v>
      </c>
      <c r="C210" t="s">
        <v>97</v>
      </c>
      <c r="D210" s="158">
        <v>17</v>
      </c>
      <c r="E210" s="158" t="s">
        <v>71</v>
      </c>
      <c r="F210" s="158" t="s">
        <v>71</v>
      </c>
      <c r="G210" s="158">
        <v>17</v>
      </c>
    </row>
    <row r="211" spans="1:2" ht="12.75">
      <c r="A211" s="43" t="s">
        <v>102</v>
      </c>
      <c r="B211" t="s">
        <v>83</v>
      </c>
    </row>
    <row r="212" spans="1:7" ht="12.75">
      <c r="A212" s="43" t="s">
        <v>260</v>
      </c>
      <c r="B212" t="s">
        <v>261</v>
      </c>
      <c r="C212" t="s">
        <v>95</v>
      </c>
      <c r="D212" s="53">
        <v>14425</v>
      </c>
      <c r="E212" s="53">
        <v>505</v>
      </c>
      <c r="F212" s="53">
        <v>435</v>
      </c>
      <c r="G212" s="53">
        <v>14425</v>
      </c>
    </row>
    <row r="213" spans="1:7" ht="12.75">
      <c r="A213" s="43" t="s">
        <v>102</v>
      </c>
      <c r="B213" t="s">
        <v>263</v>
      </c>
      <c r="C213" t="s">
        <v>97</v>
      </c>
      <c r="D213" s="158">
        <v>6.2</v>
      </c>
      <c r="E213" s="158">
        <v>-16</v>
      </c>
      <c r="F213" s="158">
        <v>0.4</v>
      </c>
      <c r="G213" s="158">
        <v>6.2</v>
      </c>
    </row>
    <row r="214" spans="1:2" ht="12.75">
      <c r="A214" s="43" t="s">
        <v>102</v>
      </c>
      <c r="B214" t="s">
        <v>83</v>
      </c>
    </row>
    <row r="215" spans="1:7" ht="12.75">
      <c r="A215" s="43" t="s">
        <v>264</v>
      </c>
      <c r="B215" t="s">
        <v>265</v>
      </c>
      <c r="C215" t="s">
        <v>95</v>
      </c>
      <c r="D215" s="53">
        <v>15717</v>
      </c>
      <c r="E215" s="53">
        <v>8194</v>
      </c>
      <c r="F215" s="53">
        <v>3253</v>
      </c>
      <c r="G215" s="53">
        <v>15321</v>
      </c>
    </row>
    <row r="216" spans="1:7" ht="12.75">
      <c r="A216" s="43" t="s">
        <v>102</v>
      </c>
      <c r="B216" t="s">
        <v>266</v>
      </c>
      <c r="C216" t="s">
        <v>97</v>
      </c>
      <c r="D216" s="158">
        <v>29.3</v>
      </c>
      <c r="E216" s="158">
        <v>50.5</v>
      </c>
      <c r="F216" s="158">
        <v>62.8</v>
      </c>
      <c r="G216" s="158">
        <v>29.5</v>
      </c>
    </row>
    <row r="217" spans="1:2" ht="12.75">
      <c r="A217" s="43" t="s">
        <v>102</v>
      </c>
      <c r="B217" t="s">
        <v>83</v>
      </c>
    </row>
    <row r="218" spans="1:7" ht="12.75">
      <c r="A218" s="43" t="s">
        <v>267</v>
      </c>
      <c r="B218" t="s">
        <v>268</v>
      </c>
      <c r="C218" t="s">
        <v>95</v>
      </c>
      <c r="D218" s="53">
        <v>31756</v>
      </c>
      <c r="E218" s="53">
        <v>9912</v>
      </c>
      <c r="F218" s="53">
        <v>4418</v>
      </c>
      <c r="G218" s="53">
        <v>29313</v>
      </c>
    </row>
    <row r="219" spans="1:7" ht="12.75">
      <c r="A219" s="43" t="s">
        <v>102</v>
      </c>
      <c r="C219" t="s">
        <v>97</v>
      </c>
      <c r="D219" s="158">
        <v>28.4</v>
      </c>
      <c r="E219" s="158">
        <v>37</v>
      </c>
      <c r="F219" s="158">
        <v>57.4</v>
      </c>
      <c r="G219" s="158">
        <v>26.1</v>
      </c>
    </row>
    <row r="220" spans="1:2" ht="12.75">
      <c r="A220" s="43" t="s">
        <v>102</v>
      </c>
      <c r="B220" t="s">
        <v>83</v>
      </c>
    </row>
    <row r="221" spans="1:7" ht="12.75">
      <c r="A221" s="43" t="s">
        <v>269</v>
      </c>
      <c r="B221" t="s">
        <v>270</v>
      </c>
      <c r="C221" t="s">
        <v>95</v>
      </c>
      <c r="D221" s="53">
        <v>324107</v>
      </c>
      <c r="E221" s="53">
        <v>180666</v>
      </c>
      <c r="F221" s="53">
        <v>80085</v>
      </c>
      <c r="G221" s="53">
        <v>279789</v>
      </c>
    </row>
    <row r="222" spans="1:7" ht="12.75">
      <c r="A222" s="43" t="s">
        <v>102</v>
      </c>
      <c r="B222" t="s">
        <v>117</v>
      </c>
      <c r="C222" t="s">
        <v>97</v>
      </c>
      <c r="D222" s="158">
        <v>13.1</v>
      </c>
      <c r="E222" s="158">
        <v>13.1</v>
      </c>
      <c r="F222" s="158">
        <v>20.9</v>
      </c>
      <c r="G222" s="158">
        <v>8</v>
      </c>
    </row>
    <row r="223" spans="1:2" ht="12.75">
      <c r="A223" s="43" t="s">
        <v>102</v>
      </c>
      <c r="B223" t="s">
        <v>114</v>
      </c>
    </row>
    <row r="224" spans="1:7" ht="12.75">
      <c r="A224" s="43" t="s">
        <v>271</v>
      </c>
      <c r="B224" t="s">
        <v>272</v>
      </c>
      <c r="C224" t="s">
        <v>95</v>
      </c>
      <c r="D224" s="53">
        <v>138919</v>
      </c>
      <c r="E224" s="53">
        <v>90884</v>
      </c>
      <c r="F224" s="53">
        <v>34066</v>
      </c>
      <c r="G224" s="53">
        <v>103021</v>
      </c>
    </row>
    <row r="225" spans="1:7" ht="12.75">
      <c r="A225" s="43" t="s">
        <v>102</v>
      </c>
      <c r="B225" t="s">
        <v>273</v>
      </c>
      <c r="C225" t="s">
        <v>97</v>
      </c>
      <c r="D225" s="158">
        <v>19.6</v>
      </c>
      <c r="E225" s="158">
        <v>21.1</v>
      </c>
      <c r="F225" s="158">
        <v>19.3</v>
      </c>
      <c r="G225" s="158">
        <v>5.1</v>
      </c>
    </row>
    <row r="226" spans="1:2" ht="12.75">
      <c r="A226" s="43" t="s">
        <v>102</v>
      </c>
      <c r="B226" t="s">
        <v>114</v>
      </c>
    </row>
    <row r="227" spans="1:7" ht="12.75">
      <c r="A227" s="43" t="s">
        <v>274</v>
      </c>
      <c r="B227" t="s">
        <v>275</v>
      </c>
      <c r="C227" t="s">
        <v>95</v>
      </c>
      <c r="D227" s="53">
        <v>84963</v>
      </c>
      <c r="E227" s="53">
        <v>58875</v>
      </c>
      <c r="F227" s="53">
        <v>26490</v>
      </c>
      <c r="G227" s="53">
        <v>59573</v>
      </c>
    </row>
    <row r="228" spans="1:7" ht="12.75">
      <c r="A228" s="43" t="s">
        <v>102</v>
      </c>
      <c r="C228" t="s">
        <v>97</v>
      </c>
      <c r="D228" s="158">
        <v>36.3</v>
      </c>
      <c r="E228" s="158">
        <v>33</v>
      </c>
      <c r="F228" s="158">
        <v>43.5</v>
      </c>
      <c r="G228" s="158">
        <v>27.3</v>
      </c>
    </row>
    <row r="229" spans="1:2" ht="12.75">
      <c r="A229" s="43" t="s">
        <v>102</v>
      </c>
      <c r="B229" t="s">
        <v>83</v>
      </c>
    </row>
    <row r="230" spans="1:7" ht="12.75">
      <c r="A230" s="43" t="s">
        <v>276</v>
      </c>
      <c r="B230" t="s">
        <v>277</v>
      </c>
      <c r="C230" t="s">
        <v>95</v>
      </c>
      <c r="D230" s="53">
        <v>13553</v>
      </c>
      <c r="E230" s="53">
        <v>5711</v>
      </c>
      <c r="F230" s="53">
        <v>2628</v>
      </c>
      <c r="G230" s="53">
        <v>11263</v>
      </c>
    </row>
    <row r="231" spans="1:7" ht="12.75">
      <c r="A231" s="43" t="s">
        <v>102</v>
      </c>
      <c r="C231" t="s">
        <v>97</v>
      </c>
      <c r="D231" s="158">
        <v>18.1</v>
      </c>
      <c r="E231" s="158">
        <v>12.9</v>
      </c>
      <c r="F231" s="158">
        <v>29.6</v>
      </c>
      <c r="G231" s="158">
        <v>1.5</v>
      </c>
    </row>
    <row r="232" spans="1:2" ht="12.75">
      <c r="A232" s="43" t="s">
        <v>102</v>
      </c>
      <c r="B232" t="s">
        <v>83</v>
      </c>
    </row>
    <row r="233" spans="1:7" ht="12.75">
      <c r="A233" s="43" t="s">
        <v>278</v>
      </c>
      <c r="B233" t="s">
        <v>279</v>
      </c>
      <c r="C233" t="s">
        <v>95</v>
      </c>
      <c r="D233" s="53">
        <v>88951</v>
      </c>
      <c r="E233" s="53">
        <v>39429</v>
      </c>
      <c r="F233" s="53">
        <v>23508</v>
      </c>
      <c r="G233" s="53">
        <v>86646</v>
      </c>
    </row>
    <row r="234" spans="1:7" ht="12.75">
      <c r="A234" s="43" t="s">
        <v>102</v>
      </c>
      <c r="B234" t="s">
        <v>280</v>
      </c>
      <c r="C234" t="s">
        <v>97</v>
      </c>
      <c r="D234" s="158">
        <v>15.4</v>
      </c>
      <c r="E234" s="158">
        <v>13.6</v>
      </c>
      <c r="F234" s="158">
        <v>34.4</v>
      </c>
      <c r="G234" s="158">
        <v>17.2</v>
      </c>
    </row>
    <row r="235" spans="1:2" ht="12.75">
      <c r="A235" s="43" t="s">
        <v>102</v>
      </c>
      <c r="B235" t="s">
        <v>114</v>
      </c>
    </row>
    <row r="236" spans="1:7" ht="12.75">
      <c r="A236" s="43" t="s">
        <v>281</v>
      </c>
      <c r="B236" t="s">
        <v>282</v>
      </c>
      <c r="C236" t="s">
        <v>95</v>
      </c>
      <c r="D236" s="53">
        <v>39321</v>
      </c>
      <c r="E236" s="53">
        <v>21349</v>
      </c>
      <c r="F236" s="53">
        <v>13020</v>
      </c>
      <c r="G236" s="53">
        <v>38134</v>
      </c>
    </row>
    <row r="237" spans="1:7" ht="12.75">
      <c r="A237" s="43" t="s">
        <v>102</v>
      </c>
      <c r="B237" t="s">
        <v>283</v>
      </c>
      <c r="C237" t="s">
        <v>97</v>
      </c>
      <c r="D237" s="158">
        <v>10.8</v>
      </c>
      <c r="E237" s="158">
        <v>21.4</v>
      </c>
      <c r="F237" s="158">
        <v>19.6</v>
      </c>
      <c r="G237" s="158">
        <v>12.9</v>
      </c>
    </row>
    <row r="238" spans="1:2" ht="12.75">
      <c r="A238" s="43" t="s">
        <v>102</v>
      </c>
      <c r="B238" t="s">
        <v>83</v>
      </c>
    </row>
    <row r="239" spans="1:7" ht="12.75">
      <c r="A239" s="43" t="s">
        <v>284</v>
      </c>
      <c r="B239" t="s">
        <v>285</v>
      </c>
      <c r="C239" t="s">
        <v>95</v>
      </c>
      <c r="D239" s="53">
        <v>31484</v>
      </c>
      <c r="E239" s="53">
        <v>14672</v>
      </c>
      <c r="F239" s="53">
        <v>9452</v>
      </c>
      <c r="G239" s="53">
        <v>31204</v>
      </c>
    </row>
    <row r="240" spans="1:7" ht="12.75">
      <c r="A240" s="43" t="s">
        <v>102</v>
      </c>
      <c r="B240" t="s">
        <v>286</v>
      </c>
      <c r="C240" t="s">
        <v>97</v>
      </c>
      <c r="D240" s="158">
        <v>13.8</v>
      </c>
      <c r="E240" s="158">
        <v>15</v>
      </c>
      <c r="F240" s="158">
        <v>177.7</v>
      </c>
      <c r="G240" s="158">
        <v>14</v>
      </c>
    </row>
    <row r="241" spans="1:2" ht="12.75">
      <c r="A241" s="43" t="s">
        <v>102</v>
      </c>
      <c r="B241" t="s">
        <v>83</v>
      </c>
    </row>
    <row r="242" spans="1:7" ht="12.75">
      <c r="A242" s="43" t="s">
        <v>287</v>
      </c>
      <c r="B242" t="s">
        <v>288</v>
      </c>
      <c r="C242" t="s">
        <v>95</v>
      </c>
      <c r="D242" s="53">
        <v>6677</v>
      </c>
      <c r="E242" s="53">
        <v>4159</v>
      </c>
      <c r="F242" s="53">
        <v>1569</v>
      </c>
      <c r="G242" s="53">
        <v>6341</v>
      </c>
    </row>
    <row r="243" spans="1:7" ht="12.75">
      <c r="A243" s="43" t="s">
        <v>102</v>
      </c>
      <c r="B243" t="s">
        <v>117</v>
      </c>
      <c r="C243" t="s">
        <v>97</v>
      </c>
      <c r="D243" s="158">
        <v>29.3</v>
      </c>
      <c r="E243" s="158">
        <v>15.3</v>
      </c>
      <c r="F243" s="158">
        <v>-12.9</v>
      </c>
      <c r="G243" s="158">
        <v>27.9</v>
      </c>
    </row>
    <row r="244" spans="1:2" ht="12.75">
      <c r="A244" s="43" t="s">
        <v>102</v>
      </c>
      <c r="B244" t="s">
        <v>83</v>
      </c>
    </row>
    <row r="245" spans="1:7" ht="12.75">
      <c r="A245" s="43" t="s">
        <v>289</v>
      </c>
      <c r="B245" t="s">
        <v>290</v>
      </c>
      <c r="C245" t="s">
        <v>95</v>
      </c>
      <c r="D245" s="53">
        <v>61195</v>
      </c>
      <c r="E245" s="53">
        <v>29811</v>
      </c>
      <c r="F245" s="53">
        <v>13029</v>
      </c>
      <c r="G245" s="53">
        <v>55758</v>
      </c>
    </row>
    <row r="246" spans="1:7" ht="12.75">
      <c r="A246" s="43" t="s">
        <v>102</v>
      </c>
      <c r="B246" t="s">
        <v>291</v>
      </c>
      <c r="C246" t="s">
        <v>97</v>
      </c>
      <c r="D246" s="158">
        <v>0.1</v>
      </c>
      <c r="E246" s="158">
        <v>-8.5</v>
      </c>
      <c r="F246" s="158">
        <v>4.9</v>
      </c>
      <c r="G246" s="158">
        <v>0.8</v>
      </c>
    </row>
    <row r="247" spans="1:2" ht="12.75">
      <c r="A247" s="43" t="s">
        <v>102</v>
      </c>
      <c r="B247" t="s">
        <v>114</v>
      </c>
    </row>
    <row r="248" spans="1:7" ht="12.75">
      <c r="A248" s="43" t="s">
        <v>292</v>
      </c>
      <c r="B248" t="s">
        <v>293</v>
      </c>
      <c r="C248" t="s">
        <v>95</v>
      </c>
      <c r="D248" s="53">
        <v>15125</v>
      </c>
      <c r="E248" s="53">
        <v>7138</v>
      </c>
      <c r="F248" s="53">
        <v>2409</v>
      </c>
      <c r="G248" s="53">
        <v>15125</v>
      </c>
    </row>
    <row r="249" spans="1:7" ht="12.75">
      <c r="A249" s="43" t="s">
        <v>102</v>
      </c>
      <c r="B249" t="s">
        <v>294</v>
      </c>
      <c r="C249" t="s">
        <v>97</v>
      </c>
      <c r="D249" s="158">
        <v>-24</v>
      </c>
      <c r="E249" s="158">
        <v>-30.4</v>
      </c>
      <c r="F249" s="158">
        <v>-34.5</v>
      </c>
      <c r="G249" s="158">
        <v>-22.9</v>
      </c>
    </row>
    <row r="250" spans="1:2" ht="12.75">
      <c r="A250" s="43" t="s">
        <v>102</v>
      </c>
      <c r="B250" t="s">
        <v>83</v>
      </c>
    </row>
    <row r="251" spans="1:7" ht="12.75">
      <c r="A251" s="43" t="s">
        <v>295</v>
      </c>
      <c r="B251" t="s">
        <v>296</v>
      </c>
      <c r="C251" t="s">
        <v>95</v>
      </c>
      <c r="D251" s="53">
        <v>592478</v>
      </c>
      <c r="E251" s="53">
        <v>401076</v>
      </c>
      <c r="F251" s="53">
        <v>156645</v>
      </c>
      <c r="G251" s="53">
        <v>561647</v>
      </c>
    </row>
    <row r="252" spans="1:7" ht="12.75">
      <c r="A252" s="43" t="s">
        <v>102</v>
      </c>
      <c r="B252" t="s">
        <v>297</v>
      </c>
      <c r="C252" t="s">
        <v>97</v>
      </c>
      <c r="D252" s="158">
        <v>38.3</v>
      </c>
      <c r="E252" s="158">
        <v>78.8</v>
      </c>
      <c r="F252" s="158">
        <v>98.5</v>
      </c>
      <c r="G252" s="158">
        <v>66</v>
      </c>
    </row>
    <row r="253" spans="1:2" ht="12.75">
      <c r="A253" s="43" t="s">
        <v>102</v>
      </c>
      <c r="B253" t="s">
        <v>83</v>
      </c>
    </row>
    <row r="254" spans="1:7" ht="12.75">
      <c r="A254" s="43">
        <v>30</v>
      </c>
      <c r="B254" t="s">
        <v>296</v>
      </c>
      <c r="C254" t="s">
        <v>95</v>
      </c>
      <c r="D254" s="53">
        <v>1546</v>
      </c>
      <c r="E254" s="53" t="s">
        <v>349</v>
      </c>
      <c r="F254" s="53" t="s">
        <v>349</v>
      </c>
      <c r="G254" s="53">
        <v>1546</v>
      </c>
    </row>
    <row r="255" spans="1:7" ht="12.75">
      <c r="A255" s="43" t="s">
        <v>102</v>
      </c>
      <c r="B255" t="s">
        <v>298</v>
      </c>
      <c r="C255" t="s">
        <v>97</v>
      </c>
      <c r="D255" s="158">
        <v>13.4</v>
      </c>
      <c r="E255" s="158" t="s">
        <v>71</v>
      </c>
      <c r="F255" s="158">
        <v>-100</v>
      </c>
      <c r="G255" s="158">
        <v>13.4</v>
      </c>
    </row>
    <row r="256" spans="1:2" ht="12.75">
      <c r="A256" s="43" t="s">
        <v>102</v>
      </c>
      <c r="B256" t="s">
        <v>83</v>
      </c>
    </row>
    <row r="257" spans="1:7" ht="12.75">
      <c r="A257" s="43">
        <v>31</v>
      </c>
      <c r="B257" t="s">
        <v>299</v>
      </c>
      <c r="C257" t="s">
        <v>95</v>
      </c>
      <c r="D257" s="53">
        <v>67561</v>
      </c>
      <c r="E257" s="53">
        <v>19266</v>
      </c>
      <c r="F257" s="53">
        <v>9571</v>
      </c>
      <c r="G257" s="53">
        <v>59904</v>
      </c>
    </row>
    <row r="258" spans="1:7" ht="12.75">
      <c r="A258" s="43" t="s">
        <v>102</v>
      </c>
      <c r="B258" t="s">
        <v>300</v>
      </c>
      <c r="C258" t="s">
        <v>97</v>
      </c>
      <c r="D258" s="158">
        <v>-34.7</v>
      </c>
      <c r="E258" s="158">
        <v>85</v>
      </c>
      <c r="F258" s="158">
        <v>79.6</v>
      </c>
      <c r="G258" s="158">
        <v>-38</v>
      </c>
    </row>
    <row r="259" spans="1:2" ht="12.75">
      <c r="A259" s="43" t="s">
        <v>102</v>
      </c>
      <c r="B259" t="s">
        <v>114</v>
      </c>
    </row>
    <row r="260" spans="1:7" ht="12.75">
      <c r="A260" s="43" t="s">
        <v>301</v>
      </c>
      <c r="B260" t="s">
        <v>302</v>
      </c>
      <c r="C260" t="s">
        <v>95</v>
      </c>
      <c r="D260" s="53">
        <v>24691</v>
      </c>
      <c r="E260" s="53">
        <v>8443</v>
      </c>
      <c r="F260" s="53">
        <v>3883</v>
      </c>
      <c r="G260" s="53">
        <v>23939</v>
      </c>
    </row>
    <row r="261" spans="1:7" ht="12.75">
      <c r="A261" s="43" t="s">
        <v>102</v>
      </c>
      <c r="B261" t="s">
        <v>303</v>
      </c>
      <c r="C261" t="s">
        <v>97</v>
      </c>
      <c r="D261" s="158">
        <v>-57.7</v>
      </c>
      <c r="E261" s="158">
        <v>447.7</v>
      </c>
      <c r="F261" s="158">
        <v>264.4</v>
      </c>
      <c r="G261" s="158">
        <v>-58.2</v>
      </c>
    </row>
    <row r="262" spans="1:2" ht="12.75">
      <c r="A262" s="43" t="s">
        <v>102</v>
      </c>
      <c r="B262" t="s">
        <v>83</v>
      </c>
    </row>
    <row r="263" spans="1:7" ht="12.75">
      <c r="A263" s="43" t="s">
        <v>304</v>
      </c>
      <c r="B263" t="s">
        <v>305</v>
      </c>
      <c r="C263" t="s">
        <v>95</v>
      </c>
      <c r="D263" s="53">
        <v>23310</v>
      </c>
      <c r="E263" s="53">
        <v>4442</v>
      </c>
      <c r="F263" s="53">
        <v>1934</v>
      </c>
      <c r="G263" s="53">
        <v>16850</v>
      </c>
    </row>
    <row r="264" spans="1:7" ht="12.75">
      <c r="A264" s="43" t="s">
        <v>102</v>
      </c>
      <c r="B264" s="55" t="s">
        <v>307</v>
      </c>
      <c r="C264" t="s">
        <v>97</v>
      </c>
      <c r="D264" s="158">
        <v>-8.5</v>
      </c>
      <c r="E264" s="158">
        <v>19</v>
      </c>
      <c r="F264" s="158">
        <v>37.7</v>
      </c>
      <c r="G264" s="158">
        <v>-14.7</v>
      </c>
    </row>
    <row r="265" spans="1:2" ht="12.75">
      <c r="A265" s="43" t="s">
        <v>102</v>
      </c>
      <c r="B265" t="s">
        <v>83</v>
      </c>
    </row>
    <row r="266" spans="1:7" ht="12.75">
      <c r="A266" s="43" t="s">
        <v>308</v>
      </c>
      <c r="B266" t="s">
        <v>309</v>
      </c>
      <c r="C266" t="s">
        <v>95</v>
      </c>
      <c r="D266" s="53">
        <v>14143</v>
      </c>
      <c r="E266" s="53">
        <v>4142</v>
      </c>
      <c r="F266" s="53">
        <v>2367</v>
      </c>
      <c r="G266" s="53">
        <v>13868</v>
      </c>
    </row>
    <row r="267" spans="1:7" ht="12.75">
      <c r="A267" s="43" t="s">
        <v>102</v>
      </c>
      <c r="C267" t="s">
        <v>97</v>
      </c>
      <c r="D267" s="158">
        <v>-7.7</v>
      </c>
      <c r="E267" s="158">
        <v>3.4</v>
      </c>
      <c r="F267" s="158">
        <v>5.2</v>
      </c>
      <c r="G267" s="158">
        <v>-9.3</v>
      </c>
    </row>
    <row r="268" spans="1:2" ht="12.75">
      <c r="A268" s="43" t="s">
        <v>102</v>
      </c>
      <c r="B268" t="s">
        <v>83</v>
      </c>
    </row>
    <row r="269" spans="1:7" ht="12.75">
      <c r="A269" s="43">
        <v>32</v>
      </c>
      <c r="B269" t="s">
        <v>310</v>
      </c>
      <c r="C269" t="s">
        <v>95</v>
      </c>
      <c r="D269" s="53">
        <v>287247</v>
      </c>
      <c r="E269" s="53">
        <v>224546</v>
      </c>
      <c r="F269" s="53">
        <v>82444</v>
      </c>
      <c r="G269" s="53">
        <v>282083</v>
      </c>
    </row>
    <row r="270" spans="1:7" ht="12.75">
      <c r="A270" s="43" t="s">
        <v>102</v>
      </c>
      <c r="C270" t="s">
        <v>97</v>
      </c>
      <c r="D270" s="158">
        <v>85.4</v>
      </c>
      <c r="E270" s="158" t="s">
        <v>71</v>
      </c>
      <c r="F270" s="158">
        <v>80.7</v>
      </c>
      <c r="G270" s="158">
        <v>224.4</v>
      </c>
    </row>
    <row r="271" spans="1:2" ht="12.75">
      <c r="A271" s="43" t="s">
        <v>102</v>
      </c>
      <c r="B271" t="s">
        <v>83</v>
      </c>
    </row>
    <row r="272" spans="1:7" ht="12.75">
      <c r="A272" s="43">
        <v>33</v>
      </c>
      <c r="B272" t="s">
        <v>311</v>
      </c>
      <c r="C272" t="s">
        <v>95</v>
      </c>
      <c r="D272" s="53">
        <v>236124</v>
      </c>
      <c r="E272" s="53">
        <v>157264</v>
      </c>
      <c r="F272" s="53">
        <v>64630</v>
      </c>
      <c r="G272" s="53">
        <v>218114</v>
      </c>
    </row>
    <row r="273" spans="1:7" ht="12.75">
      <c r="A273" s="43" t="s">
        <v>102</v>
      </c>
      <c r="B273" t="s">
        <v>312</v>
      </c>
      <c r="C273" t="s">
        <v>97</v>
      </c>
      <c r="D273" s="158">
        <v>40</v>
      </c>
      <c r="E273" s="158">
        <v>76.2</v>
      </c>
      <c r="F273" s="158">
        <v>131.3</v>
      </c>
      <c r="G273" s="158">
        <v>42.2</v>
      </c>
    </row>
    <row r="274" spans="1:2" ht="12.75">
      <c r="A274" s="43" t="s">
        <v>102</v>
      </c>
      <c r="B274" t="s">
        <v>114</v>
      </c>
    </row>
    <row r="275" spans="1:7" ht="12.75">
      <c r="A275" s="43" t="s">
        <v>313</v>
      </c>
      <c r="B275" t="s">
        <v>314</v>
      </c>
      <c r="C275" t="s">
        <v>95</v>
      </c>
      <c r="D275" s="53">
        <v>132084</v>
      </c>
      <c r="E275" s="53">
        <v>100017</v>
      </c>
      <c r="F275" s="53">
        <v>46131</v>
      </c>
      <c r="G275" s="53">
        <v>122057</v>
      </c>
    </row>
    <row r="276" spans="1:7" ht="12.75">
      <c r="A276" s="43" t="s">
        <v>102</v>
      </c>
      <c r="B276" t="s">
        <v>315</v>
      </c>
      <c r="C276" t="s">
        <v>97</v>
      </c>
      <c r="D276" s="158">
        <v>63.8</v>
      </c>
      <c r="E276" s="158">
        <v>119.7</v>
      </c>
      <c r="F276" s="158">
        <v>202.3</v>
      </c>
      <c r="G276" s="158">
        <v>68</v>
      </c>
    </row>
    <row r="277" spans="1:2" ht="12.75">
      <c r="A277" s="43" t="s">
        <v>102</v>
      </c>
      <c r="B277" t="s">
        <v>83</v>
      </c>
    </row>
    <row r="278" spans="1:7" ht="12.75">
      <c r="A278" s="43" t="s">
        <v>316</v>
      </c>
      <c r="B278" t="s">
        <v>317</v>
      </c>
      <c r="C278" t="s">
        <v>95</v>
      </c>
      <c r="D278" s="53">
        <v>85289</v>
      </c>
      <c r="E278" s="53">
        <v>46986</v>
      </c>
      <c r="F278" s="53">
        <v>12835</v>
      </c>
      <c r="G278" s="53">
        <v>77323</v>
      </c>
    </row>
    <row r="279" spans="1:7" ht="12.75">
      <c r="A279" s="43" t="s">
        <v>102</v>
      </c>
      <c r="B279" t="s">
        <v>318</v>
      </c>
      <c r="C279" t="s">
        <v>97</v>
      </c>
      <c r="D279" s="158">
        <v>39.5</v>
      </c>
      <c r="E279" s="158">
        <v>75.1</v>
      </c>
      <c r="F279" s="158">
        <v>51.6</v>
      </c>
      <c r="G279" s="158">
        <v>40.7</v>
      </c>
    </row>
    <row r="280" spans="1:2" ht="12.75">
      <c r="A280" s="43" t="s">
        <v>102</v>
      </c>
      <c r="B280" t="s">
        <v>83</v>
      </c>
    </row>
    <row r="281" spans="1:7" ht="12.75">
      <c r="A281" s="43" t="s">
        <v>319</v>
      </c>
      <c r="B281" t="s">
        <v>320</v>
      </c>
      <c r="C281" t="s">
        <v>95</v>
      </c>
      <c r="D281" s="53">
        <v>117283</v>
      </c>
      <c r="E281" s="53">
        <v>42833</v>
      </c>
      <c r="F281" s="53">
        <v>29449</v>
      </c>
      <c r="G281" s="53">
        <v>113680</v>
      </c>
    </row>
    <row r="282" spans="1:7" ht="12.75">
      <c r="A282" s="43" t="s">
        <v>102</v>
      </c>
      <c r="C282" t="s">
        <v>97</v>
      </c>
      <c r="D282" s="158">
        <v>35.2</v>
      </c>
      <c r="E282" s="158">
        <v>61.2</v>
      </c>
      <c r="F282" s="158">
        <v>28.7</v>
      </c>
      <c r="G282" s="158">
        <v>37.2</v>
      </c>
    </row>
    <row r="283" spans="1:2" ht="12.75">
      <c r="A283" s="43" t="s">
        <v>102</v>
      </c>
      <c r="B283" t="s">
        <v>83</v>
      </c>
    </row>
    <row r="284" spans="1:7" ht="12.75">
      <c r="A284" s="43">
        <v>34</v>
      </c>
      <c r="B284" t="s">
        <v>321</v>
      </c>
      <c r="C284" t="s">
        <v>95</v>
      </c>
      <c r="D284" s="53">
        <v>69852</v>
      </c>
      <c r="E284" s="53">
        <v>26963</v>
      </c>
      <c r="F284" s="53">
        <v>24150</v>
      </c>
      <c r="G284" s="53">
        <v>69278</v>
      </c>
    </row>
    <row r="285" spans="1:7" ht="12.75">
      <c r="A285" s="43" t="s">
        <v>102</v>
      </c>
      <c r="B285" t="s">
        <v>322</v>
      </c>
      <c r="C285" t="s">
        <v>97</v>
      </c>
      <c r="D285" s="158">
        <v>19.9</v>
      </c>
      <c r="E285" s="158">
        <v>30.6</v>
      </c>
      <c r="F285" s="158">
        <v>36.5</v>
      </c>
      <c r="G285" s="158">
        <v>19.9</v>
      </c>
    </row>
    <row r="286" spans="1:2" ht="12.75">
      <c r="A286" s="43" t="s">
        <v>102</v>
      </c>
      <c r="B286" t="s">
        <v>83</v>
      </c>
    </row>
    <row r="287" spans="1:7" ht="12.75">
      <c r="A287" s="43">
        <v>35</v>
      </c>
      <c r="B287" t="s">
        <v>323</v>
      </c>
      <c r="C287" t="s">
        <v>95</v>
      </c>
      <c r="D287" s="53">
        <v>47431</v>
      </c>
      <c r="E287" s="53">
        <v>15870</v>
      </c>
      <c r="F287" s="53">
        <v>5299</v>
      </c>
      <c r="G287" s="53">
        <v>44402</v>
      </c>
    </row>
    <row r="288" spans="1:7" ht="12.75">
      <c r="A288" s="43" t="s">
        <v>102</v>
      </c>
      <c r="C288" t="s">
        <v>97</v>
      </c>
      <c r="D288" s="158">
        <v>66.4</v>
      </c>
      <c r="E288" s="158">
        <v>167.6</v>
      </c>
      <c r="F288" s="158">
        <v>2</v>
      </c>
      <c r="G288" s="158">
        <v>77</v>
      </c>
    </row>
    <row r="289" spans="1:2" ht="12.75">
      <c r="A289" s="43" t="s">
        <v>102</v>
      </c>
      <c r="B289" t="s">
        <v>114</v>
      </c>
    </row>
    <row r="290" spans="1:7" ht="12.75">
      <c r="A290" s="43" t="s">
        <v>324</v>
      </c>
      <c r="B290" t="s">
        <v>325</v>
      </c>
      <c r="C290" t="s">
        <v>95</v>
      </c>
      <c r="D290" s="53">
        <v>32231</v>
      </c>
      <c r="E290" s="53">
        <v>10589</v>
      </c>
      <c r="F290" s="53">
        <v>1031</v>
      </c>
      <c r="G290" s="53">
        <v>30645</v>
      </c>
    </row>
    <row r="291" spans="1:7" ht="12.75">
      <c r="A291" s="43" t="s">
        <v>102</v>
      </c>
      <c r="C291" t="s">
        <v>97</v>
      </c>
      <c r="D291" s="158">
        <v>79.9</v>
      </c>
      <c r="E291" s="158">
        <v>885.9</v>
      </c>
      <c r="F291" s="158">
        <v>38.1</v>
      </c>
      <c r="G291" s="158">
        <v>89.6</v>
      </c>
    </row>
    <row r="292" spans="1:2" ht="12.75">
      <c r="A292" s="43" t="s">
        <v>102</v>
      </c>
      <c r="B292" t="s">
        <v>114</v>
      </c>
    </row>
    <row r="293" spans="1:7" ht="12.75">
      <c r="A293" s="43" t="s">
        <v>326</v>
      </c>
      <c r="B293" t="s">
        <v>327</v>
      </c>
      <c r="C293" t="s">
        <v>95</v>
      </c>
      <c r="D293" s="53">
        <v>30770</v>
      </c>
      <c r="E293" s="53">
        <v>10494</v>
      </c>
      <c r="F293" s="53">
        <v>936</v>
      </c>
      <c r="G293" s="53">
        <v>29184</v>
      </c>
    </row>
    <row r="294" spans="1:7" ht="12.75">
      <c r="A294" s="43" t="s">
        <v>102</v>
      </c>
      <c r="C294" t="s">
        <v>97</v>
      </c>
      <c r="D294" s="158">
        <v>77.1</v>
      </c>
      <c r="E294" s="158">
        <v>877.1</v>
      </c>
      <c r="F294" s="158">
        <v>25.4</v>
      </c>
      <c r="G294" s="158">
        <v>86.8</v>
      </c>
    </row>
    <row r="295" spans="1:2" ht="12.75">
      <c r="A295" s="43" t="s">
        <v>102</v>
      </c>
      <c r="B295" t="s">
        <v>83</v>
      </c>
    </row>
    <row r="296" spans="1:7" ht="12.75">
      <c r="A296" s="43" t="s">
        <v>328</v>
      </c>
      <c r="B296" t="s">
        <v>329</v>
      </c>
      <c r="C296" t="s">
        <v>95</v>
      </c>
      <c r="D296" s="53" t="s">
        <v>71</v>
      </c>
      <c r="E296" s="53" t="s">
        <v>71</v>
      </c>
      <c r="F296" s="53" t="s">
        <v>71</v>
      </c>
      <c r="G296" s="53" t="s">
        <v>71</v>
      </c>
    </row>
    <row r="297" spans="1:7" ht="12.75">
      <c r="A297" s="43" t="s">
        <v>102</v>
      </c>
      <c r="C297" t="s">
        <v>97</v>
      </c>
      <c r="D297" s="158" t="s">
        <v>71</v>
      </c>
      <c r="E297" s="158" t="s">
        <v>71</v>
      </c>
      <c r="F297" s="158" t="s">
        <v>71</v>
      </c>
      <c r="G297" s="158" t="s">
        <v>71</v>
      </c>
    </row>
    <row r="298" spans="1:2" ht="12.75">
      <c r="A298" s="43" t="s">
        <v>102</v>
      </c>
      <c r="B298" t="s">
        <v>83</v>
      </c>
    </row>
    <row r="299" spans="1:7" ht="12.75">
      <c r="A299" s="43" t="s">
        <v>330</v>
      </c>
      <c r="B299" t="s">
        <v>331</v>
      </c>
      <c r="C299" t="s">
        <v>95</v>
      </c>
      <c r="D299" s="53">
        <v>52776</v>
      </c>
      <c r="E299" s="53">
        <v>24977</v>
      </c>
      <c r="F299" s="53">
        <v>6982</v>
      </c>
      <c r="G299" s="53">
        <v>37473</v>
      </c>
    </row>
    <row r="300" spans="1:7" ht="12.75">
      <c r="A300" s="43" t="s">
        <v>102</v>
      </c>
      <c r="B300" t="s">
        <v>333</v>
      </c>
      <c r="C300" t="s">
        <v>97</v>
      </c>
      <c r="D300" s="158">
        <v>33.2</v>
      </c>
      <c r="E300" s="158">
        <v>47.8</v>
      </c>
      <c r="F300" s="158">
        <v>-18.7</v>
      </c>
      <c r="G300" s="158">
        <v>24.4</v>
      </c>
    </row>
    <row r="301" spans="1:2" ht="12.75">
      <c r="A301" s="43" t="s">
        <v>102</v>
      </c>
      <c r="B301" t="s">
        <v>83</v>
      </c>
    </row>
    <row r="302" spans="1:7" ht="12.75">
      <c r="A302" s="43">
        <v>36</v>
      </c>
      <c r="B302" t="s">
        <v>334</v>
      </c>
      <c r="C302" t="s">
        <v>95</v>
      </c>
      <c r="D302" s="53" t="s">
        <v>71</v>
      </c>
      <c r="E302" s="53" t="s">
        <v>71</v>
      </c>
      <c r="F302" s="53" t="s">
        <v>71</v>
      </c>
      <c r="G302" s="53" t="s">
        <v>71</v>
      </c>
    </row>
    <row r="303" spans="1:7" ht="12.75">
      <c r="A303" s="43" t="s">
        <v>102</v>
      </c>
      <c r="B303" t="s">
        <v>335</v>
      </c>
      <c r="C303" t="s">
        <v>97</v>
      </c>
      <c r="D303" s="158" t="s">
        <v>71</v>
      </c>
      <c r="E303" s="158" t="s">
        <v>71</v>
      </c>
      <c r="F303" s="158" t="s">
        <v>71</v>
      </c>
      <c r="G303" s="158" t="s">
        <v>71</v>
      </c>
    </row>
    <row r="304" spans="1:2" ht="12.75">
      <c r="A304" s="43" t="s">
        <v>102</v>
      </c>
      <c r="B304" t="s">
        <v>114</v>
      </c>
    </row>
    <row r="305" spans="1:7" ht="12.75">
      <c r="A305" s="43" t="s">
        <v>336</v>
      </c>
      <c r="B305" t="s">
        <v>337</v>
      </c>
      <c r="C305" t="s">
        <v>95</v>
      </c>
      <c r="D305" s="53">
        <v>15685</v>
      </c>
      <c r="E305" s="53">
        <v>3129</v>
      </c>
      <c r="F305" s="53">
        <v>2000</v>
      </c>
      <c r="G305" s="53">
        <v>14837</v>
      </c>
    </row>
    <row r="306" spans="1:7" ht="12.75">
      <c r="A306" s="43" t="s">
        <v>102</v>
      </c>
      <c r="C306" t="s">
        <v>97</v>
      </c>
      <c r="D306" s="158">
        <v>38.3</v>
      </c>
      <c r="E306" s="158">
        <v>51.9</v>
      </c>
      <c r="F306" s="158">
        <v>130.8</v>
      </c>
      <c r="G306" s="158">
        <v>42.7</v>
      </c>
    </row>
    <row r="307" spans="1:2" ht="12.75">
      <c r="A307" s="43" t="s">
        <v>102</v>
      </c>
      <c r="B307" t="s">
        <v>83</v>
      </c>
    </row>
    <row r="308" spans="1:7" ht="12.75">
      <c r="A308" s="43">
        <v>37</v>
      </c>
      <c r="B308" t="s">
        <v>338</v>
      </c>
      <c r="C308" t="s">
        <v>95</v>
      </c>
      <c r="D308" s="53" t="s">
        <v>71</v>
      </c>
      <c r="E308" s="53" t="s">
        <v>71</v>
      </c>
      <c r="F308" s="53" t="s">
        <v>71</v>
      </c>
      <c r="G308" s="53" t="s">
        <v>71</v>
      </c>
    </row>
    <row r="309" spans="1:7" ht="12.75">
      <c r="A309" s="43" t="s">
        <v>102</v>
      </c>
      <c r="C309" t="s">
        <v>97</v>
      </c>
      <c r="D309" s="158" t="s">
        <v>71</v>
      </c>
      <c r="E309" s="158" t="s">
        <v>71</v>
      </c>
      <c r="F309" s="158" t="s">
        <v>71</v>
      </c>
      <c r="G309" s="158" t="s">
        <v>71</v>
      </c>
    </row>
    <row r="310" spans="1:2" ht="12.75">
      <c r="A310" s="43" t="s">
        <v>102</v>
      </c>
      <c r="B310" t="s">
        <v>83</v>
      </c>
    </row>
    <row r="311" spans="1:9" ht="12.75">
      <c r="A311" s="49">
        <v>1</v>
      </c>
      <c r="B311" s="50" t="s">
        <v>339</v>
      </c>
      <c r="C311" s="50" t="s">
        <v>95</v>
      </c>
      <c r="D311" s="51">
        <v>654771</v>
      </c>
      <c r="E311" s="51">
        <v>262857</v>
      </c>
      <c r="F311" s="51">
        <v>115767</v>
      </c>
      <c r="G311" s="51">
        <v>590237</v>
      </c>
      <c r="H311" s="56"/>
      <c r="I311" s="52"/>
    </row>
    <row r="312" spans="1:9" ht="12.75">
      <c r="A312" s="49" t="s">
        <v>102</v>
      </c>
      <c r="B312" s="50"/>
      <c r="C312" s="50" t="s">
        <v>97</v>
      </c>
      <c r="D312" s="157">
        <v>13.2</v>
      </c>
      <c r="E312" s="157">
        <v>24.4</v>
      </c>
      <c r="F312" s="157">
        <v>-2.2</v>
      </c>
      <c r="G312" s="157">
        <v>12.4</v>
      </c>
      <c r="H312" s="56"/>
      <c r="I312" s="52"/>
    </row>
    <row r="313" spans="1:9" ht="12.75">
      <c r="A313" s="49" t="s">
        <v>102</v>
      </c>
      <c r="B313" s="50" t="s">
        <v>83</v>
      </c>
      <c r="C313" s="50"/>
      <c r="D313" s="56"/>
      <c r="E313" s="56"/>
      <c r="F313" s="56"/>
      <c r="G313" s="56"/>
      <c r="H313" s="56"/>
      <c r="I313" s="52"/>
    </row>
    <row r="314" spans="1:9" ht="12.75">
      <c r="A314" s="49">
        <v>2</v>
      </c>
      <c r="B314" s="50" t="s">
        <v>340</v>
      </c>
      <c r="C314" s="50" t="s">
        <v>95</v>
      </c>
      <c r="D314" s="51">
        <v>960495</v>
      </c>
      <c r="E314" s="51">
        <v>591771</v>
      </c>
      <c r="F314" s="51">
        <v>254762</v>
      </c>
      <c r="G314" s="51">
        <v>889429</v>
      </c>
      <c r="H314" s="56"/>
      <c r="I314" s="52"/>
    </row>
    <row r="315" spans="1:9" ht="12.75">
      <c r="A315" s="49" t="s">
        <v>102</v>
      </c>
      <c r="B315" s="50"/>
      <c r="C315" s="50" t="s">
        <v>97</v>
      </c>
      <c r="D315" s="157">
        <v>34.5</v>
      </c>
      <c r="E315" s="157">
        <v>58.7</v>
      </c>
      <c r="F315" s="157">
        <v>61</v>
      </c>
      <c r="G315" s="157">
        <v>48</v>
      </c>
      <c r="H315" s="56"/>
      <c r="I315" s="52"/>
    </row>
    <row r="316" spans="1:9" ht="12.75">
      <c r="A316" s="49" t="s">
        <v>102</v>
      </c>
      <c r="B316" s="50" t="s">
        <v>83</v>
      </c>
      <c r="C316" s="50"/>
      <c r="D316" s="56"/>
      <c r="E316" s="56"/>
      <c r="F316" s="56"/>
      <c r="G316" s="56"/>
      <c r="H316" s="56"/>
      <c r="I316" s="52"/>
    </row>
    <row r="317" spans="1:9" ht="12.75">
      <c r="A317" s="49">
        <v>3</v>
      </c>
      <c r="B317" s="50" t="s">
        <v>341</v>
      </c>
      <c r="C317" s="50" t="s">
        <v>95</v>
      </c>
      <c r="D317" s="51" t="s">
        <v>71</v>
      </c>
      <c r="E317" s="51" t="s">
        <v>71</v>
      </c>
      <c r="F317" s="51" t="s">
        <v>71</v>
      </c>
      <c r="G317" s="51" t="s">
        <v>71</v>
      </c>
      <c r="H317" s="56"/>
      <c r="I317" s="52"/>
    </row>
    <row r="318" spans="1:9" ht="12.75">
      <c r="A318" s="49" t="s">
        <v>102</v>
      </c>
      <c r="B318" s="50"/>
      <c r="C318" s="50" t="s">
        <v>97</v>
      </c>
      <c r="D318" s="157" t="s">
        <v>71</v>
      </c>
      <c r="E318" s="157" t="s">
        <v>71</v>
      </c>
      <c r="F318" s="157" t="s">
        <v>71</v>
      </c>
      <c r="G318" s="157" t="s">
        <v>71</v>
      </c>
      <c r="H318" s="56"/>
      <c r="I318" s="52"/>
    </row>
    <row r="319" spans="1:9" ht="12.75">
      <c r="A319" s="49" t="s">
        <v>102</v>
      </c>
      <c r="B319" s="50" t="s">
        <v>83</v>
      </c>
      <c r="C319" s="50"/>
      <c r="D319" s="56"/>
      <c r="E319" s="56"/>
      <c r="F319" s="56"/>
      <c r="G319" s="56"/>
      <c r="H319" s="56"/>
      <c r="I319" s="52"/>
    </row>
    <row r="320" spans="1:9" ht="12.75">
      <c r="A320" s="49">
        <v>4</v>
      </c>
      <c r="B320" s="50" t="s">
        <v>342</v>
      </c>
      <c r="C320" s="50" t="s">
        <v>95</v>
      </c>
      <c r="D320" s="51">
        <v>714636</v>
      </c>
      <c r="E320" s="51">
        <v>131280</v>
      </c>
      <c r="F320" s="51">
        <v>80627</v>
      </c>
      <c r="G320" s="51">
        <v>636507</v>
      </c>
      <c r="H320" s="56"/>
      <c r="I320" s="52"/>
    </row>
    <row r="321" spans="1:9" ht="12.75">
      <c r="A321" s="49" t="s">
        <v>102</v>
      </c>
      <c r="B321" s="50"/>
      <c r="C321" s="50" t="s">
        <v>97</v>
      </c>
      <c r="D321" s="157">
        <v>9.2</v>
      </c>
      <c r="E321" s="157">
        <v>17.9</v>
      </c>
      <c r="F321" s="157">
        <v>9</v>
      </c>
      <c r="G321" s="157">
        <v>8.6</v>
      </c>
      <c r="H321" s="56"/>
      <c r="I321" s="52"/>
    </row>
    <row r="322" spans="1:9" ht="12.75">
      <c r="A322" s="49" t="s">
        <v>102</v>
      </c>
      <c r="B322" s="50" t="s">
        <v>83</v>
      </c>
      <c r="C322" s="50"/>
      <c r="D322" s="56"/>
      <c r="E322" s="56"/>
      <c r="F322" s="56"/>
      <c r="G322" s="56"/>
      <c r="H322" s="56"/>
      <c r="I322" s="52"/>
    </row>
    <row r="323" spans="1:9" ht="12.75">
      <c r="A323" s="49" t="s">
        <v>102</v>
      </c>
      <c r="B323" s="50" t="s">
        <v>343</v>
      </c>
      <c r="C323" s="50" t="s">
        <v>95</v>
      </c>
      <c r="D323" s="51">
        <v>2523025</v>
      </c>
      <c r="E323" s="51">
        <v>1024117</v>
      </c>
      <c r="F323" s="51">
        <v>464902</v>
      </c>
      <c r="G323" s="51">
        <v>2305702</v>
      </c>
      <c r="H323" s="56"/>
      <c r="I323" s="52"/>
    </row>
    <row r="324" spans="1:9" ht="12.75">
      <c r="A324" s="49" t="s">
        <v>102</v>
      </c>
      <c r="B324" s="50"/>
      <c r="C324" s="50" t="s">
        <v>97</v>
      </c>
      <c r="D324" s="157">
        <v>14.6</v>
      </c>
      <c r="E324" s="157">
        <v>38.6</v>
      </c>
      <c r="F324" s="157">
        <v>27.6</v>
      </c>
      <c r="G324" s="157">
        <v>17.6</v>
      </c>
      <c r="H324" s="56"/>
      <c r="I324" s="52"/>
    </row>
    <row r="325" spans="1:2" ht="12.75">
      <c r="A325" s="43" t="s">
        <v>102</v>
      </c>
      <c r="B325" t="s">
        <v>83</v>
      </c>
    </row>
    <row r="326" spans="1:2" ht="12.75">
      <c r="A326" s="43" t="s">
        <v>102</v>
      </c>
      <c r="B326" t="s">
        <v>83</v>
      </c>
    </row>
  </sheetData>
  <mergeCells count="8">
    <mergeCell ref="A3:A6"/>
    <mergeCell ref="B3:C6"/>
    <mergeCell ref="A1:G1"/>
    <mergeCell ref="E4:F4"/>
    <mergeCell ref="D4:D5"/>
    <mergeCell ref="D6:G6"/>
    <mergeCell ref="G3:G5"/>
    <mergeCell ref="D3:F3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49" r:id="rId1"/>
  <headerFooter alignWithMargins="0">
    <oddFooter>&amp;L&amp;"Arial,Fett"&amp;8. &amp;"Arial,Standard"Zahlenwerte müssen geheim gehalten werden
Statistisches Amt für Hamburg und Schleswig-Holstein
-Referat Produzierendes Gewerbe-&amp;C&amp;8&amp;P von &amp;N&amp;R&amp;8erstellt: Y. Bandelow</oddFooter>
  </headerFooter>
  <rowBreaks count="2" manualBreakCount="2">
    <brk id="103" max="255" man="1"/>
    <brk id="21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325"/>
  <sheetViews>
    <sheetView showGridLines="0" view="pageBreakPreview" zoomScale="60" zoomScaleNormal="80" workbookViewId="0" topLeftCell="A1">
      <selection activeCell="A1" sqref="A1:I1"/>
    </sheetView>
  </sheetViews>
  <sheetFormatPr defaultColWidth="11.421875" defaultRowHeight="12.75"/>
  <cols>
    <col min="1" max="1" width="8.7109375" style="43" bestFit="1" customWidth="1"/>
    <col min="2" max="2" width="39.140625" style="0" customWidth="1"/>
    <col min="3" max="3" width="2.140625" style="0" customWidth="1"/>
    <col min="4" max="4" width="9.8515625" style="44" customWidth="1"/>
    <col min="5" max="5" width="10.140625" style="44" bestFit="1" customWidth="1"/>
    <col min="6" max="6" width="9.421875" style="44" bestFit="1" customWidth="1"/>
    <col min="7" max="7" width="12.140625" style="44" bestFit="1" customWidth="1"/>
    <col min="8" max="8" width="11.57421875" style="44" bestFit="1" customWidth="1"/>
    <col min="9" max="9" width="6.57421875" style="54" bestFit="1" customWidth="1"/>
  </cols>
  <sheetData>
    <row r="1" spans="1:9" ht="12.75">
      <c r="A1" s="264" t="s">
        <v>363</v>
      </c>
      <c r="B1" s="264"/>
      <c r="C1" s="264"/>
      <c r="D1" s="264"/>
      <c r="E1" s="264"/>
      <c r="F1" s="264"/>
      <c r="G1" s="264"/>
      <c r="H1" s="264"/>
      <c r="I1" s="264"/>
    </row>
    <row r="2" spans="2:9" ht="12.75">
      <c r="B2" t="s">
        <v>83</v>
      </c>
      <c r="D2" s="44" t="s">
        <v>84</v>
      </c>
      <c r="E2" s="44" t="s">
        <v>85</v>
      </c>
      <c r="F2" s="44" t="s">
        <v>85</v>
      </c>
      <c r="G2" s="44" t="s">
        <v>86</v>
      </c>
      <c r="H2" s="44" t="s">
        <v>86</v>
      </c>
      <c r="I2" s="54" t="s">
        <v>344</v>
      </c>
    </row>
    <row r="3" spans="1:9" ht="12.75">
      <c r="A3" s="252" t="s">
        <v>87</v>
      </c>
      <c r="B3" s="255" t="s">
        <v>453</v>
      </c>
      <c r="C3" s="256"/>
      <c r="D3" s="248" t="s">
        <v>350</v>
      </c>
      <c r="E3" s="246" t="s">
        <v>17</v>
      </c>
      <c r="F3" s="247"/>
      <c r="G3" s="246" t="s">
        <v>20</v>
      </c>
      <c r="H3" s="251"/>
      <c r="I3" s="247"/>
    </row>
    <row r="4" spans="1:9" ht="29.25" customHeight="1">
      <c r="A4" s="253"/>
      <c r="B4" s="257"/>
      <c r="C4" s="258"/>
      <c r="D4" s="249"/>
      <c r="E4" s="7" t="s">
        <v>90</v>
      </c>
      <c r="F4" s="7" t="s">
        <v>18</v>
      </c>
      <c r="G4" s="7" t="s">
        <v>90</v>
      </c>
      <c r="H4" s="265" t="s">
        <v>346</v>
      </c>
      <c r="I4" s="266"/>
    </row>
    <row r="5" spans="1:9" ht="12.75">
      <c r="A5" s="254"/>
      <c r="B5" s="259"/>
      <c r="C5" s="260"/>
      <c r="D5" s="246" t="s">
        <v>91</v>
      </c>
      <c r="E5" s="251"/>
      <c r="F5" s="247"/>
      <c r="G5" s="246" t="s">
        <v>92</v>
      </c>
      <c r="H5" s="247"/>
      <c r="I5" s="57" t="s">
        <v>347</v>
      </c>
    </row>
    <row r="6" spans="1:9" ht="12.75">
      <c r="A6" s="46"/>
      <c r="B6" s="47"/>
      <c r="C6" s="47"/>
      <c r="D6" s="48"/>
      <c r="E6" s="48"/>
      <c r="F6" s="48"/>
      <c r="G6" s="48"/>
      <c r="H6" s="48"/>
      <c r="I6" s="59"/>
    </row>
    <row r="7" spans="1:9" ht="12.75">
      <c r="A7" s="49" t="s">
        <v>93</v>
      </c>
      <c r="B7" s="50" t="s">
        <v>94</v>
      </c>
      <c r="C7" s="50" t="s">
        <v>95</v>
      </c>
      <c r="D7" s="51">
        <v>54</v>
      </c>
      <c r="E7" s="51">
        <v>693</v>
      </c>
      <c r="F7" s="51">
        <v>480</v>
      </c>
      <c r="G7" s="51" t="s">
        <v>751</v>
      </c>
      <c r="H7" s="51">
        <v>938</v>
      </c>
      <c r="I7" s="52">
        <v>3.1</v>
      </c>
    </row>
    <row r="8" spans="1:9" ht="12.75">
      <c r="A8" s="49"/>
      <c r="B8" s="50" t="s">
        <v>96</v>
      </c>
      <c r="C8" s="50" t="s">
        <v>97</v>
      </c>
      <c r="D8" s="157">
        <v>-8.5</v>
      </c>
      <c r="E8" s="157">
        <v>-0.9</v>
      </c>
      <c r="F8" s="157">
        <v>-2.4</v>
      </c>
      <c r="G8" s="157">
        <v>-28.8</v>
      </c>
      <c r="H8" s="157">
        <v>3.3</v>
      </c>
      <c r="I8" s="65" t="s">
        <v>351</v>
      </c>
    </row>
    <row r="9" spans="2:9" ht="12.75">
      <c r="B9" t="s">
        <v>83</v>
      </c>
      <c r="D9" s="44" t="s">
        <v>84</v>
      </c>
      <c r="E9" s="44" t="s">
        <v>85</v>
      </c>
      <c r="F9" s="44" t="s">
        <v>85</v>
      </c>
      <c r="G9" s="44" t="s">
        <v>86</v>
      </c>
      <c r="H9" s="44" t="s">
        <v>86</v>
      </c>
      <c r="I9" s="44" t="s">
        <v>344</v>
      </c>
    </row>
    <row r="10" spans="1:9" ht="12.75">
      <c r="A10" s="43" t="s">
        <v>99</v>
      </c>
      <c r="B10" t="s">
        <v>100</v>
      </c>
      <c r="C10" t="s">
        <v>95</v>
      </c>
      <c r="D10" s="53">
        <v>4</v>
      </c>
      <c r="E10" s="53" t="s">
        <v>71</v>
      </c>
      <c r="F10" s="53" t="s">
        <v>71</v>
      </c>
      <c r="G10" s="53" t="s">
        <v>352</v>
      </c>
      <c r="H10" s="53" t="s">
        <v>352</v>
      </c>
      <c r="I10" s="54" t="s">
        <v>353</v>
      </c>
    </row>
    <row r="11" spans="1:9" ht="12.75">
      <c r="A11" s="43" t="s">
        <v>102</v>
      </c>
      <c r="B11" t="s">
        <v>103</v>
      </c>
      <c r="C11" t="s">
        <v>97</v>
      </c>
      <c r="D11" s="158" t="s">
        <v>104</v>
      </c>
      <c r="E11" s="158" t="s">
        <v>71</v>
      </c>
      <c r="F11" s="158" t="s">
        <v>71</v>
      </c>
      <c r="G11" s="158" t="s">
        <v>352</v>
      </c>
      <c r="H11" s="158" t="s">
        <v>352</v>
      </c>
      <c r="I11" s="44" t="s">
        <v>351</v>
      </c>
    </row>
    <row r="12" spans="1:9" ht="12.75">
      <c r="A12" s="43" t="s">
        <v>102</v>
      </c>
      <c r="B12" t="s">
        <v>83</v>
      </c>
      <c r="D12" s="44" t="s">
        <v>84</v>
      </c>
      <c r="E12" s="44" t="s">
        <v>85</v>
      </c>
      <c r="F12" s="44" t="s">
        <v>85</v>
      </c>
      <c r="G12" s="44" t="s">
        <v>86</v>
      </c>
      <c r="H12" s="44" t="s">
        <v>86</v>
      </c>
      <c r="I12" s="44" t="s">
        <v>344</v>
      </c>
    </row>
    <row r="13" spans="1:9" ht="12.75">
      <c r="A13" s="43">
        <v>10</v>
      </c>
      <c r="B13" t="s">
        <v>105</v>
      </c>
      <c r="C13" t="s">
        <v>95</v>
      </c>
      <c r="D13" s="53">
        <v>2</v>
      </c>
      <c r="E13" s="53" t="s">
        <v>106</v>
      </c>
      <c r="F13" s="53" t="s">
        <v>106</v>
      </c>
      <c r="G13" s="53" t="s">
        <v>352</v>
      </c>
      <c r="H13" s="53" t="s">
        <v>352</v>
      </c>
      <c r="I13" s="54" t="s">
        <v>353</v>
      </c>
    </row>
    <row r="14" spans="1:9" ht="12.75">
      <c r="A14" s="43" t="s">
        <v>102</v>
      </c>
      <c r="C14" t="s">
        <v>97</v>
      </c>
      <c r="D14" s="158" t="s">
        <v>104</v>
      </c>
      <c r="E14" s="158" t="s">
        <v>106</v>
      </c>
      <c r="F14" s="158" t="s">
        <v>106</v>
      </c>
      <c r="G14" s="158" t="s">
        <v>352</v>
      </c>
      <c r="H14" s="158" t="s">
        <v>352</v>
      </c>
      <c r="I14" s="44" t="s">
        <v>351</v>
      </c>
    </row>
    <row r="15" spans="1:9" ht="12.75">
      <c r="A15" s="43" t="s">
        <v>102</v>
      </c>
      <c r="B15" t="s">
        <v>83</v>
      </c>
      <c r="D15" s="44" t="s">
        <v>84</v>
      </c>
      <c r="E15" s="44" t="s">
        <v>85</v>
      </c>
      <c r="F15" s="44" t="s">
        <v>85</v>
      </c>
      <c r="G15" s="44" t="s">
        <v>86</v>
      </c>
      <c r="H15" s="44" t="s">
        <v>86</v>
      </c>
      <c r="I15" s="44" t="s">
        <v>344</v>
      </c>
    </row>
    <row r="16" spans="1:9" ht="12.75">
      <c r="A16" s="43">
        <v>11</v>
      </c>
      <c r="B16" t="s">
        <v>107</v>
      </c>
      <c r="C16" t="s">
        <v>95</v>
      </c>
      <c r="D16" s="53">
        <v>2</v>
      </c>
      <c r="E16" s="53" t="s">
        <v>106</v>
      </c>
      <c r="F16" s="53" t="s">
        <v>106</v>
      </c>
      <c r="G16" s="53" t="s">
        <v>352</v>
      </c>
      <c r="H16" s="53" t="s">
        <v>352</v>
      </c>
      <c r="I16" s="54" t="s">
        <v>353</v>
      </c>
    </row>
    <row r="17" spans="1:9" ht="12.75">
      <c r="A17" s="43" t="s">
        <v>102</v>
      </c>
      <c r="B17" t="s">
        <v>108</v>
      </c>
      <c r="C17" t="s">
        <v>97</v>
      </c>
      <c r="D17" s="158" t="s">
        <v>104</v>
      </c>
      <c r="E17" s="158" t="s">
        <v>106</v>
      </c>
      <c r="F17" s="158" t="s">
        <v>106</v>
      </c>
      <c r="G17" s="158" t="s">
        <v>352</v>
      </c>
      <c r="H17" s="158" t="s">
        <v>352</v>
      </c>
      <c r="I17" s="44" t="s">
        <v>351</v>
      </c>
    </row>
    <row r="18" spans="1:9" ht="12.75">
      <c r="A18" s="43" t="s">
        <v>102</v>
      </c>
      <c r="B18" t="s">
        <v>83</v>
      </c>
      <c r="D18" s="44" t="s">
        <v>84</v>
      </c>
      <c r="E18" s="44" t="s">
        <v>85</v>
      </c>
      <c r="F18" s="44" t="s">
        <v>85</v>
      </c>
      <c r="G18" s="44" t="s">
        <v>86</v>
      </c>
      <c r="H18" s="44" t="s">
        <v>86</v>
      </c>
      <c r="I18" s="44" t="s">
        <v>344</v>
      </c>
    </row>
    <row r="19" spans="1:9" ht="12.75">
      <c r="A19" s="43" t="s">
        <v>109</v>
      </c>
      <c r="B19" t="s">
        <v>110</v>
      </c>
      <c r="C19" t="s">
        <v>95</v>
      </c>
      <c r="D19" s="53">
        <v>50</v>
      </c>
      <c r="E19" s="53" t="s">
        <v>71</v>
      </c>
      <c r="F19" s="53" t="s">
        <v>71</v>
      </c>
      <c r="G19" s="53" t="s">
        <v>71</v>
      </c>
      <c r="H19" s="53" t="s">
        <v>71</v>
      </c>
      <c r="I19" s="54" t="s">
        <v>71</v>
      </c>
    </row>
    <row r="20" spans="1:9" ht="12.75">
      <c r="A20" s="43" t="s">
        <v>102</v>
      </c>
      <c r="B20" t="s">
        <v>111</v>
      </c>
      <c r="C20" t="s">
        <v>97</v>
      </c>
      <c r="D20" s="158">
        <v>-9.1</v>
      </c>
      <c r="E20" s="158" t="s">
        <v>71</v>
      </c>
      <c r="F20" s="158" t="s">
        <v>71</v>
      </c>
      <c r="G20" s="158" t="s">
        <v>71</v>
      </c>
      <c r="H20" s="158" t="s">
        <v>71</v>
      </c>
      <c r="I20" s="44" t="s">
        <v>351</v>
      </c>
    </row>
    <row r="21" spans="1:9" ht="12.75">
      <c r="A21" s="43" t="s">
        <v>102</v>
      </c>
      <c r="B21" t="s">
        <v>83</v>
      </c>
      <c r="D21" s="44" t="s">
        <v>84</v>
      </c>
      <c r="E21" s="44" t="s">
        <v>85</v>
      </c>
      <c r="F21" s="44" t="s">
        <v>85</v>
      </c>
      <c r="G21" s="44" t="s">
        <v>86</v>
      </c>
      <c r="H21" s="44" t="s">
        <v>86</v>
      </c>
      <c r="I21" s="44" t="s">
        <v>344</v>
      </c>
    </row>
    <row r="22" spans="1:9" ht="12.75">
      <c r="A22" s="43">
        <v>14</v>
      </c>
      <c r="B22" t="s">
        <v>112</v>
      </c>
      <c r="C22" t="s">
        <v>95</v>
      </c>
      <c r="D22" s="53">
        <v>50</v>
      </c>
      <c r="E22" s="53" t="s">
        <v>71</v>
      </c>
      <c r="F22" s="53" t="s">
        <v>71</v>
      </c>
      <c r="G22" s="53" t="s">
        <v>71</v>
      </c>
      <c r="H22" s="53" t="s">
        <v>71</v>
      </c>
      <c r="I22" s="54" t="s">
        <v>71</v>
      </c>
    </row>
    <row r="23" spans="1:9" ht="12.75">
      <c r="A23" s="43" t="s">
        <v>102</v>
      </c>
      <c r="B23" t="s">
        <v>113</v>
      </c>
      <c r="C23" t="s">
        <v>97</v>
      </c>
      <c r="D23" s="158">
        <v>-9.1</v>
      </c>
      <c r="E23" s="158" t="s">
        <v>71</v>
      </c>
      <c r="F23" s="158" t="s">
        <v>71</v>
      </c>
      <c r="G23" s="158" t="s">
        <v>71</v>
      </c>
      <c r="H23" s="158" t="s">
        <v>71</v>
      </c>
      <c r="I23" s="44" t="s">
        <v>351</v>
      </c>
    </row>
    <row r="24" spans="1:9" ht="12.75">
      <c r="A24" s="43" t="s">
        <v>102</v>
      </c>
      <c r="B24" t="s">
        <v>114</v>
      </c>
      <c r="D24" s="44" t="s">
        <v>84</v>
      </c>
      <c r="E24" s="44" t="s">
        <v>85</v>
      </c>
      <c r="F24" s="44" t="s">
        <v>85</v>
      </c>
      <c r="G24" s="44" t="s">
        <v>86</v>
      </c>
      <c r="H24" s="44" t="s">
        <v>86</v>
      </c>
      <c r="I24" s="44" t="s">
        <v>344</v>
      </c>
    </row>
    <row r="25" spans="1:9" ht="12.75">
      <c r="A25" s="43" t="s">
        <v>115</v>
      </c>
      <c r="B25" t="s">
        <v>116</v>
      </c>
      <c r="C25" t="s">
        <v>95</v>
      </c>
      <c r="D25" s="53">
        <v>47</v>
      </c>
      <c r="E25" s="53">
        <v>422</v>
      </c>
      <c r="F25" s="53">
        <v>305</v>
      </c>
      <c r="G25" s="53" t="s">
        <v>752</v>
      </c>
      <c r="H25" s="53" t="s">
        <v>354</v>
      </c>
      <c r="I25" s="54" t="s">
        <v>355</v>
      </c>
    </row>
    <row r="26" spans="1:9" ht="12.75">
      <c r="A26" s="43" t="s">
        <v>102</v>
      </c>
      <c r="B26" t="s">
        <v>117</v>
      </c>
      <c r="C26" t="s">
        <v>97</v>
      </c>
      <c r="D26" s="158">
        <v>-9.6</v>
      </c>
      <c r="E26" s="158">
        <v>-3.4</v>
      </c>
      <c r="F26" s="158">
        <v>-5</v>
      </c>
      <c r="G26" s="158">
        <v>15.2</v>
      </c>
      <c r="H26" s="158" t="s">
        <v>354</v>
      </c>
      <c r="I26" s="44" t="s">
        <v>351</v>
      </c>
    </row>
    <row r="27" spans="1:9" ht="12.75">
      <c r="A27" s="43" t="s">
        <v>102</v>
      </c>
      <c r="B27" t="s">
        <v>83</v>
      </c>
      <c r="D27" s="44" t="s">
        <v>84</v>
      </c>
      <c r="E27" s="44" t="s">
        <v>85</v>
      </c>
      <c r="F27" s="44" t="s">
        <v>85</v>
      </c>
      <c r="G27" s="44" t="s">
        <v>86</v>
      </c>
      <c r="H27" s="44" t="s">
        <v>86</v>
      </c>
      <c r="I27" s="44" t="s">
        <v>344</v>
      </c>
    </row>
    <row r="28" spans="1:9" ht="12.75">
      <c r="A28" s="49" t="s">
        <v>118</v>
      </c>
      <c r="B28" s="50" t="s">
        <v>119</v>
      </c>
      <c r="C28" s="50" t="s">
        <v>95</v>
      </c>
      <c r="D28" s="51" t="s">
        <v>753</v>
      </c>
      <c r="E28" s="51" t="s">
        <v>754</v>
      </c>
      <c r="F28" s="51" t="s">
        <v>755</v>
      </c>
      <c r="G28" s="51" t="s">
        <v>756</v>
      </c>
      <c r="H28" s="51" t="s">
        <v>757</v>
      </c>
      <c r="I28" s="52">
        <v>41</v>
      </c>
    </row>
    <row r="29" spans="1:9" ht="12.75">
      <c r="A29" s="49" t="s">
        <v>102</v>
      </c>
      <c r="B29" s="50" t="s">
        <v>117</v>
      </c>
      <c r="C29" s="50" t="s">
        <v>97</v>
      </c>
      <c r="D29" s="157">
        <v>-1.7</v>
      </c>
      <c r="E29" s="157">
        <v>-3.1</v>
      </c>
      <c r="F29" s="157">
        <v>-3.1</v>
      </c>
      <c r="G29" s="157">
        <v>18.6</v>
      </c>
      <c r="H29" s="157">
        <v>52.2</v>
      </c>
      <c r="I29" s="65" t="s">
        <v>351</v>
      </c>
    </row>
    <row r="30" spans="1:9" ht="12.75">
      <c r="A30" s="43" t="s">
        <v>102</v>
      </c>
      <c r="B30" t="s">
        <v>83</v>
      </c>
      <c r="D30" s="44" t="s">
        <v>84</v>
      </c>
      <c r="E30" s="44" t="s">
        <v>85</v>
      </c>
      <c r="F30" s="44" t="s">
        <v>85</v>
      </c>
      <c r="G30" s="44" t="s">
        <v>86</v>
      </c>
      <c r="H30" s="44" t="s">
        <v>86</v>
      </c>
      <c r="I30" s="44" t="s">
        <v>344</v>
      </c>
    </row>
    <row r="31" spans="1:9" ht="12.75">
      <c r="A31" s="43" t="s">
        <v>120</v>
      </c>
      <c r="B31" t="s">
        <v>121</v>
      </c>
      <c r="C31" t="s">
        <v>95</v>
      </c>
      <c r="D31" s="53">
        <v>340</v>
      </c>
      <c r="E31" s="53" t="s">
        <v>758</v>
      </c>
      <c r="F31" s="53" t="s">
        <v>759</v>
      </c>
      <c r="G31" s="53" t="s">
        <v>760</v>
      </c>
      <c r="H31" s="53" t="s">
        <v>761</v>
      </c>
      <c r="I31" s="54">
        <v>15.4</v>
      </c>
    </row>
    <row r="32" spans="1:9" ht="12.75">
      <c r="A32" s="43" t="s">
        <v>102</v>
      </c>
      <c r="B32" t="s">
        <v>122</v>
      </c>
      <c r="C32" t="s">
        <v>97</v>
      </c>
      <c r="D32" s="158">
        <v>2.1</v>
      </c>
      <c r="E32" s="158">
        <v>1.8</v>
      </c>
      <c r="F32" s="158">
        <v>3.3</v>
      </c>
      <c r="G32" s="158">
        <v>10.6</v>
      </c>
      <c r="H32" s="158">
        <v>23.3</v>
      </c>
      <c r="I32" s="44" t="s">
        <v>351</v>
      </c>
    </row>
    <row r="33" spans="1:9" ht="12.75">
      <c r="A33" s="43" t="s">
        <v>102</v>
      </c>
      <c r="B33" t="s">
        <v>83</v>
      </c>
      <c r="D33" s="44" t="s">
        <v>84</v>
      </c>
      <c r="E33" s="44" t="s">
        <v>85</v>
      </c>
      <c r="F33" s="44" t="s">
        <v>85</v>
      </c>
      <c r="G33" s="44" t="s">
        <v>86</v>
      </c>
      <c r="H33" s="44" t="s">
        <v>86</v>
      </c>
      <c r="I33" s="44" t="s">
        <v>344</v>
      </c>
    </row>
    <row r="34" spans="1:9" ht="12.75">
      <c r="A34" s="43">
        <v>15</v>
      </c>
      <c r="B34" t="s">
        <v>123</v>
      </c>
      <c r="C34" t="s">
        <v>95</v>
      </c>
      <c r="D34" s="53">
        <v>339</v>
      </c>
      <c r="E34" s="53" t="s">
        <v>71</v>
      </c>
      <c r="F34" s="53" t="s">
        <v>71</v>
      </c>
      <c r="G34" s="53" t="s">
        <v>71</v>
      </c>
      <c r="H34" s="53" t="s">
        <v>71</v>
      </c>
      <c r="I34" s="54" t="s">
        <v>71</v>
      </c>
    </row>
    <row r="35" spans="1:9" ht="12.75">
      <c r="A35" s="43" t="s">
        <v>102</v>
      </c>
      <c r="B35" t="s">
        <v>117</v>
      </c>
      <c r="C35" t="s">
        <v>97</v>
      </c>
      <c r="D35" s="158">
        <v>2.1</v>
      </c>
      <c r="E35" s="158" t="s">
        <v>71</v>
      </c>
      <c r="F35" s="158" t="s">
        <v>71</v>
      </c>
      <c r="G35" s="158" t="s">
        <v>71</v>
      </c>
      <c r="H35" s="158" t="s">
        <v>71</v>
      </c>
      <c r="I35" s="44" t="s">
        <v>351</v>
      </c>
    </row>
    <row r="36" spans="1:9" ht="12.75">
      <c r="A36" s="43" t="s">
        <v>102</v>
      </c>
      <c r="B36" t="s">
        <v>114</v>
      </c>
      <c r="D36" s="44" t="s">
        <v>84</v>
      </c>
      <c r="E36" s="44" t="s">
        <v>85</v>
      </c>
      <c r="F36" s="44" t="s">
        <v>85</v>
      </c>
      <c r="G36" s="44" t="s">
        <v>86</v>
      </c>
      <c r="H36" s="44" t="s">
        <v>86</v>
      </c>
      <c r="I36" s="44" t="s">
        <v>344</v>
      </c>
    </row>
    <row r="37" spans="1:9" ht="12.75">
      <c r="A37" s="43" t="s">
        <v>124</v>
      </c>
      <c r="B37" t="s">
        <v>125</v>
      </c>
      <c r="C37" t="s">
        <v>95</v>
      </c>
      <c r="D37" s="53">
        <v>70</v>
      </c>
      <c r="E37" s="53" t="s">
        <v>762</v>
      </c>
      <c r="F37" s="53" t="s">
        <v>763</v>
      </c>
      <c r="G37" s="53" t="s">
        <v>764</v>
      </c>
      <c r="H37" s="53" t="s">
        <v>765</v>
      </c>
      <c r="I37" s="54">
        <v>6.7</v>
      </c>
    </row>
    <row r="38" spans="1:9" ht="12.75">
      <c r="A38" s="43" t="s">
        <v>102</v>
      </c>
      <c r="C38" t="s">
        <v>97</v>
      </c>
      <c r="D38" s="158">
        <v>12.9</v>
      </c>
      <c r="E38" s="158">
        <v>7.5</v>
      </c>
      <c r="F38" s="158">
        <v>6.4</v>
      </c>
      <c r="G38" s="158">
        <v>18.5</v>
      </c>
      <c r="H38" s="158">
        <v>28.6</v>
      </c>
      <c r="I38" s="44" t="s">
        <v>351</v>
      </c>
    </row>
    <row r="39" spans="1:9" ht="12.75">
      <c r="A39" s="43" t="s">
        <v>102</v>
      </c>
      <c r="B39" t="s">
        <v>126</v>
      </c>
      <c r="D39" s="44" t="s">
        <v>84</v>
      </c>
      <c r="E39" s="44" t="s">
        <v>85</v>
      </c>
      <c r="F39" s="44" t="s">
        <v>85</v>
      </c>
      <c r="G39" s="44" t="s">
        <v>86</v>
      </c>
      <c r="H39" s="44" t="s">
        <v>86</v>
      </c>
      <c r="I39" s="44" t="s">
        <v>344</v>
      </c>
    </row>
    <row r="40" spans="1:9" ht="12.75">
      <c r="A40" s="43" t="s">
        <v>127</v>
      </c>
      <c r="B40" t="s">
        <v>128</v>
      </c>
      <c r="C40" t="s">
        <v>95</v>
      </c>
      <c r="D40" s="53">
        <v>27</v>
      </c>
      <c r="E40" s="53">
        <v>727</v>
      </c>
      <c r="F40" s="53">
        <v>499</v>
      </c>
      <c r="G40" s="53" t="s">
        <v>766</v>
      </c>
      <c r="H40" s="53" t="s">
        <v>767</v>
      </c>
      <c r="I40" s="54">
        <v>11.2</v>
      </c>
    </row>
    <row r="41" spans="1:9" ht="12.75">
      <c r="A41" s="43" t="s">
        <v>102</v>
      </c>
      <c r="B41" t="s">
        <v>129</v>
      </c>
      <c r="C41" t="s">
        <v>97</v>
      </c>
      <c r="D41" s="158">
        <v>17.4</v>
      </c>
      <c r="E41" s="158">
        <v>2.3</v>
      </c>
      <c r="F41" s="158">
        <v>2.3</v>
      </c>
      <c r="G41" s="158">
        <v>6.9</v>
      </c>
      <c r="H41" s="158">
        <v>26.2</v>
      </c>
      <c r="I41" s="44" t="s">
        <v>351</v>
      </c>
    </row>
    <row r="42" spans="1:9" ht="12.75">
      <c r="A42" s="43" t="s">
        <v>102</v>
      </c>
      <c r="B42" t="s">
        <v>83</v>
      </c>
      <c r="D42" s="44" t="s">
        <v>84</v>
      </c>
      <c r="E42" s="44" t="s">
        <v>85</v>
      </c>
      <c r="F42" s="44" t="s">
        <v>85</v>
      </c>
      <c r="G42" s="44" t="s">
        <v>86</v>
      </c>
      <c r="H42" s="44" t="s">
        <v>86</v>
      </c>
      <c r="I42" s="44" t="s">
        <v>344</v>
      </c>
    </row>
    <row r="43" spans="1:9" ht="12.75">
      <c r="A43" s="43" t="s">
        <v>131</v>
      </c>
      <c r="B43" t="s">
        <v>132</v>
      </c>
      <c r="C43" t="s">
        <v>95</v>
      </c>
      <c r="D43" s="53">
        <v>43</v>
      </c>
      <c r="E43" s="53" t="s">
        <v>768</v>
      </c>
      <c r="F43" s="53" t="s">
        <v>769</v>
      </c>
      <c r="G43" s="53" t="s">
        <v>770</v>
      </c>
      <c r="H43" s="53" t="s">
        <v>771</v>
      </c>
      <c r="I43" s="54">
        <v>3.9</v>
      </c>
    </row>
    <row r="44" spans="1:9" ht="12.75">
      <c r="A44" s="43" t="s">
        <v>102</v>
      </c>
      <c r="B44" t="s">
        <v>117</v>
      </c>
      <c r="C44" t="s">
        <v>97</v>
      </c>
      <c r="D44" s="158">
        <v>10.3</v>
      </c>
      <c r="E44" s="158">
        <v>8.7</v>
      </c>
      <c r="F44" s="158">
        <v>7.2</v>
      </c>
      <c r="G44" s="158">
        <v>27.3</v>
      </c>
      <c r="H44" s="158">
        <v>33.2</v>
      </c>
      <c r="I44" s="44" t="s">
        <v>351</v>
      </c>
    </row>
    <row r="45" spans="1:9" ht="12.75">
      <c r="A45" s="43" t="s">
        <v>102</v>
      </c>
      <c r="B45" t="s">
        <v>83</v>
      </c>
      <c r="D45" s="44" t="s">
        <v>84</v>
      </c>
      <c r="E45" s="44" t="s">
        <v>85</v>
      </c>
      <c r="F45" s="44" t="s">
        <v>85</v>
      </c>
      <c r="G45" s="44" t="s">
        <v>86</v>
      </c>
      <c r="H45" s="44" t="s">
        <v>86</v>
      </c>
      <c r="I45" s="44" t="s">
        <v>344</v>
      </c>
    </row>
    <row r="46" spans="1:9" ht="12.75">
      <c r="A46" s="43" t="s">
        <v>133</v>
      </c>
      <c r="B46" t="s">
        <v>134</v>
      </c>
      <c r="C46" t="s">
        <v>95</v>
      </c>
      <c r="D46" s="53">
        <v>15</v>
      </c>
      <c r="E46" s="53" t="s">
        <v>772</v>
      </c>
      <c r="F46" s="53">
        <v>935</v>
      </c>
      <c r="G46" s="53" t="s">
        <v>773</v>
      </c>
      <c r="H46" s="53" t="s">
        <v>774</v>
      </c>
      <c r="I46" s="54">
        <v>9.9</v>
      </c>
    </row>
    <row r="47" spans="1:9" ht="12.75">
      <c r="A47" s="43" t="s">
        <v>102</v>
      </c>
      <c r="B47" t="s">
        <v>117</v>
      </c>
      <c r="C47" t="s">
        <v>97</v>
      </c>
      <c r="D47" s="158">
        <v>15.4</v>
      </c>
      <c r="E47" s="158">
        <v>2.7</v>
      </c>
      <c r="F47" s="158">
        <v>2.5</v>
      </c>
      <c r="G47" s="158">
        <v>9.4</v>
      </c>
      <c r="H47" s="158">
        <v>6.7</v>
      </c>
      <c r="I47" s="44" t="s">
        <v>351</v>
      </c>
    </row>
    <row r="48" spans="1:9" ht="12.75">
      <c r="A48" s="43" t="s">
        <v>102</v>
      </c>
      <c r="B48" t="s">
        <v>83</v>
      </c>
      <c r="D48" s="44" t="s">
        <v>84</v>
      </c>
      <c r="E48" s="44" t="s">
        <v>85</v>
      </c>
      <c r="F48" s="44" t="s">
        <v>85</v>
      </c>
      <c r="G48" s="44" t="s">
        <v>86</v>
      </c>
      <c r="H48" s="44" t="s">
        <v>86</v>
      </c>
      <c r="I48" s="44" t="s">
        <v>344</v>
      </c>
    </row>
    <row r="49" spans="1:9" ht="12.75">
      <c r="A49" s="43" t="s">
        <v>135</v>
      </c>
      <c r="B49" t="s">
        <v>136</v>
      </c>
      <c r="C49" t="s">
        <v>95</v>
      </c>
      <c r="D49" s="53">
        <v>17</v>
      </c>
      <c r="E49" s="53" t="s">
        <v>775</v>
      </c>
      <c r="F49" s="53">
        <v>683</v>
      </c>
      <c r="G49" s="53" t="s">
        <v>776</v>
      </c>
      <c r="H49" s="53" t="s">
        <v>777</v>
      </c>
      <c r="I49" s="54">
        <v>6.1</v>
      </c>
    </row>
    <row r="50" spans="1:9" ht="12.75">
      <c r="A50" s="43" t="s">
        <v>102</v>
      </c>
      <c r="C50" t="s">
        <v>97</v>
      </c>
      <c r="D50" s="158">
        <v>6.3</v>
      </c>
      <c r="E50" s="158">
        <v>-4</v>
      </c>
      <c r="F50" s="158">
        <v>-7.1</v>
      </c>
      <c r="G50" s="158">
        <v>11.8</v>
      </c>
      <c r="H50" s="158">
        <v>33.1</v>
      </c>
      <c r="I50" s="44" t="s">
        <v>351</v>
      </c>
    </row>
    <row r="51" spans="1:9" ht="12.75">
      <c r="A51" s="43" t="s">
        <v>102</v>
      </c>
      <c r="B51" t="s">
        <v>83</v>
      </c>
      <c r="D51" s="44" t="s">
        <v>84</v>
      </c>
      <c r="E51" s="44" t="s">
        <v>85</v>
      </c>
      <c r="F51" s="44" t="s">
        <v>85</v>
      </c>
      <c r="G51" s="44" t="s">
        <v>86</v>
      </c>
      <c r="H51" s="44" t="s">
        <v>86</v>
      </c>
      <c r="I51" s="44" t="s">
        <v>344</v>
      </c>
    </row>
    <row r="52" spans="1:9" ht="12.75">
      <c r="A52" s="43" t="s">
        <v>137</v>
      </c>
      <c r="B52" t="s">
        <v>138</v>
      </c>
      <c r="C52" t="s">
        <v>95</v>
      </c>
      <c r="D52" s="53">
        <v>14</v>
      </c>
      <c r="E52" s="53">
        <v>818</v>
      </c>
      <c r="F52" s="53">
        <v>654</v>
      </c>
      <c r="G52" s="53" t="s">
        <v>778</v>
      </c>
      <c r="H52" s="53" t="s">
        <v>779</v>
      </c>
      <c r="I52" s="54">
        <v>35.2</v>
      </c>
    </row>
    <row r="53" spans="1:9" ht="12.75">
      <c r="A53" s="43" t="s">
        <v>102</v>
      </c>
      <c r="B53" t="s">
        <v>139</v>
      </c>
      <c r="C53" t="s">
        <v>97</v>
      </c>
      <c r="D53" s="158">
        <v>-12.5</v>
      </c>
      <c r="E53" s="158">
        <v>0.1</v>
      </c>
      <c r="F53" s="158">
        <v>-0.3</v>
      </c>
      <c r="G53" s="158">
        <v>-8.4</v>
      </c>
      <c r="H53" s="158">
        <v>17.5</v>
      </c>
      <c r="I53" s="44" t="s">
        <v>351</v>
      </c>
    </row>
    <row r="54" spans="1:9" ht="12.75">
      <c r="A54" s="43" t="s">
        <v>102</v>
      </c>
      <c r="B54" t="s">
        <v>83</v>
      </c>
      <c r="D54" s="44" t="s">
        <v>84</v>
      </c>
      <c r="E54" s="44" t="s">
        <v>85</v>
      </c>
      <c r="F54" s="44" t="s">
        <v>85</v>
      </c>
      <c r="G54" s="44" t="s">
        <v>86</v>
      </c>
      <c r="H54" s="44" t="s">
        <v>86</v>
      </c>
      <c r="I54" s="44" t="s">
        <v>344</v>
      </c>
    </row>
    <row r="55" spans="1:9" ht="12.75">
      <c r="A55" s="43" t="s">
        <v>140</v>
      </c>
      <c r="B55" t="s">
        <v>141</v>
      </c>
      <c r="C55" t="s">
        <v>95</v>
      </c>
      <c r="D55" s="53">
        <v>4</v>
      </c>
      <c r="E55" s="53" t="s">
        <v>106</v>
      </c>
      <c r="F55" s="53" t="s">
        <v>106</v>
      </c>
      <c r="G55" s="53" t="s">
        <v>352</v>
      </c>
      <c r="H55" s="53" t="s">
        <v>352</v>
      </c>
      <c r="I55" s="54" t="s">
        <v>353</v>
      </c>
    </row>
    <row r="56" spans="1:9" ht="12.75">
      <c r="A56" s="43" t="s">
        <v>102</v>
      </c>
      <c r="B56" t="s">
        <v>142</v>
      </c>
      <c r="C56" t="s">
        <v>97</v>
      </c>
      <c r="D56" s="158" t="s">
        <v>104</v>
      </c>
      <c r="E56" s="158" t="s">
        <v>106</v>
      </c>
      <c r="F56" s="158" t="s">
        <v>106</v>
      </c>
      <c r="G56" s="158" t="s">
        <v>352</v>
      </c>
      <c r="H56" s="158" t="s">
        <v>352</v>
      </c>
      <c r="I56" s="44" t="s">
        <v>351</v>
      </c>
    </row>
    <row r="57" spans="1:9" ht="12.75">
      <c r="A57" s="43" t="s">
        <v>102</v>
      </c>
      <c r="B57" t="s">
        <v>83</v>
      </c>
      <c r="D57" s="44" t="s">
        <v>84</v>
      </c>
      <c r="E57" s="44" t="s">
        <v>85</v>
      </c>
      <c r="F57" s="44" t="s">
        <v>85</v>
      </c>
      <c r="G57" s="44" t="s">
        <v>86</v>
      </c>
      <c r="H57" s="44" t="s">
        <v>86</v>
      </c>
      <c r="I57" s="44" t="s">
        <v>344</v>
      </c>
    </row>
    <row r="58" spans="1:9" ht="12.75">
      <c r="A58" s="43" t="s">
        <v>143</v>
      </c>
      <c r="B58" t="s">
        <v>144</v>
      </c>
      <c r="C58" t="s">
        <v>95</v>
      </c>
      <c r="D58" s="53">
        <v>18</v>
      </c>
      <c r="E58" s="53">
        <v>575</v>
      </c>
      <c r="F58" s="53">
        <v>373</v>
      </c>
      <c r="G58" s="53" t="s">
        <v>780</v>
      </c>
      <c r="H58" s="53" t="s">
        <v>781</v>
      </c>
      <c r="I58" s="54">
        <v>11.8</v>
      </c>
    </row>
    <row r="59" spans="1:9" ht="12.75">
      <c r="A59" s="43" t="s">
        <v>102</v>
      </c>
      <c r="B59" t="s">
        <v>117</v>
      </c>
      <c r="C59" t="s">
        <v>97</v>
      </c>
      <c r="D59" s="158">
        <v>5.9</v>
      </c>
      <c r="E59" s="158">
        <v>1.1</v>
      </c>
      <c r="F59" s="158">
        <v>2.2</v>
      </c>
      <c r="G59" s="158">
        <v>34.8</v>
      </c>
      <c r="H59" s="158">
        <v>74.2</v>
      </c>
      <c r="I59" s="44" t="s">
        <v>351</v>
      </c>
    </row>
    <row r="60" spans="1:9" ht="12.75">
      <c r="A60" s="43" t="s">
        <v>102</v>
      </c>
      <c r="B60" t="s">
        <v>83</v>
      </c>
      <c r="D60" s="44" t="s">
        <v>84</v>
      </c>
      <c r="E60" s="44" t="s">
        <v>85</v>
      </c>
      <c r="F60" s="44" t="s">
        <v>85</v>
      </c>
      <c r="G60" s="44" t="s">
        <v>86</v>
      </c>
      <c r="H60" s="44" t="s">
        <v>86</v>
      </c>
      <c r="I60" s="44" t="s">
        <v>344</v>
      </c>
    </row>
    <row r="61" spans="1:9" ht="12.75">
      <c r="A61" s="43" t="s">
        <v>145</v>
      </c>
      <c r="B61" t="s">
        <v>146</v>
      </c>
      <c r="C61" t="s">
        <v>95</v>
      </c>
      <c r="D61" s="53">
        <v>183</v>
      </c>
      <c r="E61" s="53" t="s">
        <v>782</v>
      </c>
      <c r="F61" s="53" t="s">
        <v>783</v>
      </c>
      <c r="G61" s="53" t="s">
        <v>784</v>
      </c>
      <c r="H61" s="53" t="s">
        <v>785</v>
      </c>
      <c r="I61" s="54">
        <v>17.6</v>
      </c>
    </row>
    <row r="62" spans="1:9" ht="12.75">
      <c r="A62" s="43" t="s">
        <v>102</v>
      </c>
      <c r="B62" t="s">
        <v>147</v>
      </c>
      <c r="C62" t="s">
        <v>97</v>
      </c>
      <c r="D62" s="158">
        <v>-1.1</v>
      </c>
      <c r="E62" s="158">
        <v>-0.5</v>
      </c>
      <c r="F62" s="158">
        <v>2.7</v>
      </c>
      <c r="G62" s="158">
        <v>4.7</v>
      </c>
      <c r="H62" s="158">
        <v>16.6</v>
      </c>
      <c r="I62" s="44" t="s">
        <v>351</v>
      </c>
    </row>
    <row r="63" spans="1:9" ht="12.75">
      <c r="A63" s="43" t="s">
        <v>102</v>
      </c>
      <c r="B63" t="s">
        <v>114</v>
      </c>
      <c r="D63" s="44" t="s">
        <v>84</v>
      </c>
      <c r="E63" s="44" t="s">
        <v>85</v>
      </c>
      <c r="F63" s="44" t="s">
        <v>85</v>
      </c>
      <c r="G63" s="44" t="s">
        <v>86</v>
      </c>
      <c r="H63" s="44" t="s">
        <v>86</v>
      </c>
      <c r="I63" s="44" t="s">
        <v>344</v>
      </c>
    </row>
    <row r="64" spans="1:9" ht="12.75">
      <c r="A64" s="43" t="s">
        <v>148</v>
      </c>
      <c r="B64" t="s">
        <v>149</v>
      </c>
      <c r="C64" t="s">
        <v>95</v>
      </c>
      <c r="D64" s="53">
        <v>132</v>
      </c>
      <c r="E64" s="53" t="s">
        <v>786</v>
      </c>
      <c r="F64" s="53" t="s">
        <v>787</v>
      </c>
      <c r="G64" s="53" t="s">
        <v>788</v>
      </c>
      <c r="H64" s="53">
        <v>213</v>
      </c>
      <c r="I64" s="54">
        <v>0.6</v>
      </c>
    </row>
    <row r="65" spans="1:9" ht="12.75">
      <c r="A65" s="43" t="s">
        <v>102</v>
      </c>
      <c r="B65" t="s">
        <v>150</v>
      </c>
      <c r="C65" t="s">
        <v>97</v>
      </c>
      <c r="D65" s="158">
        <v>-4.4</v>
      </c>
      <c r="E65" s="158">
        <v>-3.2</v>
      </c>
      <c r="F65" s="158">
        <v>0.8</v>
      </c>
      <c r="G65" s="158">
        <v>8</v>
      </c>
      <c r="H65" s="158" t="s">
        <v>789</v>
      </c>
      <c r="I65" s="44" t="s">
        <v>351</v>
      </c>
    </row>
    <row r="66" spans="1:9" ht="12.75">
      <c r="A66" s="43" t="s">
        <v>102</v>
      </c>
      <c r="B66" t="s">
        <v>83</v>
      </c>
      <c r="D66" s="44" t="s">
        <v>84</v>
      </c>
      <c r="E66" s="44" t="s">
        <v>85</v>
      </c>
      <c r="F66" s="44" t="s">
        <v>85</v>
      </c>
      <c r="G66" s="44" t="s">
        <v>86</v>
      </c>
      <c r="H66" s="44" t="s">
        <v>86</v>
      </c>
      <c r="I66" s="44" t="s">
        <v>344</v>
      </c>
    </row>
    <row r="67" spans="1:9" ht="12.75">
      <c r="A67" s="43" t="s">
        <v>151</v>
      </c>
      <c r="B67" t="s">
        <v>152</v>
      </c>
      <c r="C67" t="s">
        <v>95</v>
      </c>
      <c r="D67" s="53">
        <v>6</v>
      </c>
      <c r="E67" s="53" t="s">
        <v>106</v>
      </c>
      <c r="F67" s="53" t="s">
        <v>106</v>
      </c>
      <c r="G67" s="53" t="s">
        <v>352</v>
      </c>
      <c r="H67" s="53" t="s">
        <v>352</v>
      </c>
      <c r="I67" s="54" t="s">
        <v>353</v>
      </c>
    </row>
    <row r="68" spans="1:9" ht="12.75">
      <c r="A68" s="43" t="s">
        <v>102</v>
      </c>
      <c r="B68" t="s">
        <v>117</v>
      </c>
      <c r="C68" t="s">
        <v>97</v>
      </c>
      <c r="D68" s="158">
        <v>20</v>
      </c>
      <c r="E68" s="158" t="s">
        <v>106</v>
      </c>
      <c r="F68" s="158" t="s">
        <v>106</v>
      </c>
      <c r="G68" s="158" t="s">
        <v>352</v>
      </c>
      <c r="H68" s="158" t="s">
        <v>352</v>
      </c>
      <c r="I68" s="44" t="s">
        <v>351</v>
      </c>
    </row>
    <row r="69" spans="1:9" ht="12.75">
      <c r="A69" s="43" t="s">
        <v>102</v>
      </c>
      <c r="B69" t="s">
        <v>83</v>
      </c>
      <c r="D69" s="44" t="s">
        <v>84</v>
      </c>
      <c r="E69" s="44" t="s">
        <v>85</v>
      </c>
      <c r="F69" s="44" t="s">
        <v>85</v>
      </c>
      <c r="G69" s="44" t="s">
        <v>86</v>
      </c>
      <c r="H69" s="44" t="s">
        <v>86</v>
      </c>
      <c r="I69" s="44" t="s">
        <v>344</v>
      </c>
    </row>
    <row r="70" spans="1:9" ht="12.75">
      <c r="A70" s="43" t="s">
        <v>153</v>
      </c>
      <c r="B70" t="s">
        <v>154</v>
      </c>
      <c r="C70" t="s">
        <v>95</v>
      </c>
      <c r="D70" s="53">
        <v>14</v>
      </c>
      <c r="E70" s="53" t="s">
        <v>790</v>
      </c>
      <c r="F70" s="53" t="s">
        <v>791</v>
      </c>
      <c r="G70" s="53" t="s">
        <v>792</v>
      </c>
      <c r="H70" s="53" t="s">
        <v>793</v>
      </c>
      <c r="I70" s="54">
        <v>17.5</v>
      </c>
    </row>
    <row r="71" spans="1:9" ht="12.75">
      <c r="A71" s="43" t="s">
        <v>102</v>
      </c>
      <c r="B71" t="s">
        <v>150</v>
      </c>
      <c r="C71" t="s">
        <v>97</v>
      </c>
      <c r="D71" s="158">
        <v>-6.7</v>
      </c>
      <c r="E71" s="158">
        <v>12.7</v>
      </c>
      <c r="F71" s="158">
        <v>15.1</v>
      </c>
      <c r="G71" s="158">
        <v>20.5</v>
      </c>
      <c r="H71" s="158">
        <v>25.3</v>
      </c>
      <c r="I71" s="44" t="s">
        <v>351</v>
      </c>
    </row>
    <row r="72" spans="1:9" ht="12.75">
      <c r="A72" s="43" t="s">
        <v>102</v>
      </c>
      <c r="B72" t="s">
        <v>83</v>
      </c>
      <c r="D72" s="44" t="s">
        <v>84</v>
      </c>
      <c r="E72" s="44" t="s">
        <v>85</v>
      </c>
      <c r="F72" s="44" t="s">
        <v>85</v>
      </c>
      <c r="G72" s="44" t="s">
        <v>86</v>
      </c>
      <c r="H72" s="44" t="s">
        <v>86</v>
      </c>
      <c r="I72" s="44" t="s">
        <v>344</v>
      </c>
    </row>
    <row r="73" spans="1:9" ht="12.75">
      <c r="A73" s="43" t="s">
        <v>155</v>
      </c>
      <c r="B73" t="s">
        <v>156</v>
      </c>
      <c r="C73" t="s">
        <v>95</v>
      </c>
      <c r="D73" s="53">
        <v>17</v>
      </c>
      <c r="E73" s="53" t="s">
        <v>794</v>
      </c>
      <c r="F73" s="53">
        <v>646</v>
      </c>
      <c r="G73" s="53" t="s">
        <v>795</v>
      </c>
      <c r="H73" s="53" t="s">
        <v>796</v>
      </c>
      <c r="I73" s="54">
        <v>5.1</v>
      </c>
    </row>
    <row r="74" spans="1:9" ht="12.75">
      <c r="A74" s="43" t="s">
        <v>102</v>
      </c>
      <c r="B74" t="s">
        <v>117</v>
      </c>
      <c r="C74" t="s">
        <v>97</v>
      </c>
      <c r="D74" s="158">
        <v>-5.6</v>
      </c>
      <c r="E74" s="158">
        <v>7.4</v>
      </c>
      <c r="F74" s="158">
        <v>9.3</v>
      </c>
      <c r="G74" s="158">
        <v>20.6</v>
      </c>
      <c r="H74" s="158">
        <v>4.4</v>
      </c>
      <c r="I74" s="44" t="s">
        <v>351</v>
      </c>
    </row>
    <row r="75" spans="1:9" ht="12.75">
      <c r="A75" s="43" t="s">
        <v>102</v>
      </c>
      <c r="B75" t="s">
        <v>114</v>
      </c>
      <c r="D75" s="44" t="s">
        <v>84</v>
      </c>
      <c r="E75" s="44" t="s">
        <v>85</v>
      </c>
      <c r="F75" s="44" t="s">
        <v>85</v>
      </c>
      <c r="G75" s="44" t="s">
        <v>86</v>
      </c>
      <c r="H75" s="44" t="s">
        <v>86</v>
      </c>
      <c r="I75" s="44" t="s">
        <v>344</v>
      </c>
    </row>
    <row r="76" spans="1:9" ht="12.75">
      <c r="A76" s="43" t="s">
        <v>157</v>
      </c>
      <c r="B76" t="s">
        <v>158</v>
      </c>
      <c r="C76" t="s">
        <v>95</v>
      </c>
      <c r="D76" s="53">
        <v>4</v>
      </c>
      <c r="E76" s="53" t="s">
        <v>106</v>
      </c>
      <c r="F76" s="53" t="s">
        <v>106</v>
      </c>
      <c r="G76" s="53" t="s">
        <v>352</v>
      </c>
      <c r="H76" s="53" t="s">
        <v>352</v>
      </c>
      <c r="I76" s="54" t="s">
        <v>353</v>
      </c>
    </row>
    <row r="77" spans="1:9" ht="12.75">
      <c r="A77" s="43" t="s">
        <v>102</v>
      </c>
      <c r="B77" t="s">
        <v>117</v>
      </c>
      <c r="C77" t="s">
        <v>97</v>
      </c>
      <c r="D77" s="158" t="s">
        <v>104</v>
      </c>
      <c r="E77" s="158" t="s">
        <v>106</v>
      </c>
      <c r="F77" s="158" t="s">
        <v>106</v>
      </c>
      <c r="G77" s="158" t="s">
        <v>352</v>
      </c>
      <c r="H77" s="158" t="s">
        <v>352</v>
      </c>
      <c r="I77" s="44" t="s">
        <v>351</v>
      </c>
    </row>
    <row r="78" spans="1:9" ht="12.75">
      <c r="A78" s="43" t="s">
        <v>102</v>
      </c>
      <c r="B78" t="s">
        <v>83</v>
      </c>
      <c r="D78" s="44" t="s">
        <v>84</v>
      </c>
      <c r="E78" s="44" t="s">
        <v>85</v>
      </c>
      <c r="F78" s="44" t="s">
        <v>85</v>
      </c>
      <c r="G78" s="44" t="s">
        <v>86</v>
      </c>
      <c r="H78" s="44" t="s">
        <v>86</v>
      </c>
      <c r="I78" s="44" t="s">
        <v>344</v>
      </c>
    </row>
    <row r="79" spans="1:9" ht="12.75">
      <c r="A79" s="43" t="s">
        <v>159</v>
      </c>
      <c r="B79" t="s">
        <v>160</v>
      </c>
      <c r="C79" t="s">
        <v>95</v>
      </c>
      <c r="D79" s="53">
        <v>10</v>
      </c>
      <c r="E79" s="53">
        <v>570</v>
      </c>
      <c r="F79" s="53">
        <v>435</v>
      </c>
      <c r="G79" s="53" t="s">
        <v>797</v>
      </c>
      <c r="H79" s="53">
        <v>15</v>
      </c>
      <c r="I79" s="54">
        <v>0.1</v>
      </c>
    </row>
    <row r="80" spans="1:9" ht="12.75">
      <c r="A80" s="43" t="s">
        <v>102</v>
      </c>
      <c r="B80" t="s">
        <v>161</v>
      </c>
      <c r="C80" t="s">
        <v>97</v>
      </c>
      <c r="D80" s="158" t="s">
        <v>104</v>
      </c>
      <c r="E80" s="158">
        <v>13.1</v>
      </c>
      <c r="F80" s="158">
        <v>15.4</v>
      </c>
      <c r="G80" s="158">
        <v>7.3</v>
      </c>
      <c r="H80" s="158">
        <v>-81.6</v>
      </c>
      <c r="I80" s="44" t="s">
        <v>351</v>
      </c>
    </row>
    <row r="81" spans="1:9" ht="12.75">
      <c r="A81" s="43" t="s">
        <v>102</v>
      </c>
      <c r="B81" t="s">
        <v>83</v>
      </c>
      <c r="D81" s="44" t="s">
        <v>84</v>
      </c>
      <c r="E81" s="44" t="s">
        <v>85</v>
      </c>
      <c r="F81" s="44" t="s">
        <v>85</v>
      </c>
      <c r="G81" s="44" t="s">
        <v>86</v>
      </c>
      <c r="H81" s="44" t="s">
        <v>86</v>
      </c>
      <c r="I81" s="44" t="s">
        <v>344</v>
      </c>
    </row>
    <row r="82" spans="1:9" ht="12.75">
      <c r="A82" s="43">
        <v>16</v>
      </c>
      <c r="B82" t="s">
        <v>122</v>
      </c>
      <c r="C82" t="s">
        <v>95</v>
      </c>
      <c r="D82" s="53">
        <v>1</v>
      </c>
      <c r="E82" s="53" t="s">
        <v>106</v>
      </c>
      <c r="F82" s="53" t="s">
        <v>106</v>
      </c>
      <c r="G82" s="53" t="s">
        <v>352</v>
      </c>
      <c r="H82" s="53" t="s">
        <v>352</v>
      </c>
      <c r="I82" s="54" t="s">
        <v>353</v>
      </c>
    </row>
    <row r="83" spans="1:9" ht="12.75">
      <c r="A83" s="43" t="s">
        <v>102</v>
      </c>
      <c r="C83" t="s">
        <v>97</v>
      </c>
      <c r="D83" s="158" t="s">
        <v>104</v>
      </c>
      <c r="E83" s="158" t="s">
        <v>106</v>
      </c>
      <c r="F83" s="158" t="s">
        <v>106</v>
      </c>
      <c r="G83" s="158" t="s">
        <v>352</v>
      </c>
      <c r="H83" s="158" t="s">
        <v>352</v>
      </c>
      <c r="I83" s="44" t="s">
        <v>351</v>
      </c>
    </row>
    <row r="84" spans="1:9" ht="12.75">
      <c r="A84" s="43" t="s">
        <v>102</v>
      </c>
      <c r="B84" t="s">
        <v>83</v>
      </c>
      <c r="D84" s="44" t="s">
        <v>84</v>
      </c>
      <c r="E84" s="44" t="s">
        <v>85</v>
      </c>
      <c r="F84" s="44" t="s">
        <v>85</v>
      </c>
      <c r="G84" s="44" t="s">
        <v>86</v>
      </c>
      <c r="H84" s="44" t="s">
        <v>86</v>
      </c>
      <c r="I84" s="44" t="s">
        <v>344</v>
      </c>
    </row>
    <row r="85" spans="1:9" ht="12.75">
      <c r="A85" s="43" t="s">
        <v>162</v>
      </c>
      <c r="B85" t="s">
        <v>163</v>
      </c>
      <c r="C85" t="s">
        <v>95</v>
      </c>
      <c r="D85" s="53">
        <v>21</v>
      </c>
      <c r="E85" s="53" t="s">
        <v>798</v>
      </c>
      <c r="F85" s="53">
        <v>928</v>
      </c>
      <c r="G85" s="53" t="s">
        <v>799</v>
      </c>
      <c r="H85" s="53" t="s">
        <v>800</v>
      </c>
      <c r="I85" s="54">
        <v>36.8</v>
      </c>
    </row>
    <row r="86" spans="1:9" ht="12.75">
      <c r="A86" s="43" t="s">
        <v>102</v>
      </c>
      <c r="C86" t="s">
        <v>97</v>
      </c>
      <c r="D86" s="158" t="s">
        <v>104</v>
      </c>
      <c r="E86" s="158">
        <v>-7.6</v>
      </c>
      <c r="F86" s="158">
        <v>-11.8</v>
      </c>
      <c r="G86" s="158">
        <v>14.5</v>
      </c>
      <c r="H86" s="158">
        <v>41.6</v>
      </c>
      <c r="I86" s="44" t="s">
        <v>351</v>
      </c>
    </row>
    <row r="87" spans="1:9" ht="12.75">
      <c r="A87" s="43" t="s">
        <v>102</v>
      </c>
      <c r="B87" t="s">
        <v>83</v>
      </c>
      <c r="D87" s="44" t="s">
        <v>84</v>
      </c>
      <c r="E87" s="44" t="s">
        <v>85</v>
      </c>
      <c r="F87" s="44" t="s">
        <v>85</v>
      </c>
      <c r="G87" s="44" t="s">
        <v>86</v>
      </c>
      <c r="H87" s="44" t="s">
        <v>86</v>
      </c>
      <c r="I87" s="44" t="s">
        <v>344</v>
      </c>
    </row>
    <row r="88" spans="1:9" ht="12.75">
      <c r="A88" s="43">
        <v>17</v>
      </c>
      <c r="B88" t="s">
        <v>164</v>
      </c>
      <c r="C88" t="s">
        <v>95</v>
      </c>
      <c r="D88" s="53">
        <v>18</v>
      </c>
      <c r="E88" s="53" t="s">
        <v>801</v>
      </c>
      <c r="F88" s="53" t="s">
        <v>71</v>
      </c>
      <c r="G88" s="53" t="s">
        <v>71</v>
      </c>
      <c r="H88" s="53" t="s">
        <v>71</v>
      </c>
      <c r="I88" s="54" t="s">
        <v>71</v>
      </c>
    </row>
    <row r="89" spans="1:9" ht="12.75">
      <c r="A89" s="43" t="s">
        <v>102</v>
      </c>
      <c r="B89" t="s">
        <v>117</v>
      </c>
      <c r="C89" t="s">
        <v>97</v>
      </c>
      <c r="D89" s="158" t="s">
        <v>104</v>
      </c>
      <c r="E89" s="158">
        <v>-7.2</v>
      </c>
      <c r="F89" s="158" t="s">
        <v>71</v>
      </c>
      <c r="G89" s="158" t="s">
        <v>71</v>
      </c>
      <c r="H89" s="158" t="s">
        <v>71</v>
      </c>
      <c r="I89" s="44" t="s">
        <v>351</v>
      </c>
    </row>
    <row r="90" spans="1:9" ht="12.75">
      <c r="A90" s="43" t="s">
        <v>102</v>
      </c>
      <c r="B90" t="s">
        <v>83</v>
      </c>
      <c r="D90" s="44" t="s">
        <v>84</v>
      </c>
      <c r="E90" s="44" t="s">
        <v>85</v>
      </c>
      <c r="F90" s="44" t="s">
        <v>85</v>
      </c>
      <c r="G90" s="44" t="s">
        <v>86</v>
      </c>
      <c r="H90" s="44" t="s">
        <v>86</v>
      </c>
      <c r="I90" s="44" t="s">
        <v>344</v>
      </c>
    </row>
    <row r="91" spans="1:9" ht="12.75">
      <c r="A91" s="43">
        <v>18</v>
      </c>
      <c r="B91" t="s">
        <v>166</v>
      </c>
      <c r="C91" t="s">
        <v>95</v>
      </c>
      <c r="D91" s="53">
        <v>3</v>
      </c>
      <c r="E91" s="53">
        <v>204</v>
      </c>
      <c r="F91" s="53" t="s">
        <v>106</v>
      </c>
      <c r="G91" s="53" t="s">
        <v>352</v>
      </c>
      <c r="H91" s="53" t="s">
        <v>352</v>
      </c>
      <c r="I91" s="54" t="s">
        <v>353</v>
      </c>
    </row>
    <row r="92" spans="1:9" ht="12.75">
      <c r="A92" s="43" t="s">
        <v>102</v>
      </c>
      <c r="B92" t="s">
        <v>117</v>
      </c>
      <c r="C92" t="s">
        <v>97</v>
      </c>
      <c r="D92" s="158" t="s">
        <v>104</v>
      </c>
      <c r="E92" s="158">
        <v>-9.7</v>
      </c>
      <c r="F92" s="158" t="s">
        <v>106</v>
      </c>
      <c r="G92" s="158" t="s">
        <v>352</v>
      </c>
      <c r="H92" s="158" t="s">
        <v>352</v>
      </c>
      <c r="I92" s="44" t="s">
        <v>351</v>
      </c>
    </row>
    <row r="93" spans="1:9" ht="12.75">
      <c r="A93" s="43" t="s">
        <v>102</v>
      </c>
      <c r="B93" t="s">
        <v>83</v>
      </c>
      <c r="D93" s="44" t="s">
        <v>84</v>
      </c>
      <c r="E93" s="44" t="s">
        <v>85</v>
      </c>
      <c r="F93" s="44" t="s">
        <v>85</v>
      </c>
      <c r="G93" s="44" t="s">
        <v>86</v>
      </c>
      <c r="H93" s="44" t="s">
        <v>86</v>
      </c>
      <c r="I93" s="44" t="s">
        <v>344</v>
      </c>
    </row>
    <row r="94" spans="1:9" ht="12.75">
      <c r="A94" s="43" t="s">
        <v>167</v>
      </c>
      <c r="B94" t="s">
        <v>168</v>
      </c>
      <c r="C94" t="s">
        <v>95</v>
      </c>
      <c r="D94" s="53">
        <v>36</v>
      </c>
      <c r="E94" s="53" t="s">
        <v>802</v>
      </c>
      <c r="F94" s="53" t="s">
        <v>71</v>
      </c>
      <c r="G94" s="53" t="s">
        <v>71</v>
      </c>
      <c r="H94" s="53" t="s">
        <v>71</v>
      </c>
      <c r="I94" s="54" t="s">
        <v>71</v>
      </c>
    </row>
    <row r="95" spans="1:9" ht="12.75">
      <c r="A95" s="43" t="s">
        <v>102</v>
      </c>
      <c r="B95" t="s">
        <v>169</v>
      </c>
      <c r="C95" t="s">
        <v>97</v>
      </c>
      <c r="D95" s="158">
        <v>-14.3</v>
      </c>
      <c r="E95" s="158">
        <v>-12.8</v>
      </c>
      <c r="F95" s="158" t="s">
        <v>71</v>
      </c>
      <c r="G95" s="158" t="s">
        <v>71</v>
      </c>
      <c r="H95" s="158" t="s">
        <v>71</v>
      </c>
      <c r="I95" s="44" t="s">
        <v>351</v>
      </c>
    </row>
    <row r="96" spans="1:9" ht="12.75">
      <c r="A96" s="43" t="s">
        <v>102</v>
      </c>
      <c r="B96" t="s">
        <v>114</v>
      </c>
      <c r="D96" s="44" t="s">
        <v>84</v>
      </c>
      <c r="E96" s="44" t="s">
        <v>85</v>
      </c>
      <c r="F96" s="44" t="s">
        <v>85</v>
      </c>
      <c r="G96" s="44" t="s">
        <v>86</v>
      </c>
      <c r="H96" s="44" t="s">
        <v>86</v>
      </c>
      <c r="I96" s="44" t="s">
        <v>344</v>
      </c>
    </row>
    <row r="97" spans="1:9" ht="12.75">
      <c r="A97" s="43" t="s">
        <v>170</v>
      </c>
      <c r="B97" t="s">
        <v>171</v>
      </c>
      <c r="C97" t="s">
        <v>95</v>
      </c>
      <c r="D97" s="53">
        <v>9</v>
      </c>
      <c r="E97" s="53">
        <v>378</v>
      </c>
      <c r="F97" s="53">
        <v>259</v>
      </c>
      <c r="G97" s="53" t="s">
        <v>803</v>
      </c>
      <c r="H97" s="53" t="s">
        <v>804</v>
      </c>
      <c r="I97" s="54">
        <v>25.1</v>
      </c>
    </row>
    <row r="98" spans="1:9" ht="12.75">
      <c r="A98" s="43" t="s">
        <v>102</v>
      </c>
      <c r="B98" t="s">
        <v>172</v>
      </c>
      <c r="C98" t="s">
        <v>97</v>
      </c>
      <c r="D98" s="158">
        <v>-18.2</v>
      </c>
      <c r="E98" s="158">
        <v>-2.1</v>
      </c>
      <c r="F98" s="158">
        <v>-0.8</v>
      </c>
      <c r="G98" s="158">
        <v>-3.1</v>
      </c>
      <c r="H98" s="158">
        <v>43.1</v>
      </c>
      <c r="I98" s="44" t="s">
        <v>351</v>
      </c>
    </row>
    <row r="99" spans="1:9" ht="12.75">
      <c r="A99" s="43" t="s">
        <v>102</v>
      </c>
      <c r="B99" t="s">
        <v>83</v>
      </c>
      <c r="D99" s="44" t="s">
        <v>84</v>
      </c>
      <c r="E99" s="44" t="s">
        <v>85</v>
      </c>
      <c r="F99" s="44" t="s">
        <v>85</v>
      </c>
      <c r="G99" s="44" t="s">
        <v>86</v>
      </c>
      <c r="H99" s="44" t="s">
        <v>86</v>
      </c>
      <c r="I99" s="44" t="s">
        <v>344</v>
      </c>
    </row>
    <row r="100" spans="1:9" ht="12.75">
      <c r="A100" s="43" t="s">
        <v>173</v>
      </c>
      <c r="B100" t="s">
        <v>174</v>
      </c>
      <c r="C100" t="s">
        <v>95</v>
      </c>
      <c r="D100" s="53">
        <v>18</v>
      </c>
      <c r="E100" s="53">
        <v>951</v>
      </c>
      <c r="F100" s="53">
        <v>647</v>
      </c>
      <c r="G100" s="53" t="s">
        <v>805</v>
      </c>
      <c r="H100" s="53" t="s">
        <v>806</v>
      </c>
      <c r="I100" s="54">
        <v>56.2</v>
      </c>
    </row>
    <row r="101" spans="1:9" ht="12.75">
      <c r="A101" s="43" t="s">
        <v>102</v>
      </c>
      <c r="B101" t="s">
        <v>176</v>
      </c>
      <c r="C101" t="s">
        <v>97</v>
      </c>
      <c r="D101" s="158">
        <v>-14.3</v>
      </c>
      <c r="E101" s="158">
        <v>-20.3</v>
      </c>
      <c r="F101" s="158">
        <v>-23</v>
      </c>
      <c r="G101" s="158">
        <v>4.9</v>
      </c>
      <c r="H101" s="158">
        <v>29.9</v>
      </c>
      <c r="I101" s="44" t="s">
        <v>351</v>
      </c>
    </row>
    <row r="102" spans="1:9" ht="12.75">
      <c r="A102" s="43" t="s">
        <v>102</v>
      </c>
      <c r="B102" t="s">
        <v>83</v>
      </c>
      <c r="D102" s="44" t="s">
        <v>84</v>
      </c>
      <c r="E102" s="44" t="s">
        <v>85</v>
      </c>
      <c r="F102" s="44" t="s">
        <v>85</v>
      </c>
      <c r="G102" s="44" t="s">
        <v>86</v>
      </c>
      <c r="H102" s="44" t="s">
        <v>86</v>
      </c>
      <c r="I102" s="44" t="s">
        <v>344</v>
      </c>
    </row>
    <row r="103" spans="1:9" ht="12.75">
      <c r="A103" s="43" t="s">
        <v>177</v>
      </c>
      <c r="B103" t="s">
        <v>178</v>
      </c>
      <c r="C103" t="s">
        <v>95</v>
      </c>
      <c r="D103" s="53">
        <v>191</v>
      </c>
      <c r="E103" s="53" t="s">
        <v>807</v>
      </c>
      <c r="F103" s="53" t="s">
        <v>808</v>
      </c>
      <c r="G103" s="53" t="s">
        <v>809</v>
      </c>
      <c r="H103" s="53" t="s">
        <v>810</v>
      </c>
      <c r="I103" s="54">
        <v>21</v>
      </c>
    </row>
    <row r="104" spans="1:9" ht="12.75">
      <c r="A104" s="43" t="s">
        <v>102</v>
      </c>
      <c r="C104" t="s">
        <v>97</v>
      </c>
      <c r="D104" s="158">
        <v>-3.1</v>
      </c>
      <c r="E104" s="158">
        <v>-4.1</v>
      </c>
      <c r="F104" s="158">
        <v>-3.7</v>
      </c>
      <c r="G104" s="158">
        <v>4.5</v>
      </c>
      <c r="H104" s="158">
        <v>6</v>
      </c>
      <c r="I104" s="44" t="s">
        <v>351</v>
      </c>
    </row>
    <row r="105" spans="1:9" ht="12.75">
      <c r="A105" s="43" t="s">
        <v>102</v>
      </c>
      <c r="B105" t="s">
        <v>83</v>
      </c>
      <c r="D105" s="44" t="s">
        <v>84</v>
      </c>
      <c r="E105" s="44" t="s">
        <v>85</v>
      </c>
      <c r="F105" s="44" t="s">
        <v>85</v>
      </c>
      <c r="G105" s="44" t="s">
        <v>86</v>
      </c>
      <c r="H105" s="44" t="s">
        <v>86</v>
      </c>
      <c r="I105" s="44" t="s">
        <v>344</v>
      </c>
    </row>
    <row r="106" spans="1:9" ht="12.75">
      <c r="A106" s="43">
        <v>21</v>
      </c>
      <c r="B106" t="s">
        <v>179</v>
      </c>
      <c r="C106" t="s">
        <v>95</v>
      </c>
      <c r="D106" s="53">
        <v>44</v>
      </c>
      <c r="E106" s="53" t="s">
        <v>811</v>
      </c>
      <c r="F106" s="53" t="s">
        <v>812</v>
      </c>
      <c r="G106" s="53" t="s">
        <v>813</v>
      </c>
      <c r="H106" s="53" t="s">
        <v>814</v>
      </c>
      <c r="I106" s="54">
        <v>37.1</v>
      </c>
    </row>
    <row r="107" spans="1:9" ht="12.75">
      <c r="A107" s="43" t="s">
        <v>102</v>
      </c>
      <c r="B107" t="s">
        <v>117</v>
      </c>
      <c r="C107" t="s">
        <v>97</v>
      </c>
      <c r="D107" s="158">
        <v>2.3</v>
      </c>
      <c r="E107" s="158">
        <v>0.3</v>
      </c>
      <c r="F107" s="158">
        <v>0.9</v>
      </c>
      <c r="G107" s="158">
        <v>5.4</v>
      </c>
      <c r="H107" s="158">
        <v>9.6</v>
      </c>
      <c r="I107" s="44" t="s">
        <v>351</v>
      </c>
    </row>
    <row r="108" spans="1:9" ht="12.75">
      <c r="A108" s="43" t="s">
        <v>102</v>
      </c>
      <c r="B108" t="s">
        <v>126</v>
      </c>
      <c r="D108" s="44" t="s">
        <v>84</v>
      </c>
      <c r="E108" s="44" t="s">
        <v>85</v>
      </c>
      <c r="F108" s="44" t="s">
        <v>85</v>
      </c>
      <c r="G108" s="44" t="s">
        <v>86</v>
      </c>
      <c r="H108" s="44" t="s">
        <v>86</v>
      </c>
      <c r="I108" s="44" t="s">
        <v>344</v>
      </c>
    </row>
    <row r="109" spans="1:9" ht="12.75">
      <c r="A109" s="43" t="s">
        <v>180</v>
      </c>
      <c r="B109" t="s">
        <v>181</v>
      </c>
      <c r="C109" t="s">
        <v>95</v>
      </c>
      <c r="D109" s="53">
        <v>10</v>
      </c>
      <c r="E109" s="53" t="s">
        <v>519</v>
      </c>
      <c r="F109" s="53" t="s">
        <v>507</v>
      </c>
      <c r="G109" s="53" t="s">
        <v>815</v>
      </c>
      <c r="H109" s="53" t="s">
        <v>816</v>
      </c>
      <c r="I109" s="54">
        <v>55.3</v>
      </c>
    </row>
    <row r="110" spans="1:9" ht="12.75">
      <c r="A110" s="43" t="s">
        <v>102</v>
      </c>
      <c r="B110" t="s">
        <v>182</v>
      </c>
      <c r="C110" t="s">
        <v>97</v>
      </c>
      <c r="D110" s="158" t="s">
        <v>104</v>
      </c>
      <c r="E110" s="158">
        <v>-3.7</v>
      </c>
      <c r="F110" s="158">
        <v>-5.3</v>
      </c>
      <c r="G110" s="158">
        <v>-1.9</v>
      </c>
      <c r="H110" s="158">
        <v>3.9</v>
      </c>
      <c r="I110" s="44" t="s">
        <v>351</v>
      </c>
    </row>
    <row r="111" spans="1:9" ht="12.75">
      <c r="A111" s="43" t="s">
        <v>102</v>
      </c>
      <c r="B111" t="s">
        <v>83</v>
      </c>
      <c r="D111" s="44" t="s">
        <v>84</v>
      </c>
      <c r="E111" s="44" t="s">
        <v>85</v>
      </c>
      <c r="F111" s="44" t="s">
        <v>85</v>
      </c>
      <c r="G111" s="44" t="s">
        <v>86</v>
      </c>
      <c r="H111" s="44" t="s">
        <v>86</v>
      </c>
      <c r="I111" s="44" t="s">
        <v>344</v>
      </c>
    </row>
    <row r="112" spans="1:9" ht="12.75">
      <c r="A112" s="43" t="s">
        <v>183</v>
      </c>
      <c r="B112" t="s">
        <v>184</v>
      </c>
      <c r="C112" t="s">
        <v>95</v>
      </c>
      <c r="D112" s="53">
        <v>34</v>
      </c>
      <c r="E112" s="53" t="s">
        <v>817</v>
      </c>
      <c r="F112" s="53" t="s">
        <v>818</v>
      </c>
      <c r="G112" s="53" t="s">
        <v>819</v>
      </c>
      <c r="H112" s="53" t="s">
        <v>820</v>
      </c>
      <c r="I112" s="54">
        <v>17.6</v>
      </c>
    </row>
    <row r="113" spans="1:9" ht="12.75">
      <c r="A113" s="43" t="s">
        <v>102</v>
      </c>
      <c r="B113" t="s">
        <v>182</v>
      </c>
      <c r="C113" t="s">
        <v>97</v>
      </c>
      <c r="D113" s="158">
        <v>3</v>
      </c>
      <c r="E113" s="158">
        <v>3.3</v>
      </c>
      <c r="F113" s="158">
        <v>5.5</v>
      </c>
      <c r="G113" s="158">
        <v>14.5</v>
      </c>
      <c r="H113" s="158">
        <v>34.6</v>
      </c>
      <c r="I113" s="44" t="s">
        <v>351</v>
      </c>
    </row>
    <row r="114" spans="1:9" ht="12.75">
      <c r="A114" s="43" t="s">
        <v>102</v>
      </c>
      <c r="B114" t="s">
        <v>114</v>
      </c>
      <c r="D114" s="44" t="s">
        <v>84</v>
      </c>
      <c r="E114" s="44" t="s">
        <v>85</v>
      </c>
      <c r="F114" s="44" t="s">
        <v>85</v>
      </c>
      <c r="G114" s="44" t="s">
        <v>86</v>
      </c>
      <c r="H114" s="44" t="s">
        <v>86</v>
      </c>
      <c r="I114" s="44" t="s">
        <v>344</v>
      </c>
    </row>
    <row r="115" spans="1:9" ht="12.75">
      <c r="A115" s="43" t="s">
        <v>185</v>
      </c>
      <c r="B115" t="s">
        <v>186</v>
      </c>
      <c r="C115" t="s">
        <v>95</v>
      </c>
      <c r="D115" s="53">
        <v>19</v>
      </c>
      <c r="E115" s="53" t="s">
        <v>821</v>
      </c>
      <c r="F115" s="53" t="s">
        <v>822</v>
      </c>
      <c r="G115" s="53" t="s">
        <v>823</v>
      </c>
      <c r="H115" s="53" t="s">
        <v>824</v>
      </c>
      <c r="I115" s="54">
        <v>14.9</v>
      </c>
    </row>
    <row r="116" spans="1:9" ht="12.75">
      <c r="A116" s="43" t="s">
        <v>102</v>
      </c>
      <c r="B116" t="s">
        <v>187</v>
      </c>
      <c r="C116" t="s">
        <v>97</v>
      </c>
      <c r="D116" s="158" t="s">
        <v>104</v>
      </c>
      <c r="E116" s="158">
        <v>3.1</v>
      </c>
      <c r="F116" s="158">
        <v>2.8</v>
      </c>
      <c r="G116" s="158">
        <v>11.3</v>
      </c>
      <c r="H116" s="158">
        <v>27.5</v>
      </c>
      <c r="I116" s="44" t="s">
        <v>351</v>
      </c>
    </row>
    <row r="117" spans="1:9" ht="12.75">
      <c r="A117" s="43" t="s">
        <v>102</v>
      </c>
      <c r="B117" t="s">
        <v>83</v>
      </c>
      <c r="D117" s="44" t="s">
        <v>84</v>
      </c>
      <c r="E117" s="44" t="s">
        <v>85</v>
      </c>
      <c r="F117" s="44" t="s">
        <v>85</v>
      </c>
      <c r="G117" s="44" t="s">
        <v>86</v>
      </c>
      <c r="H117" s="44" t="s">
        <v>86</v>
      </c>
      <c r="I117" s="44" t="s">
        <v>344</v>
      </c>
    </row>
    <row r="118" spans="1:9" ht="12.75">
      <c r="A118" s="43">
        <v>22</v>
      </c>
      <c r="B118" t="s">
        <v>188</v>
      </c>
      <c r="C118" t="s">
        <v>95</v>
      </c>
      <c r="D118" s="53">
        <v>147</v>
      </c>
      <c r="E118" s="53" t="s">
        <v>825</v>
      </c>
      <c r="F118" s="53" t="s">
        <v>826</v>
      </c>
      <c r="G118" s="53" t="s">
        <v>827</v>
      </c>
      <c r="H118" s="53" t="s">
        <v>828</v>
      </c>
      <c r="I118" s="54">
        <v>11.4</v>
      </c>
    </row>
    <row r="119" spans="1:9" ht="12.75">
      <c r="A119" s="43" t="s">
        <v>102</v>
      </c>
      <c r="B119" t="s">
        <v>189</v>
      </c>
      <c r="C119" t="s">
        <v>97</v>
      </c>
      <c r="D119" s="158">
        <v>-4.6</v>
      </c>
      <c r="E119" s="158">
        <v>-5.8</v>
      </c>
      <c r="F119" s="158">
        <v>-5.8</v>
      </c>
      <c r="G119" s="158">
        <v>4</v>
      </c>
      <c r="H119" s="158">
        <v>-0.3</v>
      </c>
      <c r="I119" s="44" t="s">
        <v>351</v>
      </c>
    </row>
    <row r="120" spans="1:9" ht="12.75">
      <c r="A120" s="43" t="s">
        <v>102</v>
      </c>
      <c r="B120" t="s">
        <v>114</v>
      </c>
      <c r="D120" s="44" t="s">
        <v>84</v>
      </c>
      <c r="E120" s="44" t="s">
        <v>85</v>
      </c>
      <c r="F120" s="44" t="s">
        <v>85</v>
      </c>
      <c r="G120" s="44" t="s">
        <v>86</v>
      </c>
      <c r="H120" s="44" t="s">
        <v>86</v>
      </c>
      <c r="I120" s="44" t="s">
        <v>344</v>
      </c>
    </row>
    <row r="121" spans="1:9" ht="12.75">
      <c r="A121" s="43" t="s">
        <v>190</v>
      </c>
      <c r="B121" t="s">
        <v>191</v>
      </c>
      <c r="C121" t="s">
        <v>95</v>
      </c>
      <c r="D121" s="53">
        <v>45</v>
      </c>
      <c r="E121" s="53" t="s">
        <v>71</v>
      </c>
      <c r="F121" s="53" t="s">
        <v>71</v>
      </c>
      <c r="G121" s="53" t="s">
        <v>71</v>
      </c>
      <c r="H121" s="53" t="s">
        <v>71</v>
      </c>
      <c r="I121" s="54" t="s">
        <v>71</v>
      </c>
    </row>
    <row r="122" spans="1:9" ht="12.75">
      <c r="A122" s="43" t="s">
        <v>102</v>
      </c>
      <c r="C122" t="s">
        <v>97</v>
      </c>
      <c r="D122" s="158">
        <v>-8.2</v>
      </c>
      <c r="E122" s="158" t="s">
        <v>71</v>
      </c>
      <c r="F122" s="158" t="s">
        <v>71</v>
      </c>
      <c r="G122" s="158" t="s">
        <v>71</v>
      </c>
      <c r="H122" s="158" t="s">
        <v>71</v>
      </c>
      <c r="I122" s="44" t="s">
        <v>351</v>
      </c>
    </row>
    <row r="123" spans="1:9" ht="12.75">
      <c r="A123" s="43" t="s">
        <v>102</v>
      </c>
      <c r="B123" t="s">
        <v>83</v>
      </c>
      <c r="D123" s="44" t="s">
        <v>84</v>
      </c>
      <c r="E123" s="44" t="s">
        <v>85</v>
      </c>
      <c r="F123" s="44" t="s">
        <v>85</v>
      </c>
      <c r="G123" s="44" t="s">
        <v>86</v>
      </c>
      <c r="H123" s="44" t="s">
        <v>86</v>
      </c>
      <c r="I123" s="44" t="s">
        <v>344</v>
      </c>
    </row>
    <row r="124" spans="1:9" ht="12.75">
      <c r="A124" s="43" t="s">
        <v>192</v>
      </c>
      <c r="B124" t="s">
        <v>193</v>
      </c>
      <c r="C124" t="s">
        <v>95</v>
      </c>
      <c r="D124" s="53">
        <v>100</v>
      </c>
      <c r="E124" s="53" t="s">
        <v>829</v>
      </c>
      <c r="F124" s="53" t="s">
        <v>830</v>
      </c>
      <c r="G124" s="53" t="s">
        <v>831</v>
      </c>
      <c r="H124" s="53" t="s">
        <v>832</v>
      </c>
      <c r="I124" s="54">
        <v>14.3</v>
      </c>
    </row>
    <row r="125" spans="1:9" ht="12.75">
      <c r="A125" s="43" t="s">
        <v>102</v>
      </c>
      <c r="C125" t="s">
        <v>97</v>
      </c>
      <c r="D125" s="158">
        <v>-3.9</v>
      </c>
      <c r="E125" s="158">
        <v>-6.6</v>
      </c>
      <c r="F125" s="158">
        <v>-6.3</v>
      </c>
      <c r="G125" s="158">
        <v>7</v>
      </c>
      <c r="H125" s="158">
        <v>-3.3</v>
      </c>
      <c r="I125" s="44" t="s">
        <v>351</v>
      </c>
    </row>
    <row r="126" spans="1:9" ht="12.75">
      <c r="A126" s="43" t="s">
        <v>102</v>
      </c>
      <c r="B126" t="s">
        <v>114</v>
      </c>
      <c r="D126" s="44" t="s">
        <v>84</v>
      </c>
      <c r="E126" s="44" t="s">
        <v>85</v>
      </c>
      <c r="F126" s="44" t="s">
        <v>85</v>
      </c>
      <c r="G126" s="44" t="s">
        <v>86</v>
      </c>
      <c r="H126" s="44" t="s">
        <v>86</v>
      </c>
      <c r="I126" s="44" t="s">
        <v>344</v>
      </c>
    </row>
    <row r="127" spans="1:9" ht="12.75">
      <c r="A127" s="43" t="s">
        <v>194</v>
      </c>
      <c r="B127" t="s">
        <v>195</v>
      </c>
      <c r="C127" t="s">
        <v>95</v>
      </c>
      <c r="D127" s="53">
        <v>64</v>
      </c>
      <c r="E127" s="53" t="s">
        <v>833</v>
      </c>
      <c r="F127" s="53" t="s">
        <v>834</v>
      </c>
      <c r="G127" s="53" t="s">
        <v>835</v>
      </c>
      <c r="H127" s="53" t="s">
        <v>836</v>
      </c>
      <c r="I127" s="54">
        <v>14.7</v>
      </c>
    </row>
    <row r="128" spans="1:9" ht="12.75">
      <c r="A128" s="43" t="s">
        <v>102</v>
      </c>
      <c r="C128" t="s">
        <v>97</v>
      </c>
      <c r="D128" s="158">
        <v>-9.9</v>
      </c>
      <c r="E128" s="158">
        <v>-14</v>
      </c>
      <c r="F128" s="158">
        <v>-15.5</v>
      </c>
      <c r="G128" s="158">
        <v>3.9</v>
      </c>
      <c r="H128" s="158">
        <v>1.4</v>
      </c>
      <c r="I128" s="44" t="s">
        <v>351</v>
      </c>
    </row>
    <row r="129" spans="1:9" ht="12.75">
      <c r="A129" s="43" t="s">
        <v>102</v>
      </c>
      <c r="B129" t="s">
        <v>83</v>
      </c>
      <c r="D129" s="44" t="s">
        <v>84</v>
      </c>
      <c r="E129" s="44" t="s">
        <v>85</v>
      </c>
      <c r="F129" s="44" t="s">
        <v>85</v>
      </c>
      <c r="G129" s="44" t="s">
        <v>86</v>
      </c>
      <c r="H129" s="44" t="s">
        <v>86</v>
      </c>
      <c r="I129" s="44" t="s">
        <v>344</v>
      </c>
    </row>
    <row r="130" spans="1:9" ht="12.75">
      <c r="A130" s="43" t="s">
        <v>196</v>
      </c>
      <c r="B130" t="s">
        <v>197</v>
      </c>
      <c r="C130" t="s">
        <v>95</v>
      </c>
      <c r="D130" s="53">
        <v>6</v>
      </c>
      <c r="E130" s="53" t="s">
        <v>71</v>
      </c>
      <c r="F130" s="53" t="s">
        <v>106</v>
      </c>
      <c r="G130" s="53" t="s">
        <v>352</v>
      </c>
      <c r="H130" s="53" t="s">
        <v>352</v>
      </c>
      <c r="I130" s="54" t="s">
        <v>353</v>
      </c>
    </row>
    <row r="131" spans="1:9" ht="12.75">
      <c r="A131" s="43" t="s">
        <v>102</v>
      </c>
      <c r="B131" t="s">
        <v>198</v>
      </c>
      <c r="C131" t="s">
        <v>97</v>
      </c>
      <c r="D131" s="158" t="s">
        <v>104</v>
      </c>
      <c r="E131" s="158" t="s">
        <v>71</v>
      </c>
      <c r="F131" s="158" t="s">
        <v>106</v>
      </c>
      <c r="G131" s="158" t="s">
        <v>352</v>
      </c>
      <c r="H131" s="158" t="s">
        <v>352</v>
      </c>
      <c r="I131" s="44" t="s">
        <v>351</v>
      </c>
    </row>
    <row r="132" spans="1:9" ht="12.75">
      <c r="A132" s="43" t="s">
        <v>102</v>
      </c>
      <c r="B132" t="s">
        <v>126</v>
      </c>
      <c r="D132" s="44" t="s">
        <v>84</v>
      </c>
      <c r="E132" s="44" t="s">
        <v>85</v>
      </c>
      <c r="F132" s="44" t="s">
        <v>85</v>
      </c>
      <c r="G132" s="44" t="s">
        <v>86</v>
      </c>
      <c r="H132" s="44" t="s">
        <v>86</v>
      </c>
      <c r="I132" s="44" t="s">
        <v>344</v>
      </c>
    </row>
    <row r="133" spans="1:9" ht="12.75">
      <c r="A133" s="43" t="s">
        <v>199</v>
      </c>
      <c r="B133" t="s">
        <v>200</v>
      </c>
      <c r="C133" t="s">
        <v>95</v>
      </c>
      <c r="D133" s="53">
        <v>6</v>
      </c>
      <c r="E133" s="53" t="s">
        <v>71</v>
      </c>
      <c r="F133" s="53" t="s">
        <v>106</v>
      </c>
      <c r="G133" s="53" t="s">
        <v>352</v>
      </c>
      <c r="H133" s="53" t="s">
        <v>352</v>
      </c>
      <c r="I133" s="54" t="s">
        <v>353</v>
      </c>
    </row>
    <row r="134" spans="1:9" ht="12.75">
      <c r="A134" s="43" t="s">
        <v>102</v>
      </c>
      <c r="C134" t="s">
        <v>97</v>
      </c>
      <c r="D134" s="158" t="s">
        <v>104</v>
      </c>
      <c r="E134" s="158" t="s">
        <v>71</v>
      </c>
      <c r="F134" s="158" t="s">
        <v>106</v>
      </c>
      <c r="G134" s="158" t="s">
        <v>352</v>
      </c>
      <c r="H134" s="158" t="s">
        <v>352</v>
      </c>
      <c r="I134" s="44" t="s">
        <v>351</v>
      </c>
    </row>
    <row r="135" spans="1:9" ht="12.75">
      <c r="A135" s="43" t="s">
        <v>102</v>
      </c>
      <c r="B135" t="s">
        <v>83</v>
      </c>
      <c r="D135" s="44" t="s">
        <v>84</v>
      </c>
      <c r="E135" s="44" t="s">
        <v>85</v>
      </c>
      <c r="F135" s="44" t="s">
        <v>85</v>
      </c>
      <c r="G135" s="44" t="s">
        <v>86</v>
      </c>
      <c r="H135" s="44" t="s">
        <v>86</v>
      </c>
      <c r="I135" s="44" t="s">
        <v>344</v>
      </c>
    </row>
    <row r="136" spans="1:9" ht="12.75">
      <c r="A136" s="43" t="s">
        <v>201</v>
      </c>
      <c r="B136" t="s">
        <v>202</v>
      </c>
      <c r="C136" t="s">
        <v>95</v>
      </c>
      <c r="D136" s="53">
        <v>96</v>
      </c>
      <c r="E136" s="53" t="s">
        <v>837</v>
      </c>
      <c r="F136" s="53" t="s">
        <v>838</v>
      </c>
      <c r="G136" s="53" t="s">
        <v>839</v>
      </c>
      <c r="H136" s="53" t="s">
        <v>840</v>
      </c>
      <c r="I136" s="54">
        <v>42.3</v>
      </c>
    </row>
    <row r="137" spans="1:9" ht="13.5" customHeight="1">
      <c r="A137" s="43" t="s">
        <v>102</v>
      </c>
      <c r="B137" t="s">
        <v>117</v>
      </c>
      <c r="C137" t="s">
        <v>97</v>
      </c>
      <c r="D137" s="158" t="s">
        <v>104</v>
      </c>
      <c r="E137" s="158">
        <v>2.5</v>
      </c>
      <c r="F137" s="158">
        <v>1.5</v>
      </c>
      <c r="G137" s="158">
        <v>12.9</v>
      </c>
      <c r="H137" s="158">
        <v>19.2</v>
      </c>
      <c r="I137" s="44" t="s">
        <v>351</v>
      </c>
    </row>
    <row r="138" spans="1:9" ht="12.75">
      <c r="A138" s="43" t="s">
        <v>102</v>
      </c>
      <c r="B138" t="s">
        <v>114</v>
      </c>
      <c r="D138" s="44" t="s">
        <v>84</v>
      </c>
      <c r="E138" s="44" t="s">
        <v>85</v>
      </c>
      <c r="F138" s="44" t="s">
        <v>85</v>
      </c>
      <c r="G138" s="44" t="s">
        <v>86</v>
      </c>
      <c r="H138" s="44" t="s">
        <v>86</v>
      </c>
      <c r="I138" s="44" t="s">
        <v>344</v>
      </c>
    </row>
    <row r="139" spans="1:9" ht="12.75">
      <c r="A139" s="43" t="s">
        <v>203</v>
      </c>
      <c r="B139" t="s">
        <v>204</v>
      </c>
      <c r="C139" t="s">
        <v>95</v>
      </c>
      <c r="D139" s="53">
        <v>28</v>
      </c>
      <c r="E139" s="53" t="s">
        <v>841</v>
      </c>
      <c r="F139" s="53" t="s">
        <v>175</v>
      </c>
      <c r="G139" s="53" t="s">
        <v>842</v>
      </c>
      <c r="H139" s="53" t="s">
        <v>843</v>
      </c>
      <c r="I139" s="54">
        <v>55.4</v>
      </c>
    </row>
    <row r="140" spans="1:9" ht="12.75">
      <c r="A140" s="43" t="s">
        <v>102</v>
      </c>
      <c r="C140" t="s">
        <v>97</v>
      </c>
      <c r="D140" s="158">
        <v>-3.5</v>
      </c>
      <c r="E140" s="158">
        <v>-2.8</v>
      </c>
      <c r="F140" s="158">
        <v>-2.1</v>
      </c>
      <c r="G140" s="158">
        <v>-2.1</v>
      </c>
      <c r="H140" s="158">
        <v>-4.8</v>
      </c>
      <c r="I140" s="44" t="s">
        <v>351</v>
      </c>
    </row>
    <row r="141" spans="1:9" ht="12.75">
      <c r="A141" s="43" t="s">
        <v>102</v>
      </c>
      <c r="B141" t="s">
        <v>83</v>
      </c>
      <c r="D141" s="44" t="s">
        <v>84</v>
      </c>
      <c r="E141" s="44" t="s">
        <v>85</v>
      </c>
      <c r="F141" s="44" t="s">
        <v>85</v>
      </c>
      <c r="G141" s="44" t="s">
        <v>86</v>
      </c>
      <c r="H141" s="44" t="s">
        <v>86</v>
      </c>
      <c r="I141" s="44" t="s">
        <v>344</v>
      </c>
    </row>
    <row r="142" spans="1:9" ht="12.75">
      <c r="A142" s="43" t="s">
        <v>205</v>
      </c>
      <c r="B142" t="s">
        <v>206</v>
      </c>
      <c r="C142" t="s">
        <v>95</v>
      </c>
      <c r="D142" s="53">
        <v>9</v>
      </c>
      <c r="E142" s="53">
        <v>531</v>
      </c>
      <c r="F142" s="53">
        <v>231</v>
      </c>
      <c r="G142" s="53" t="s">
        <v>844</v>
      </c>
      <c r="H142" s="53" t="s">
        <v>845</v>
      </c>
      <c r="I142" s="54">
        <v>47.9</v>
      </c>
    </row>
    <row r="143" spans="1:9" ht="12.75">
      <c r="A143" s="43" t="s">
        <v>102</v>
      </c>
      <c r="B143" t="s">
        <v>207</v>
      </c>
      <c r="C143" t="s">
        <v>97</v>
      </c>
      <c r="D143" s="158" t="s">
        <v>104</v>
      </c>
      <c r="E143" s="158">
        <v>-5.5</v>
      </c>
      <c r="F143" s="158">
        <v>-4.6</v>
      </c>
      <c r="G143" s="158">
        <v>4.8</v>
      </c>
      <c r="H143" s="158">
        <v>8.9</v>
      </c>
      <c r="I143" s="44" t="s">
        <v>351</v>
      </c>
    </row>
    <row r="144" spans="1:9" ht="12.75">
      <c r="A144" s="43" t="s">
        <v>102</v>
      </c>
      <c r="B144" t="s">
        <v>83</v>
      </c>
      <c r="D144" s="44" t="s">
        <v>84</v>
      </c>
      <c r="E144" s="44" t="s">
        <v>85</v>
      </c>
      <c r="F144" s="44" t="s">
        <v>85</v>
      </c>
      <c r="G144" s="44" t="s">
        <v>86</v>
      </c>
      <c r="H144" s="44" t="s">
        <v>86</v>
      </c>
      <c r="I144" s="44" t="s">
        <v>344</v>
      </c>
    </row>
    <row r="145" spans="1:9" ht="12.75">
      <c r="A145" s="43" t="s">
        <v>208</v>
      </c>
      <c r="B145" t="s">
        <v>209</v>
      </c>
      <c r="C145" t="s">
        <v>95</v>
      </c>
      <c r="D145" s="53">
        <v>22</v>
      </c>
      <c r="E145" s="53" t="s">
        <v>846</v>
      </c>
      <c r="F145" s="53" t="s">
        <v>847</v>
      </c>
      <c r="G145" s="53" t="s">
        <v>848</v>
      </c>
      <c r="H145" s="53" t="s">
        <v>849</v>
      </c>
      <c r="I145" s="54">
        <v>29.2</v>
      </c>
    </row>
    <row r="146" spans="1:9" ht="12.75">
      <c r="A146" s="43" t="s">
        <v>102</v>
      </c>
      <c r="C146" t="s">
        <v>97</v>
      </c>
      <c r="D146" s="158">
        <v>4.8</v>
      </c>
      <c r="E146" s="158">
        <v>2.1</v>
      </c>
      <c r="F146" s="158">
        <v>1.9</v>
      </c>
      <c r="G146" s="158">
        <v>17.1</v>
      </c>
      <c r="H146" s="158">
        <v>22.3</v>
      </c>
      <c r="I146" s="44" t="s">
        <v>351</v>
      </c>
    </row>
    <row r="147" spans="1:9" ht="12.75">
      <c r="A147" s="43" t="s">
        <v>102</v>
      </c>
      <c r="B147" t="s">
        <v>83</v>
      </c>
      <c r="D147" s="44" t="s">
        <v>84</v>
      </c>
      <c r="E147" s="44" t="s">
        <v>85</v>
      </c>
      <c r="F147" s="44" t="s">
        <v>85</v>
      </c>
      <c r="G147" s="44" t="s">
        <v>86</v>
      </c>
      <c r="H147" s="44" t="s">
        <v>86</v>
      </c>
      <c r="I147" s="44" t="s">
        <v>344</v>
      </c>
    </row>
    <row r="148" spans="1:9" ht="12.75">
      <c r="A148" s="43" t="s">
        <v>210</v>
      </c>
      <c r="B148" t="s">
        <v>211</v>
      </c>
      <c r="C148" t="s">
        <v>95</v>
      </c>
      <c r="D148" s="53">
        <v>13</v>
      </c>
      <c r="E148" s="53">
        <v>368</v>
      </c>
      <c r="F148" s="53">
        <v>153</v>
      </c>
      <c r="G148" s="53" t="s">
        <v>850</v>
      </c>
      <c r="H148" s="53" t="s">
        <v>851</v>
      </c>
      <c r="I148" s="54">
        <v>36.7</v>
      </c>
    </row>
    <row r="149" spans="1:9" ht="12.75">
      <c r="A149" s="43" t="s">
        <v>102</v>
      </c>
      <c r="B149" t="s">
        <v>212</v>
      </c>
      <c r="C149" t="s">
        <v>97</v>
      </c>
      <c r="D149" s="158" t="s">
        <v>104</v>
      </c>
      <c r="E149" s="158">
        <v>-13.2</v>
      </c>
      <c r="F149" s="158">
        <v>-19.9</v>
      </c>
      <c r="G149" s="158">
        <v>-5.7</v>
      </c>
      <c r="H149" s="158">
        <v>5.1</v>
      </c>
      <c r="I149" s="44" t="s">
        <v>351</v>
      </c>
    </row>
    <row r="150" spans="1:9" ht="12.75">
      <c r="A150" s="43" t="s">
        <v>102</v>
      </c>
      <c r="B150" t="s">
        <v>83</v>
      </c>
      <c r="D150" s="44" t="s">
        <v>84</v>
      </c>
      <c r="E150" s="44" t="s">
        <v>85</v>
      </c>
      <c r="F150" s="44" t="s">
        <v>85</v>
      </c>
      <c r="G150" s="44" t="s">
        <v>86</v>
      </c>
      <c r="H150" s="44" t="s">
        <v>86</v>
      </c>
      <c r="I150" s="44" t="s">
        <v>344</v>
      </c>
    </row>
    <row r="151" spans="1:9" ht="12.75">
      <c r="A151" s="43" t="s">
        <v>213</v>
      </c>
      <c r="B151" t="s">
        <v>214</v>
      </c>
      <c r="C151" t="s">
        <v>95</v>
      </c>
      <c r="D151" s="53">
        <v>17</v>
      </c>
      <c r="E151" s="53" t="s">
        <v>852</v>
      </c>
      <c r="F151" s="53">
        <v>831</v>
      </c>
      <c r="G151" s="53" t="s">
        <v>853</v>
      </c>
      <c r="H151" s="53" t="s">
        <v>854</v>
      </c>
      <c r="I151" s="54">
        <v>60.3</v>
      </c>
    </row>
    <row r="152" spans="1:9" ht="12.75">
      <c r="A152" s="43" t="s">
        <v>102</v>
      </c>
      <c r="B152" t="s">
        <v>215</v>
      </c>
      <c r="C152" t="s">
        <v>97</v>
      </c>
      <c r="D152" s="158">
        <v>-5.6</v>
      </c>
      <c r="E152" s="158">
        <v>14.5</v>
      </c>
      <c r="F152" s="158">
        <v>8.2</v>
      </c>
      <c r="G152" s="158">
        <v>38.8</v>
      </c>
      <c r="H152" s="158">
        <v>84.3</v>
      </c>
      <c r="I152" s="44" t="s">
        <v>351</v>
      </c>
    </row>
    <row r="153" spans="1:9" ht="12.75">
      <c r="A153" s="43" t="s">
        <v>102</v>
      </c>
      <c r="B153" t="s">
        <v>83</v>
      </c>
      <c r="D153" s="44" t="s">
        <v>84</v>
      </c>
      <c r="E153" s="44" t="s">
        <v>85</v>
      </c>
      <c r="F153" s="44" t="s">
        <v>85</v>
      </c>
      <c r="G153" s="44" t="s">
        <v>86</v>
      </c>
      <c r="H153" s="44" t="s">
        <v>86</v>
      </c>
      <c r="I153" s="44" t="s">
        <v>344</v>
      </c>
    </row>
    <row r="154" spans="1:9" ht="12.75">
      <c r="A154" s="43" t="s">
        <v>216</v>
      </c>
      <c r="B154" t="s">
        <v>217</v>
      </c>
      <c r="C154" t="s">
        <v>95</v>
      </c>
      <c r="D154" s="53">
        <v>96</v>
      </c>
      <c r="E154" s="53" t="s">
        <v>855</v>
      </c>
      <c r="F154" s="53" t="s">
        <v>856</v>
      </c>
      <c r="G154" s="53" t="s">
        <v>857</v>
      </c>
      <c r="H154" s="53" t="s">
        <v>858</v>
      </c>
      <c r="I154" s="54">
        <v>41.9</v>
      </c>
    </row>
    <row r="155" spans="1:9" ht="12.75">
      <c r="A155" s="43" t="s">
        <v>102</v>
      </c>
      <c r="C155" t="s">
        <v>97</v>
      </c>
      <c r="D155" s="158" t="s">
        <v>104</v>
      </c>
      <c r="E155" s="158">
        <v>-1.5</v>
      </c>
      <c r="F155" s="158">
        <v>1.8</v>
      </c>
      <c r="G155" s="158">
        <v>17.9</v>
      </c>
      <c r="H155" s="158">
        <v>38.5</v>
      </c>
      <c r="I155" s="44" t="s">
        <v>351</v>
      </c>
    </row>
    <row r="156" spans="1:9" ht="12.75">
      <c r="A156" s="43" t="s">
        <v>102</v>
      </c>
      <c r="B156" t="s">
        <v>126</v>
      </c>
      <c r="D156" s="44" t="s">
        <v>84</v>
      </c>
      <c r="E156" s="44" t="s">
        <v>85</v>
      </c>
      <c r="F156" s="44" t="s">
        <v>85</v>
      </c>
      <c r="G156" s="44" t="s">
        <v>86</v>
      </c>
      <c r="H156" s="44" t="s">
        <v>86</v>
      </c>
      <c r="I156" s="44" t="s">
        <v>344</v>
      </c>
    </row>
    <row r="157" spans="1:9" ht="12.75">
      <c r="A157" s="43" t="s">
        <v>218</v>
      </c>
      <c r="B157" t="s">
        <v>219</v>
      </c>
      <c r="C157" t="s">
        <v>95</v>
      </c>
      <c r="D157" s="53">
        <v>11</v>
      </c>
      <c r="E157" s="53" t="s">
        <v>559</v>
      </c>
      <c r="F157" s="53">
        <v>875</v>
      </c>
      <c r="G157" s="53" t="s">
        <v>859</v>
      </c>
      <c r="H157" s="53" t="s">
        <v>860</v>
      </c>
      <c r="I157" s="54">
        <v>46</v>
      </c>
    </row>
    <row r="158" spans="1:9" ht="12.75">
      <c r="A158" s="43" t="s">
        <v>102</v>
      </c>
      <c r="C158" t="s">
        <v>97</v>
      </c>
      <c r="D158" s="158">
        <v>10</v>
      </c>
      <c r="E158" s="158">
        <v>2.6</v>
      </c>
      <c r="F158" s="158">
        <v>5.3</v>
      </c>
      <c r="G158" s="158">
        <v>12.2</v>
      </c>
      <c r="H158" s="158">
        <v>15.7</v>
      </c>
      <c r="I158" s="44" t="s">
        <v>351</v>
      </c>
    </row>
    <row r="159" spans="1:9" ht="12.75">
      <c r="A159" s="43" t="s">
        <v>102</v>
      </c>
      <c r="B159" t="s">
        <v>83</v>
      </c>
      <c r="D159" s="44" t="s">
        <v>84</v>
      </c>
      <c r="E159" s="44" t="s">
        <v>85</v>
      </c>
      <c r="F159" s="44" t="s">
        <v>85</v>
      </c>
      <c r="G159" s="44" t="s">
        <v>86</v>
      </c>
      <c r="H159" s="44" t="s">
        <v>86</v>
      </c>
      <c r="I159" s="44" t="s">
        <v>344</v>
      </c>
    </row>
    <row r="160" spans="1:9" ht="12.75">
      <c r="A160" s="43" t="s">
        <v>220</v>
      </c>
      <c r="B160" t="s">
        <v>221</v>
      </c>
      <c r="C160" t="s">
        <v>95</v>
      </c>
      <c r="D160" s="53">
        <v>85</v>
      </c>
      <c r="E160" s="53" t="s">
        <v>861</v>
      </c>
      <c r="F160" s="53" t="s">
        <v>862</v>
      </c>
      <c r="G160" s="53" t="s">
        <v>863</v>
      </c>
      <c r="H160" s="53" t="s">
        <v>864</v>
      </c>
      <c r="I160" s="54">
        <v>41.1</v>
      </c>
    </row>
    <row r="161" spans="1:9" ht="12.75">
      <c r="A161" s="43" t="s">
        <v>102</v>
      </c>
      <c r="C161" t="s">
        <v>97</v>
      </c>
      <c r="D161" s="158">
        <v>-1.2</v>
      </c>
      <c r="E161" s="158">
        <v>-2.5</v>
      </c>
      <c r="F161" s="158">
        <v>0.9</v>
      </c>
      <c r="G161" s="158">
        <v>19.1</v>
      </c>
      <c r="H161" s="158">
        <v>44.7</v>
      </c>
      <c r="I161" s="44" t="s">
        <v>351</v>
      </c>
    </row>
    <row r="162" spans="1:9" ht="12.75">
      <c r="A162" s="43" t="s">
        <v>102</v>
      </c>
      <c r="B162" t="s">
        <v>114</v>
      </c>
      <c r="D162" s="44" t="s">
        <v>84</v>
      </c>
      <c r="E162" s="44" t="s">
        <v>85</v>
      </c>
      <c r="F162" s="44" t="s">
        <v>85</v>
      </c>
      <c r="G162" s="44" t="s">
        <v>86</v>
      </c>
      <c r="H162" s="44" t="s">
        <v>86</v>
      </c>
      <c r="I162" s="44" t="s">
        <v>344</v>
      </c>
    </row>
    <row r="163" spans="1:9" ht="12.75">
      <c r="A163" s="43" t="s">
        <v>222</v>
      </c>
      <c r="B163" t="s">
        <v>223</v>
      </c>
      <c r="C163" t="s">
        <v>95</v>
      </c>
      <c r="D163" s="53">
        <v>40</v>
      </c>
      <c r="E163" s="53" t="s">
        <v>865</v>
      </c>
      <c r="F163" s="53" t="s">
        <v>866</v>
      </c>
      <c r="G163" s="53" t="s">
        <v>867</v>
      </c>
      <c r="H163" s="53" t="s">
        <v>868</v>
      </c>
      <c r="I163" s="54">
        <v>45.1</v>
      </c>
    </row>
    <row r="164" spans="1:9" ht="12.75">
      <c r="A164" s="43" t="s">
        <v>102</v>
      </c>
      <c r="C164" t="s">
        <v>97</v>
      </c>
      <c r="D164" s="158">
        <v>2.6</v>
      </c>
      <c r="E164" s="158">
        <v>-2.5</v>
      </c>
      <c r="F164" s="158">
        <v>0.9</v>
      </c>
      <c r="G164" s="158">
        <v>26.7</v>
      </c>
      <c r="H164" s="158">
        <v>70.5</v>
      </c>
      <c r="I164" s="44" t="s">
        <v>351</v>
      </c>
    </row>
    <row r="165" spans="1:9" ht="12.75">
      <c r="A165" s="43" t="s">
        <v>102</v>
      </c>
      <c r="B165" t="s">
        <v>83</v>
      </c>
      <c r="D165" s="44" t="s">
        <v>84</v>
      </c>
      <c r="E165" s="44" t="s">
        <v>85</v>
      </c>
      <c r="F165" s="44" t="s">
        <v>85</v>
      </c>
      <c r="G165" s="44" t="s">
        <v>86</v>
      </c>
      <c r="H165" s="44" t="s">
        <v>86</v>
      </c>
      <c r="I165" s="44" t="s">
        <v>344</v>
      </c>
    </row>
    <row r="166" spans="1:9" ht="12.75">
      <c r="A166" s="43" t="s">
        <v>224</v>
      </c>
      <c r="B166" t="s">
        <v>225</v>
      </c>
      <c r="C166" t="s">
        <v>95</v>
      </c>
      <c r="D166" s="53">
        <v>135</v>
      </c>
      <c r="E166" s="53" t="s">
        <v>869</v>
      </c>
      <c r="F166" s="53" t="s">
        <v>870</v>
      </c>
      <c r="G166" s="53" t="s">
        <v>871</v>
      </c>
      <c r="H166" s="53" t="s">
        <v>872</v>
      </c>
      <c r="I166" s="54">
        <v>19.1</v>
      </c>
    </row>
    <row r="167" spans="1:9" ht="12.75">
      <c r="A167" s="43" t="s">
        <v>102</v>
      </c>
      <c r="B167" t="s">
        <v>226</v>
      </c>
      <c r="C167" t="s">
        <v>97</v>
      </c>
      <c r="D167" s="158">
        <v>-2.9</v>
      </c>
      <c r="E167" s="158">
        <v>-2.3</v>
      </c>
      <c r="F167" s="158">
        <v>-0.9</v>
      </c>
      <c r="G167" s="158">
        <v>3.8</v>
      </c>
      <c r="H167" s="158">
        <v>13.5</v>
      </c>
      <c r="I167" s="44" t="s">
        <v>351</v>
      </c>
    </row>
    <row r="168" spans="1:9" ht="12.75">
      <c r="A168" s="43" t="s">
        <v>102</v>
      </c>
      <c r="B168" t="s">
        <v>114</v>
      </c>
      <c r="D168" s="44" t="s">
        <v>84</v>
      </c>
      <c r="E168" s="44" t="s">
        <v>85</v>
      </c>
      <c r="F168" s="44" t="s">
        <v>85</v>
      </c>
      <c r="G168" s="44" t="s">
        <v>86</v>
      </c>
      <c r="H168" s="44" t="s">
        <v>86</v>
      </c>
      <c r="I168" s="44" t="s">
        <v>344</v>
      </c>
    </row>
    <row r="169" spans="1:9" ht="12.75">
      <c r="A169" s="43" t="s">
        <v>227</v>
      </c>
      <c r="B169" t="s">
        <v>228</v>
      </c>
      <c r="C169" t="s">
        <v>95</v>
      </c>
      <c r="D169" s="53">
        <v>13</v>
      </c>
      <c r="E169" s="53" t="s">
        <v>873</v>
      </c>
      <c r="F169" s="53" t="s">
        <v>874</v>
      </c>
      <c r="G169" s="53" t="s">
        <v>875</v>
      </c>
      <c r="H169" s="53" t="s">
        <v>876</v>
      </c>
      <c r="I169" s="54">
        <v>39.4</v>
      </c>
    </row>
    <row r="170" spans="1:9" ht="12.75">
      <c r="A170" s="43" t="s">
        <v>102</v>
      </c>
      <c r="C170" t="s">
        <v>97</v>
      </c>
      <c r="D170" s="158">
        <v>-18.8</v>
      </c>
      <c r="E170" s="158">
        <v>-3.4</v>
      </c>
      <c r="F170" s="158">
        <v>-2.8</v>
      </c>
      <c r="G170" s="158">
        <v>9.7</v>
      </c>
      <c r="H170" s="158">
        <v>21.3</v>
      </c>
      <c r="I170" s="44" t="s">
        <v>351</v>
      </c>
    </row>
    <row r="171" spans="1:9" ht="12.75">
      <c r="A171" s="43" t="s">
        <v>102</v>
      </c>
      <c r="B171" t="s">
        <v>83</v>
      </c>
      <c r="D171" s="44" t="s">
        <v>84</v>
      </c>
      <c r="E171" s="44" t="s">
        <v>85</v>
      </c>
      <c r="F171" s="44" t="s">
        <v>85</v>
      </c>
      <c r="G171" s="44" t="s">
        <v>86</v>
      </c>
      <c r="H171" s="44" t="s">
        <v>86</v>
      </c>
      <c r="I171" s="44" t="s">
        <v>344</v>
      </c>
    </row>
    <row r="172" spans="1:9" ht="12.75">
      <c r="A172" s="43" t="s">
        <v>229</v>
      </c>
      <c r="B172" t="s">
        <v>230</v>
      </c>
      <c r="C172" t="s">
        <v>95</v>
      </c>
      <c r="D172" s="53">
        <v>1</v>
      </c>
      <c r="E172" s="53" t="s">
        <v>106</v>
      </c>
      <c r="F172" s="53" t="s">
        <v>106</v>
      </c>
      <c r="G172" s="53" t="s">
        <v>352</v>
      </c>
      <c r="H172" s="53" t="s">
        <v>352</v>
      </c>
      <c r="I172" s="54" t="s">
        <v>353</v>
      </c>
    </row>
    <row r="173" spans="1:9" ht="12.75">
      <c r="A173" s="43" t="s">
        <v>102</v>
      </c>
      <c r="B173" t="s">
        <v>231</v>
      </c>
      <c r="C173" t="s">
        <v>97</v>
      </c>
      <c r="D173" s="158">
        <v>-50</v>
      </c>
      <c r="E173" s="158" t="s">
        <v>106</v>
      </c>
      <c r="F173" s="158" t="s">
        <v>106</v>
      </c>
      <c r="G173" s="158" t="s">
        <v>352</v>
      </c>
      <c r="H173" s="158" t="s">
        <v>352</v>
      </c>
      <c r="I173" s="44" t="s">
        <v>351</v>
      </c>
    </row>
    <row r="174" spans="1:9" ht="12.75">
      <c r="A174" s="43" t="s">
        <v>102</v>
      </c>
      <c r="B174" t="s">
        <v>83</v>
      </c>
      <c r="D174" s="44" t="s">
        <v>84</v>
      </c>
      <c r="E174" s="44" t="s">
        <v>85</v>
      </c>
      <c r="F174" s="44" t="s">
        <v>85</v>
      </c>
      <c r="G174" s="44" t="s">
        <v>86</v>
      </c>
      <c r="H174" s="44" t="s">
        <v>86</v>
      </c>
      <c r="I174" s="44" t="s">
        <v>344</v>
      </c>
    </row>
    <row r="175" spans="1:9" ht="12.75">
      <c r="A175" s="43" t="s">
        <v>232</v>
      </c>
      <c r="B175" t="s">
        <v>233</v>
      </c>
      <c r="C175" t="s">
        <v>95</v>
      </c>
      <c r="D175" s="53">
        <v>98</v>
      </c>
      <c r="E175" s="53" t="s">
        <v>877</v>
      </c>
      <c r="F175" s="53" t="s">
        <v>878</v>
      </c>
      <c r="G175" s="53" t="s">
        <v>879</v>
      </c>
      <c r="H175" s="53" t="s">
        <v>880</v>
      </c>
      <c r="I175" s="54">
        <v>7.2</v>
      </c>
    </row>
    <row r="176" spans="1:9" ht="12.75">
      <c r="A176" s="43" t="s">
        <v>102</v>
      </c>
      <c r="B176" t="s">
        <v>234</v>
      </c>
      <c r="C176" t="s">
        <v>97</v>
      </c>
      <c r="D176" s="158">
        <v>-3.9</v>
      </c>
      <c r="E176" s="158">
        <v>-3.2</v>
      </c>
      <c r="F176" s="158">
        <v>-0.9</v>
      </c>
      <c r="G176" s="158">
        <v>-1.2</v>
      </c>
      <c r="H176" s="158">
        <v>2.1</v>
      </c>
      <c r="I176" s="44" t="s">
        <v>351</v>
      </c>
    </row>
    <row r="177" spans="1:9" ht="12.75">
      <c r="A177" s="43" t="s">
        <v>102</v>
      </c>
      <c r="B177" t="s">
        <v>114</v>
      </c>
      <c r="D177" s="44" t="s">
        <v>84</v>
      </c>
      <c r="E177" s="44" t="s">
        <v>85</v>
      </c>
      <c r="F177" s="44" t="s">
        <v>85</v>
      </c>
      <c r="G177" s="44" t="s">
        <v>86</v>
      </c>
      <c r="H177" s="44" t="s">
        <v>86</v>
      </c>
      <c r="I177" s="44" t="s">
        <v>344</v>
      </c>
    </row>
    <row r="178" spans="1:9" ht="12.75">
      <c r="A178" s="43" t="s">
        <v>235</v>
      </c>
      <c r="B178" t="s">
        <v>236</v>
      </c>
      <c r="C178" t="s">
        <v>95</v>
      </c>
      <c r="D178" s="53">
        <v>36</v>
      </c>
      <c r="E178" s="53" t="s">
        <v>881</v>
      </c>
      <c r="F178" s="53">
        <v>755</v>
      </c>
      <c r="G178" s="53" t="s">
        <v>882</v>
      </c>
      <c r="H178" s="53">
        <v>718</v>
      </c>
      <c r="I178" s="54">
        <v>4.4</v>
      </c>
    </row>
    <row r="179" spans="1:9" ht="12.75">
      <c r="A179" s="43" t="s">
        <v>102</v>
      </c>
      <c r="B179" t="s">
        <v>237</v>
      </c>
      <c r="C179" t="s">
        <v>97</v>
      </c>
      <c r="D179" s="158" t="s">
        <v>104</v>
      </c>
      <c r="E179" s="158">
        <v>-2.7</v>
      </c>
      <c r="F179" s="158">
        <v>-1.3</v>
      </c>
      <c r="G179" s="158">
        <v>1.3</v>
      </c>
      <c r="H179" s="158">
        <v>8.7</v>
      </c>
      <c r="I179" s="44" t="s">
        <v>351</v>
      </c>
    </row>
    <row r="180" spans="1:9" ht="12.75">
      <c r="A180" s="43" t="s">
        <v>102</v>
      </c>
      <c r="B180" t="s">
        <v>83</v>
      </c>
      <c r="D180" s="44" t="s">
        <v>84</v>
      </c>
      <c r="E180" s="44" t="s">
        <v>85</v>
      </c>
      <c r="F180" s="44" t="s">
        <v>85</v>
      </c>
      <c r="G180" s="44" t="s">
        <v>86</v>
      </c>
      <c r="H180" s="44" t="s">
        <v>86</v>
      </c>
      <c r="I180" s="44" t="s">
        <v>344</v>
      </c>
    </row>
    <row r="181" spans="1:9" ht="12.75">
      <c r="A181" s="43" t="s">
        <v>238</v>
      </c>
      <c r="B181" t="s">
        <v>239</v>
      </c>
      <c r="C181" t="s">
        <v>95</v>
      </c>
      <c r="D181" s="53">
        <v>46</v>
      </c>
      <c r="E181" s="53">
        <v>333</v>
      </c>
      <c r="F181" s="53">
        <v>200</v>
      </c>
      <c r="G181" s="53" t="s">
        <v>883</v>
      </c>
      <c r="H181" s="53" t="s">
        <v>354</v>
      </c>
      <c r="I181" s="54" t="s">
        <v>355</v>
      </c>
    </row>
    <row r="182" spans="1:9" ht="12.75">
      <c r="A182" s="43" t="s">
        <v>102</v>
      </c>
      <c r="B182" t="s">
        <v>240</v>
      </c>
      <c r="C182" t="s">
        <v>97</v>
      </c>
      <c r="D182" s="158">
        <v>-4.2</v>
      </c>
      <c r="E182" s="158">
        <v>-7</v>
      </c>
      <c r="F182" s="158">
        <v>-0.5</v>
      </c>
      <c r="G182" s="158">
        <v>-3.7</v>
      </c>
      <c r="H182" s="158" t="s">
        <v>354</v>
      </c>
      <c r="I182" s="44" t="s">
        <v>351</v>
      </c>
    </row>
    <row r="183" spans="1:9" ht="12.75">
      <c r="A183" s="43" t="s">
        <v>102</v>
      </c>
      <c r="B183" t="s">
        <v>83</v>
      </c>
      <c r="D183" s="44" t="s">
        <v>84</v>
      </c>
      <c r="E183" s="44" t="s">
        <v>85</v>
      </c>
      <c r="F183" s="44" t="s">
        <v>85</v>
      </c>
      <c r="G183" s="44" t="s">
        <v>86</v>
      </c>
      <c r="H183" s="44" t="s">
        <v>86</v>
      </c>
      <c r="I183" s="44" t="s">
        <v>344</v>
      </c>
    </row>
    <row r="184" spans="1:9" ht="12.75">
      <c r="A184" s="43" t="s">
        <v>242</v>
      </c>
      <c r="B184" t="s">
        <v>243</v>
      </c>
      <c r="C184" t="s">
        <v>95</v>
      </c>
      <c r="D184" s="53">
        <v>16</v>
      </c>
      <c r="E184" s="53">
        <v>676</v>
      </c>
      <c r="F184" s="53">
        <v>397</v>
      </c>
      <c r="G184" s="53" t="s">
        <v>884</v>
      </c>
      <c r="H184" s="53" t="s">
        <v>885</v>
      </c>
      <c r="I184" s="54">
        <v>33.5</v>
      </c>
    </row>
    <row r="185" spans="1:9" ht="12.75">
      <c r="A185" s="43" t="s">
        <v>102</v>
      </c>
      <c r="B185" t="s">
        <v>244</v>
      </c>
      <c r="C185" t="s">
        <v>97</v>
      </c>
      <c r="D185" s="158">
        <v>33.3</v>
      </c>
      <c r="E185" s="158">
        <v>3.2</v>
      </c>
      <c r="F185" s="158">
        <v>4.2</v>
      </c>
      <c r="G185" s="158">
        <v>11.2</v>
      </c>
      <c r="H185" s="158">
        <v>25.1</v>
      </c>
      <c r="I185" s="44" t="s">
        <v>351</v>
      </c>
    </row>
    <row r="186" spans="1:9" ht="12.75">
      <c r="A186" s="43" t="s">
        <v>102</v>
      </c>
      <c r="B186" t="s">
        <v>83</v>
      </c>
      <c r="D186" s="44" t="s">
        <v>84</v>
      </c>
      <c r="E186" s="44" t="s">
        <v>85</v>
      </c>
      <c r="F186" s="44" t="s">
        <v>85</v>
      </c>
      <c r="G186" s="44" t="s">
        <v>86</v>
      </c>
      <c r="H186" s="44" t="s">
        <v>86</v>
      </c>
      <c r="I186" s="44" t="s">
        <v>344</v>
      </c>
    </row>
    <row r="187" spans="1:9" ht="12.75">
      <c r="A187" s="43" t="s">
        <v>245</v>
      </c>
      <c r="B187" t="s">
        <v>246</v>
      </c>
      <c r="C187" t="s">
        <v>95</v>
      </c>
      <c r="D187" s="53">
        <v>211</v>
      </c>
      <c r="E187" s="53" t="s">
        <v>886</v>
      </c>
      <c r="F187" s="53" t="s">
        <v>887</v>
      </c>
      <c r="G187" s="53" t="s">
        <v>888</v>
      </c>
      <c r="H187" s="53" t="s">
        <v>889</v>
      </c>
      <c r="I187" s="54">
        <v>21.5</v>
      </c>
    </row>
    <row r="188" spans="1:9" ht="12.75">
      <c r="A188" s="43" t="s">
        <v>102</v>
      </c>
      <c r="B188" t="s">
        <v>247</v>
      </c>
      <c r="C188" t="s">
        <v>97</v>
      </c>
      <c r="D188" s="158">
        <v>-6.2</v>
      </c>
      <c r="E188" s="158">
        <v>-4.9</v>
      </c>
      <c r="F188" s="158">
        <v>-4.3</v>
      </c>
      <c r="G188" s="158">
        <v>14.3</v>
      </c>
      <c r="H188" s="158">
        <v>33.1</v>
      </c>
      <c r="I188" s="44" t="s">
        <v>351</v>
      </c>
    </row>
    <row r="189" spans="1:9" ht="12.75">
      <c r="A189" s="43" t="s">
        <v>102</v>
      </c>
      <c r="B189" t="s">
        <v>83</v>
      </c>
      <c r="D189" s="44" t="s">
        <v>84</v>
      </c>
      <c r="E189" s="44" t="s">
        <v>85</v>
      </c>
      <c r="F189" s="44" t="s">
        <v>85</v>
      </c>
      <c r="G189" s="44" t="s">
        <v>86</v>
      </c>
      <c r="H189" s="44" t="s">
        <v>86</v>
      </c>
      <c r="I189" s="44" t="s">
        <v>344</v>
      </c>
    </row>
    <row r="190" spans="1:9" ht="12.75">
      <c r="A190" s="43">
        <v>27</v>
      </c>
      <c r="B190" t="s">
        <v>248</v>
      </c>
      <c r="C190" t="s">
        <v>95</v>
      </c>
      <c r="D190" s="53">
        <v>21</v>
      </c>
      <c r="E190" s="53" t="s">
        <v>357</v>
      </c>
      <c r="F190" s="53">
        <v>963</v>
      </c>
      <c r="G190" s="53" t="s">
        <v>890</v>
      </c>
      <c r="H190" s="53" t="s">
        <v>891</v>
      </c>
      <c r="I190" s="54">
        <v>24.1</v>
      </c>
    </row>
    <row r="191" spans="1:9" ht="12.75">
      <c r="A191" s="43" t="s">
        <v>102</v>
      </c>
      <c r="C191" t="s">
        <v>97</v>
      </c>
      <c r="D191" s="158" t="s">
        <v>104</v>
      </c>
      <c r="E191" s="158">
        <v>-6.5</v>
      </c>
      <c r="F191" s="158">
        <v>-2.7</v>
      </c>
      <c r="G191" s="158">
        <v>22.4</v>
      </c>
      <c r="H191" s="158">
        <v>35</v>
      </c>
      <c r="I191" s="44" t="s">
        <v>351</v>
      </c>
    </row>
    <row r="192" spans="1:9" ht="12.75">
      <c r="A192" s="43" t="s">
        <v>102</v>
      </c>
      <c r="B192" t="s">
        <v>114</v>
      </c>
      <c r="D192" s="44" t="s">
        <v>84</v>
      </c>
      <c r="E192" s="44" t="s">
        <v>85</v>
      </c>
      <c r="F192" s="44" t="s">
        <v>85</v>
      </c>
      <c r="G192" s="44" t="s">
        <v>86</v>
      </c>
      <c r="H192" s="44" t="s">
        <v>86</v>
      </c>
      <c r="I192" s="44" t="s">
        <v>344</v>
      </c>
    </row>
    <row r="193" spans="1:9" ht="12.75">
      <c r="A193" s="43" t="s">
        <v>249</v>
      </c>
      <c r="B193" t="s">
        <v>250</v>
      </c>
      <c r="C193" t="s">
        <v>95</v>
      </c>
      <c r="D193" s="53">
        <v>2</v>
      </c>
      <c r="E193" s="53" t="s">
        <v>106</v>
      </c>
      <c r="F193" s="53" t="s">
        <v>106</v>
      </c>
      <c r="G193" s="53" t="s">
        <v>352</v>
      </c>
      <c r="H193" s="53" t="s">
        <v>352</v>
      </c>
      <c r="I193" s="54" t="s">
        <v>353</v>
      </c>
    </row>
    <row r="194" spans="1:9" ht="12.75">
      <c r="A194" s="43" t="s">
        <v>102</v>
      </c>
      <c r="C194" t="s">
        <v>97</v>
      </c>
      <c r="D194" s="158">
        <v>-50</v>
      </c>
      <c r="E194" s="158" t="s">
        <v>106</v>
      </c>
      <c r="F194" s="158" t="s">
        <v>106</v>
      </c>
      <c r="G194" s="158" t="s">
        <v>352</v>
      </c>
      <c r="H194" s="158" t="s">
        <v>352</v>
      </c>
      <c r="I194" s="44" t="s">
        <v>351</v>
      </c>
    </row>
    <row r="195" spans="1:9" ht="12.75">
      <c r="A195" s="43" t="s">
        <v>102</v>
      </c>
      <c r="B195" t="s">
        <v>83</v>
      </c>
      <c r="D195" s="44" t="s">
        <v>84</v>
      </c>
      <c r="E195" s="44" t="s">
        <v>85</v>
      </c>
      <c r="F195" s="44" t="s">
        <v>85</v>
      </c>
      <c r="G195" s="44" t="s">
        <v>86</v>
      </c>
      <c r="H195" s="44" t="s">
        <v>86</v>
      </c>
      <c r="I195" s="44" t="s">
        <v>344</v>
      </c>
    </row>
    <row r="196" spans="1:9" ht="12.75">
      <c r="A196" s="43" t="s">
        <v>251</v>
      </c>
      <c r="B196" t="s">
        <v>252</v>
      </c>
      <c r="C196" t="s">
        <v>95</v>
      </c>
      <c r="D196" s="53">
        <v>12</v>
      </c>
      <c r="E196" s="53">
        <v>810</v>
      </c>
      <c r="F196" s="53">
        <v>662</v>
      </c>
      <c r="G196" s="53" t="s">
        <v>892</v>
      </c>
      <c r="H196" s="53" t="s">
        <v>893</v>
      </c>
      <c r="I196" s="54">
        <v>27.7</v>
      </c>
    </row>
    <row r="197" spans="1:9" ht="12.75">
      <c r="A197" s="43" t="s">
        <v>102</v>
      </c>
      <c r="C197" t="s">
        <v>97</v>
      </c>
      <c r="D197" s="158" t="s">
        <v>104</v>
      </c>
      <c r="E197" s="158">
        <v>-7.3</v>
      </c>
      <c r="F197" s="158">
        <v>-6</v>
      </c>
      <c r="G197" s="158">
        <v>26.8</v>
      </c>
      <c r="H197" s="158">
        <v>29.8</v>
      </c>
      <c r="I197" s="44" t="s">
        <v>351</v>
      </c>
    </row>
    <row r="198" spans="1:9" ht="12.75">
      <c r="A198" s="43" t="s">
        <v>102</v>
      </c>
      <c r="B198" t="s">
        <v>83</v>
      </c>
      <c r="D198" s="44" t="s">
        <v>84</v>
      </c>
      <c r="E198" s="44" t="s">
        <v>85</v>
      </c>
      <c r="F198" s="44" t="s">
        <v>85</v>
      </c>
      <c r="G198" s="44" t="s">
        <v>86</v>
      </c>
      <c r="H198" s="44" t="s">
        <v>86</v>
      </c>
      <c r="I198" s="44" t="s">
        <v>344</v>
      </c>
    </row>
    <row r="199" spans="1:9" ht="12.75">
      <c r="A199" s="43">
        <v>28</v>
      </c>
      <c r="B199" t="s">
        <v>247</v>
      </c>
      <c r="C199" t="s">
        <v>95</v>
      </c>
      <c r="D199" s="53">
        <v>190</v>
      </c>
      <c r="E199" s="53" t="s">
        <v>894</v>
      </c>
      <c r="F199" s="53" t="s">
        <v>895</v>
      </c>
      <c r="G199" s="53" t="s">
        <v>896</v>
      </c>
      <c r="H199" s="53" t="s">
        <v>897</v>
      </c>
      <c r="I199" s="54">
        <v>21.2</v>
      </c>
    </row>
    <row r="200" spans="1:9" ht="12.75">
      <c r="A200" s="43" t="s">
        <v>102</v>
      </c>
      <c r="C200" t="s">
        <v>97</v>
      </c>
      <c r="D200" s="158">
        <v>-6.9</v>
      </c>
      <c r="E200" s="158">
        <v>-4.6</v>
      </c>
      <c r="F200" s="158">
        <v>-4.5</v>
      </c>
      <c r="G200" s="158">
        <v>13.2</v>
      </c>
      <c r="H200" s="158">
        <v>32.8</v>
      </c>
      <c r="I200" s="44" t="s">
        <v>351</v>
      </c>
    </row>
    <row r="201" spans="1:9" ht="12.75">
      <c r="A201" s="43" t="s">
        <v>102</v>
      </c>
      <c r="B201" t="s">
        <v>114</v>
      </c>
      <c r="D201" s="44" t="s">
        <v>84</v>
      </c>
      <c r="E201" s="44" t="s">
        <v>85</v>
      </c>
      <c r="F201" s="44" t="s">
        <v>85</v>
      </c>
      <c r="G201" s="44" t="s">
        <v>86</v>
      </c>
      <c r="H201" s="44" t="s">
        <v>86</v>
      </c>
      <c r="I201" s="44" t="s">
        <v>344</v>
      </c>
    </row>
    <row r="202" spans="1:9" ht="12.75">
      <c r="A202" s="43" t="s">
        <v>253</v>
      </c>
      <c r="B202" t="s">
        <v>254</v>
      </c>
      <c r="C202" t="s">
        <v>95</v>
      </c>
      <c r="D202" s="53">
        <v>73</v>
      </c>
      <c r="E202" s="53" t="s">
        <v>898</v>
      </c>
      <c r="F202" s="53" t="s">
        <v>899</v>
      </c>
      <c r="G202" s="53" t="s">
        <v>900</v>
      </c>
      <c r="H202" s="53" t="s">
        <v>901</v>
      </c>
      <c r="I202" s="54">
        <v>17.1</v>
      </c>
    </row>
    <row r="203" spans="1:9" ht="12.75">
      <c r="A203" s="43" t="s">
        <v>102</v>
      </c>
      <c r="C203" t="s">
        <v>97</v>
      </c>
      <c r="D203" s="158">
        <v>-9.9</v>
      </c>
      <c r="E203" s="158">
        <v>-5.6</v>
      </c>
      <c r="F203" s="158">
        <v>-0.6</v>
      </c>
      <c r="G203" s="158">
        <v>-5.8</v>
      </c>
      <c r="H203" s="158">
        <v>75.9</v>
      </c>
      <c r="I203" s="44" t="s">
        <v>351</v>
      </c>
    </row>
    <row r="204" spans="1:9" ht="12.75">
      <c r="A204" s="43" t="s">
        <v>102</v>
      </c>
      <c r="B204" t="s">
        <v>114</v>
      </c>
      <c r="D204" s="44" t="s">
        <v>84</v>
      </c>
      <c r="E204" s="44" t="s">
        <v>85</v>
      </c>
      <c r="F204" s="44" t="s">
        <v>85</v>
      </c>
      <c r="G204" s="44" t="s">
        <v>86</v>
      </c>
      <c r="H204" s="44" t="s">
        <v>86</v>
      </c>
      <c r="I204" s="44" t="s">
        <v>344</v>
      </c>
    </row>
    <row r="205" spans="1:9" ht="12.75">
      <c r="A205" s="43" t="s">
        <v>255</v>
      </c>
      <c r="B205" t="s">
        <v>256</v>
      </c>
      <c r="C205" t="s">
        <v>95</v>
      </c>
      <c r="D205" s="53">
        <v>52</v>
      </c>
      <c r="E205" s="53" t="s">
        <v>902</v>
      </c>
      <c r="F205" s="53" t="s">
        <v>903</v>
      </c>
      <c r="G205" s="53" t="s">
        <v>904</v>
      </c>
      <c r="H205" s="53" t="s">
        <v>905</v>
      </c>
      <c r="I205" s="54">
        <v>18.8</v>
      </c>
    </row>
    <row r="206" spans="1:9" ht="12.75">
      <c r="A206" s="43" t="s">
        <v>102</v>
      </c>
      <c r="C206" t="s">
        <v>97</v>
      </c>
      <c r="D206" s="158">
        <v>-5.5</v>
      </c>
      <c r="E206" s="158">
        <v>-6.1</v>
      </c>
      <c r="F206" s="158">
        <v>-0.4</v>
      </c>
      <c r="G206" s="158">
        <v>-1.7</v>
      </c>
      <c r="H206" s="158">
        <v>77.6</v>
      </c>
      <c r="I206" s="44" t="s">
        <v>351</v>
      </c>
    </row>
    <row r="207" spans="1:9" ht="12.75">
      <c r="A207" s="43" t="s">
        <v>102</v>
      </c>
      <c r="B207" t="s">
        <v>83</v>
      </c>
      <c r="D207" s="44" t="s">
        <v>84</v>
      </c>
      <c r="E207" s="44" t="s">
        <v>85</v>
      </c>
      <c r="F207" s="44" t="s">
        <v>85</v>
      </c>
      <c r="G207" s="44" t="s">
        <v>86</v>
      </c>
      <c r="H207" s="44" t="s">
        <v>86</v>
      </c>
      <c r="I207" s="44" t="s">
        <v>344</v>
      </c>
    </row>
    <row r="208" spans="1:9" ht="12.75">
      <c r="A208" s="43" t="s">
        <v>257</v>
      </c>
      <c r="B208" t="s">
        <v>258</v>
      </c>
      <c r="C208" t="s">
        <v>95</v>
      </c>
      <c r="D208" s="53">
        <v>7</v>
      </c>
      <c r="E208" s="53">
        <v>528</v>
      </c>
      <c r="F208" s="53">
        <v>401</v>
      </c>
      <c r="G208" s="53" t="s">
        <v>906</v>
      </c>
      <c r="H208" s="53" t="s">
        <v>352</v>
      </c>
      <c r="I208" s="54" t="s">
        <v>353</v>
      </c>
    </row>
    <row r="209" spans="1:9" ht="12.75">
      <c r="A209" s="43" t="s">
        <v>102</v>
      </c>
      <c r="B209" t="s">
        <v>259</v>
      </c>
      <c r="C209" t="s">
        <v>97</v>
      </c>
      <c r="D209" s="158" t="s">
        <v>104</v>
      </c>
      <c r="E209" s="158">
        <v>-12.4</v>
      </c>
      <c r="F209" s="158">
        <v>-13.8</v>
      </c>
      <c r="G209" s="158">
        <v>2.2</v>
      </c>
      <c r="H209" s="158" t="s">
        <v>352</v>
      </c>
      <c r="I209" s="44" t="s">
        <v>351</v>
      </c>
    </row>
    <row r="210" spans="1:9" ht="12.75">
      <c r="A210" s="43" t="s">
        <v>102</v>
      </c>
      <c r="B210" t="s">
        <v>83</v>
      </c>
      <c r="D210" s="44" t="s">
        <v>84</v>
      </c>
      <c r="E210" s="44" t="s">
        <v>85</v>
      </c>
      <c r="F210" s="44" t="s">
        <v>85</v>
      </c>
      <c r="G210" s="44" t="s">
        <v>86</v>
      </c>
      <c r="H210" s="44" t="s">
        <v>86</v>
      </c>
      <c r="I210" s="44" t="s">
        <v>344</v>
      </c>
    </row>
    <row r="211" spans="1:9" ht="12.75">
      <c r="A211" s="43" t="s">
        <v>260</v>
      </c>
      <c r="B211" t="s">
        <v>261</v>
      </c>
      <c r="C211" t="s">
        <v>95</v>
      </c>
      <c r="D211" s="53">
        <v>46</v>
      </c>
      <c r="E211" s="53" t="s">
        <v>907</v>
      </c>
      <c r="F211" s="53" t="s">
        <v>908</v>
      </c>
      <c r="G211" s="53" t="s">
        <v>909</v>
      </c>
      <c r="H211" s="53">
        <v>306</v>
      </c>
      <c r="I211" s="54">
        <v>2.4</v>
      </c>
    </row>
    <row r="212" spans="1:9" ht="12.75">
      <c r="A212" s="43" t="s">
        <v>102</v>
      </c>
      <c r="B212" t="s">
        <v>263</v>
      </c>
      <c r="C212" t="s">
        <v>97</v>
      </c>
      <c r="D212" s="158">
        <v>-6.1</v>
      </c>
      <c r="E212" s="158">
        <v>-2</v>
      </c>
      <c r="F212" s="158">
        <v>-2</v>
      </c>
      <c r="G212" s="158">
        <v>3</v>
      </c>
      <c r="H212" s="158">
        <v>-12.7</v>
      </c>
      <c r="I212" s="44" t="s">
        <v>351</v>
      </c>
    </row>
    <row r="213" spans="1:9" ht="12.75">
      <c r="A213" s="43" t="s">
        <v>102</v>
      </c>
      <c r="B213" t="s">
        <v>83</v>
      </c>
      <c r="D213" s="44" t="s">
        <v>84</v>
      </c>
      <c r="E213" s="44" t="s">
        <v>85</v>
      </c>
      <c r="F213" s="44" t="s">
        <v>85</v>
      </c>
      <c r="G213" s="44" t="s">
        <v>86</v>
      </c>
      <c r="H213" s="44" t="s">
        <v>86</v>
      </c>
      <c r="I213" s="44" t="s">
        <v>344</v>
      </c>
    </row>
    <row r="214" spans="1:9" ht="12.75">
      <c r="A214" s="43" t="s">
        <v>264</v>
      </c>
      <c r="B214" t="s">
        <v>265</v>
      </c>
      <c r="C214" t="s">
        <v>95</v>
      </c>
      <c r="D214" s="53">
        <v>15</v>
      </c>
      <c r="E214" s="53" t="s">
        <v>910</v>
      </c>
      <c r="F214" s="53">
        <v>897</v>
      </c>
      <c r="G214" s="53" t="s">
        <v>911</v>
      </c>
      <c r="H214" s="53" t="s">
        <v>912</v>
      </c>
      <c r="I214" s="54">
        <v>35.9</v>
      </c>
    </row>
    <row r="215" spans="1:9" ht="12.75">
      <c r="A215" s="43" t="s">
        <v>102</v>
      </c>
      <c r="B215" t="s">
        <v>266</v>
      </c>
      <c r="C215" t="s">
        <v>97</v>
      </c>
      <c r="D215" s="158">
        <v>-11.8</v>
      </c>
      <c r="E215" s="158">
        <v>-5.9</v>
      </c>
      <c r="F215" s="158">
        <v>-8.1</v>
      </c>
      <c r="G215" s="158">
        <v>19.5</v>
      </c>
      <c r="H215" s="158">
        <v>19.1</v>
      </c>
      <c r="I215" s="44" t="s">
        <v>351</v>
      </c>
    </row>
    <row r="216" spans="1:9" ht="12.75">
      <c r="A216" s="43" t="s">
        <v>102</v>
      </c>
      <c r="B216" t="s">
        <v>83</v>
      </c>
      <c r="D216" s="44" t="s">
        <v>84</v>
      </c>
      <c r="E216" s="44" t="s">
        <v>85</v>
      </c>
      <c r="F216" s="44" t="s">
        <v>85</v>
      </c>
      <c r="G216" s="44" t="s">
        <v>86</v>
      </c>
      <c r="H216" s="44" t="s">
        <v>86</v>
      </c>
      <c r="I216" s="44" t="s">
        <v>344</v>
      </c>
    </row>
    <row r="217" spans="1:9" ht="12.75">
      <c r="A217" s="43" t="s">
        <v>267</v>
      </c>
      <c r="B217" t="s">
        <v>268</v>
      </c>
      <c r="C217" t="s">
        <v>95</v>
      </c>
      <c r="D217" s="53">
        <v>37</v>
      </c>
      <c r="E217" s="53" t="s">
        <v>913</v>
      </c>
      <c r="F217" s="53" t="s">
        <v>914</v>
      </c>
      <c r="G217" s="53" t="s">
        <v>915</v>
      </c>
      <c r="H217" s="53" t="s">
        <v>916</v>
      </c>
      <c r="I217" s="54">
        <v>28.1</v>
      </c>
    </row>
    <row r="218" spans="1:9" ht="12.75">
      <c r="A218" s="43" t="s">
        <v>102</v>
      </c>
      <c r="C218" t="s">
        <v>97</v>
      </c>
      <c r="D218" s="158" t="s">
        <v>104</v>
      </c>
      <c r="E218" s="158">
        <v>-1.1</v>
      </c>
      <c r="F218" s="158">
        <v>-3.7</v>
      </c>
      <c r="G218" s="158">
        <v>26.7</v>
      </c>
      <c r="H218" s="158">
        <v>30.8</v>
      </c>
      <c r="I218" s="44" t="s">
        <v>351</v>
      </c>
    </row>
    <row r="219" spans="1:9" ht="12.75">
      <c r="A219" s="43" t="s">
        <v>102</v>
      </c>
      <c r="B219" t="s">
        <v>83</v>
      </c>
      <c r="D219" s="44" t="s">
        <v>84</v>
      </c>
      <c r="E219" s="44" t="s">
        <v>85</v>
      </c>
      <c r="F219" s="44" t="s">
        <v>85</v>
      </c>
      <c r="G219" s="44" t="s">
        <v>86</v>
      </c>
      <c r="H219" s="44" t="s">
        <v>86</v>
      </c>
      <c r="I219" s="44" t="s">
        <v>344</v>
      </c>
    </row>
    <row r="220" spans="1:9" ht="12.75">
      <c r="A220" s="43" t="s">
        <v>269</v>
      </c>
      <c r="B220" t="s">
        <v>270</v>
      </c>
      <c r="C220" t="s">
        <v>95</v>
      </c>
      <c r="D220" s="53">
        <v>261</v>
      </c>
      <c r="E220" s="53" t="s">
        <v>917</v>
      </c>
      <c r="F220" s="53" t="s">
        <v>918</v>
      </c>
      <c r="G220" s="53" t="s">
        <v>919</v>
      </c>
      <c r="H220" s="53" t="s">
        <v>920</v>
      </c>
      <c r="I220" s="54">
        <v>55.7</v>
      </c>
    </row>
    <row r="221" spans="1:9" ht="12.75">
      <c r="A221" s="43" t="s">
        <v>102</v>
      </c>
      <c r="B221" t="s">
        <v>117</v>
      </c>
      <c r="C221" t="s">
        <v>97</v>
      </c>
      <c r="D221" s="158">
        <v>0.4</v>
      </c>
      <c r="E221" s="158">
        <v>-6.5</v>
      </c>
      <c r="F221" s="158">
        <v>-5.1</v>
      </c>
      <c r="G221" s="158">
        <v>4.8</v>
      </c>
      <c r="H221" s="158">
        <v>3</v>
      </c>
      <c r="I221" s="44" t="s">
        <v>351</v>
      </c>
    </row>
    <row r="222" spans="1:9" ht="12.75">
      <c r="A222" s="43" t="s">
        <v>102</v>
      </c>
      <c r="B222" t="s">
        <v>114</v>
      </c>
      <c r="D222" s="44" t="s">
        <v>84</v>
      </c>
      <c r="E222" s="44" t="s">
        <v>85</v>
      </c>
      <c r="F222" s="44" t="s">
        <v>85</v>
      </c>
      <c r="G222" s="44" t="s">
        <v>86</v>
      </c>
      <c r="H222" s="44" t="s">
        <v>86</v>
      </c>
      <c r="I222" s="44" t="s">
        <v>344</v>
      </c>
    </row>
    <row r="223" spans="1:9" ht="12.75">
      <c r="A223" s="43" t="s">
        <v>271</v>
      </c>
      <c r="B223" t="s">
        <v>272</v>
      </c>
      <c r="C223" t="s">
        <v>95</v>
      </c>
      <c r="D223" s="53">
        <v>51</v>
      </c>
      <c r="E223" s="53" t="s">
        <v>921</v>
      </c>
      <c r="F223" s="53" t="s">
        <v>922</v>
      </c>
      <c r="G223" s="53" t="s">
        <v>923</v>
      </c>
      <c r="H223" s="53" t="s">
        <v>924</v>
      </c>
      <c r="I223" s="54">
        <v>64.7</v>
      </c>
    </row>
    <row r="224" spans="1:9" ht="12.75">
      <c r="A224" s="43" t="s">
        <v>102</v>
      </c>
      <c r="B224" t="s">
        <v>273</v>
      </c>
      <c r="C224" t="s">
        <v>97</v>
      </c>
      <c r="D224" s="158">
        <v>-5.6</v>
      </c>
      <c r="E224" s="158">
        <v>-5.2</v>
      </c>
      <c r="F224" s="158">
        <v>-5</v>
      </c>
      <c r="G224" s="158">
        <v>6.8</v>
      </c>
      <c r="H224" s="158">
        <v>9</v>
      </c>
      <c r="I224" s="44" t="s">
        <v>351</v>
      </c>
    </row>
    <row r="225" spans="1:9" ht="12.75">
      <c r="A225" s="43" t="s">
        <v>102</v>
      </c>
      <c r="B225" t="s">
        <v>114</v>
      </c>
      <c r="D225" s="44" t="s">
        <v>84</v>
      </c>
      <c r="E225" s="44" t="s">
        <v>85</v>
      </c>
      <c r="F225" s="44" t="s">
        <v>85</v>
      </c>
      <c r="G225" s="44" t="s">
        <v>86</v>
      </c>
      <c r="H225" s="44" t="s">
        <v>86</v>
      </c>
      <c r="I225" s="44" t="s">
        <v>344</v>
      </c>
    </row>
    <row r="226" spans="1:9" ht="12.75">
      <c r="A226" s="43" t="s">
        <v>274</v>
      </c>
      <c r="B226" t="s">
        <v>275</v>
      </c>
      <c r="C226" t="s">
        <v>95</v>
      </c>
      <c r="D226" s="53">
        <v>23</v>
      </c>
      <c r="E226" s="53" t="s">
        <v>925</v>
      </c>
      <c r="F226" s="53" t="s">
        <v>926</v>
      </c>
      <c r="G226" s="53" t="s">
        <v>927</v>
      </c>
      <c r="H226" s="53" t="s">
        <v>928</v>
      </c>
      <c r="I226" s="54">
        <v>70.9</v>
      </c>
    </row>
    <row r="227" spans="1:9" ht="12.75">
      <c r="A227" s="43" t="s">
        <v>102</v>
      </c>
      <c r="C227" t="s">
        <v>97</v>
      </c>
      <c r="D227" s="158">
        <v>-8</v>
      </c>
      <c r="E227" s="158">
        <v>-3.5</v>
      </c>
      <c r="F227" s="158">
        <v>-4.6</v>
      </c>
      <c r="G227" s="158">
        <v>25.2</v>
      </c>
      <c r="H227" s="158">
        <v>25.4</v>
      </c>
      <c r="I227" s="44" t="s">
        <v>351</v>
      </c>
    </row>
    <row r="228" spans="1:9" ht="12.75">
      <c r="A228" s="43" t="s">
        <v>102</v>
      </c>
      <c r="B228" t="s">
        <v>83</v>
      </c>
      <c r="D228" s="44" t="s">
        <v>84</v>
      </c>
      <c r="E228" s="44" t="s">
        <v>85</v>
      </c>
      <c r="F228" s="44" t="s">
        <v>85</v>
      </c>
      <c r="G228" s="44" t="s">
        <v>86</v>
      </c>
      <c r="H228" s="44" t="s">
        <v>86</v>
      </c>
      <c r="I228" s="44" t="s">
        <v>344</v>
      </c>
    </row>
    <row r="229" spans="1:9" ht="12.75">
      <c r="A229" s="43" t="s">
        <v>276</v>
      </c>
      <c r="B229" t="s">
        <v>277</v>
      </c>
      <c r="C229" t="s">
        <v>95</v>
      </c>
      <c r="D229" s="53">
        <v>14</v>
      </c>
      <c r="E229" s="53" t="s">
        <v>929</v>
      </c>
      <c r="F229" s="53">
        <v>689</v>
      </c>
      <c r="G229" s="53" t="s">
        <v>930</v>
      </c>
      <c r="H229" s="53" t="s">
        <v>931</v>
      </c>
      <c r="I229" s="54">
        <v>52.5</v>
      </c>
    </row>
    <row r="230" spans="1:9" ht="12.75">
      <c r="A230" s="43" t="s">
        <v>102</v>
      </c>
      <c r="C230" t="s">
        <v>97</v>
      </c>
      <c r="D230" s="158" t="s">
        <v>104</v>
      </c>
      <c r="E230" s="158">
        <v>-0.6</v>
      </c>
      <c r="F230" s="158">
        <v>-3</v>
      </c>
      <c r="G230" s="158">
        <v>20.7</v>
      </c>
      <c r="H230" s="158">
        <v>39.2</v>
      </c>
      <c r="I230" s="44" t="s">
        <v>351</v>
      </c>
    </row>
    <row r="231" spans="1:9" ht="12.75">
      <c r="A231" s="43" t="s">
        <v>102</v>
      </c>
      <c r="B231" t="s">
        <v>83</v>
      </c>
      <c r="D231" s="44" t="s">
        <v>84</v>
      </c>
      <c r="E231" s="44" t="s">
        <v>85</v>
      </c>
      <c r="F231" s="44" t="s">
        <v>85</v>
      </c>
      <c r="G231" s="44" t="s">
        <v>86</v>
      </c>
      <c r="H231" s="44" t="s">
        <v>86</v>
      </c>
      <c r="I231" s="44" t="s">
        <v>344</v>
      </c>
    </row>
    <row r="232" spans="1:9" ht="12.75">
      <c r="A232" s="43" t="s">
        <v>278</v>
      </c>
      <c r="B232" t="s">
        <v>279</v>
      </c>
      <c r="C232" t="s">
        <v>95</v>
      </c>
      <c r="D232" s="53">
        <v>92</v>
      </c>
      <c r="E232" s="53" t="s">
        <v>932</v>
      </c>
      <c r="F232" s="53" t="s">
        <v>933</v>
      </c>
      <c r="G232" s="53" t="s">
        <v>934</v>
      </c>
      <c r="H232" s="53" t="s">
        <v>935</v>
      </c>
      <c r="I232" s="54">
        <v>43</v>
      </c>
    </row>
    <row r="233" spans="1:9" ht="12.75">
      <c r="A233" s="43" t="s">
        <v>102</v>
      </c>
      <c r="B233" t="s">
        <v>280</v>
      </c>
      <c r="C233" t="s">
        <v>97</v>
      </c>
      <c r="D233" s="158">
        <v>5.7</v>
      </c>
      <c r="E233" s="158">
        <v>-1.8</v>
      </c>
      <c r="F233" s="158">
        <v>-2.1</v>
      </c>
      <c r="G233" s="158">
        <v>15.4</v>
      </c>
      <c r="H233" s="158">
        <v>8</v>
      </c>
      <c r="I233" s="44" t="s">
        <v>351</v>
      </c>
    </row>
    <row r="234" spans="1:9" ht="12.75">
      <c r="A234" s="43" t="s">
        <v>102</v>
      </c>
      <c r="B234" t="s">
        <v>114</v>
      </c>
      <c r="D234" s="44" t="s">
        <v>84</v>
      </c>
      <c r="E234" s="44" t="s">
        <v>85</v>
      </c>
      <c r="F234" s="44" t="s">
        <v>85</v>
      </c>
      <c r="G234" s="44" t="s">
        <v>86</v>
      </c>
      <c r="H234" s="44" t="s">
        <v>86</v>
      </c>
      <c r="I234" s="44" t="s">
        <v>344</v>
      </c>
    </row>
    <row r="235" spans="1:9" ht="12.75">
      <c r="A235" s="43" t="s">
        <v>281</v>
      </c>
      <c r="B235" t="s">
        <v>282</v>
      </c>
      <c r="C235" t="s">
        <v>95</v>
      </c>
      <c r="D235" s="53">
        <v>36</v>
      </c>
      <c r="E235" s="53" t="s">
        <v>719</v>
      </c>
      <c r="F235" s="53" t="s">
        <v>936</v>
      </c>
      <c r="G235" s="53" t="s">
        <v>937</v>
      </c>
      <c r="H235" s="53" t="s">
        <v>938</v>
      </c>
      <c r="I235" s="54">
        <v>53.1</v>
      </c>
    </row>
    <row r="236" spans="1:9" ht="12.75">
      <c r="A236" s="43" t="s">
        <v>102</v>
      </c>
      <c r="B236" t="s">
        <v>283</v>
      </c>
      <c r="C236" t="s">
        <v>97</v>
      </c>
      <c r="D236" s="158">
        <v>2.9</v>
      </c>
      <c r="E236" s="158">
        <v>2.9</v>
      </c>
      <c r="F236" s="158">
        <v>1</v>
      </c>
      <c r="G236" s="158">
        <v>14.9</v>
      </c>
      <c r="H236" s="158">
        <v>19.8</v>
      </c>
      <c r="I236" s="44" t="s">
        <v>351</v>
      </c>
    </row>
    <row r="237" spans="1:9" ht="12.75">
      <c r="A237" s="43" t="s">
        <v>102</v>
      </c>
      <c r="B237" t="s">
        <v>83</v>
      </c>
      <c r="D237" s="44" t="s">
        <v>84</v>
      </c>
      <c r="E237" s="44" t="s">
        <v>85</v>
      </c>
      <c r="F237" s="44" t="s">
        <v>85</v>
      </c>
      <c r="G237" s="44" t="s">
        <v>86</v>
      </c>
      <c r="H237" s="44" t="s">
        <v>86</v>
      </c>
      <c r="I237" s="44" t="s">
        <v>344</v>
      </c>
    </row>
    <row r="238" spans="1:9" ht="12.75">
      <c r="A238" s="43" t="s">
        <v>284</v>
      </c>
      <c r="B238" t="s">
        <v>285</v>
      </c>
      <c r="C238" t="s">
        <v>95</v>
      </c>
      <c r="D238" s="53">
        <v>32</v>
      </c>
      <c r="E238" s="53" t="s">
        <v>939</v>
      </c>
      <c r="F238" s="53" t="s">
        <v>940</v>
      </c>
      <c r="G238" s="53" t="s">
        <v>941</v>
      </c>
      <c r="H238" s="53" t="s">
        <v>942</v>
      </c>
      <c r="I238" s="54">
        <v>44.2</v>
      </c>
    </row>
    <row r="239" spans="1:9" ht="12.75">
      <c r="A239" s="43" t="s">
        <v>102</v>
      </c>
      <c r="B239" t="s">
        <v>286</v>
      </c>
      <c r="C239" t="s">
        <v>97</v>
      </c>
      <c r="D239" s="158">
        <v>-3</v>
      </c>
      <c r="E239" s="158">
        <v>-5.7</v>
      </c>
      <c r="F239" s="158">
        <v>-4.7</v>
      </c>
      <c r="G239" s="158">
        <v>5.7</v>
      </c>
      <c r="H239" s="158">
        <v>6.9</v>
      </c>
      <c r="I239" s="44" t="s">
        <v>351</v>
      </c>
    </row>
    <row r="240" spans="1:9" ht="12.75">
      <c r="A240" s="43" t="s">
        <v>102</v>
      </c>
      <c r="B240" t="s">
        <v>83</v>
      </c>
      <c r="D240" s="44" t="s">
        <v>84</v>
      </c>
      <c r="E240" s="44" t="s">
        <v>85</v>
      </c>
      <c r="F240" s="44" t="s">
        <v>85</v>
      </c>
      <c r="G240" s="44" t="s">
        <v>86</v>
      </c>
      <c r="H240" s="44" t="s">
        <v>86</v>
      </c>
      <c r="I240" s="44" t="s">
        <v>344</v>
      </c>
    </row>
    <row r="241" spans="1:9" ht="12.75">
      <c r="A241" s="43" t="s">
        <v>287</v>
      </c>
      <c r="B241" t="s">
        <v>288</v>
      </c>
      <c r="C241" t="s">
        <v>95</v>
      </c>
      <c r="D241" s="53">
        <v>16</v>
      </c>
      <c r="E241" s="53">
        <v>756</v>
      </c>
      <c r="F241" s="53">
        <v>407</v>
      </c>
      <c r="G241" s="53" t="s">
        <v>943</v>
      </c>
      <c r="H241" s="53" t="s">
        <v>944</v>
      </c>
      <c r="I241" s="54">
        <v>55.9</v>
      </c>
    </row>
    <row r="242" spans="1:9" ht="12.75">
      <c r="A242" s="43" t="s">
        <v>102</v>
      </c>
      <c r="B242" t="s">
        <v>117</v>
      </c>
      <c r="C242" t="s">
        <v>97</v>
      </c>
      <c r="D242" s="158">
        <v>6.7</v>
      </c>
      <c r="E242" s="158">
        <v>8.6</v>
      </c>
      <c r="F242" s="158">
        <v>6</v>
      </c>
      <c r="G242" s="158">
        <v>21.2</v>
      </c>
      <c r="H242" s="158">
        <v>7.9</v>
      </c>
      <c r="I242" s="44" t="s">
        <v>351</v>
      </c>
    </row>
    <row r="243" spans="1:9" ht="12.75">
      <c r="A243" s="43" t="s">
        <v>102</v>
      </c>
      <c r="B243" t="s">
        <v>83</v>
      </c>
      <c r="D243" s="44" t="s">
        <v>84</v>
      </c>
      <c r="E243" s="44" t="s">
        <v>85</v>
      </c>
      <c r="F243" s="44" t="s">
        <v>85</v>
      </c>
      <c r="G243" s="44" t="s">
        <v>86</v>
      </c>
      <c r="H243" s="44" t="s">
        <v>86</v>
      </c>
      <c r="I243" s="44" t="s">
        <v>344</v>
      </c>
    </row>
    <row r="244" spans="1:9" ht="12.75">
      <c r="A244" s="43" t="s">
        <v>289</v>
      </c>
      <c r="B244" t="s">
        <v>290</v>
      </c>
      <c r="C244" t="s">
        <v>95</v>
      </c>
      <c r="D244" s="53">
        <v>89</v>
      </c>
      <c r="E244" s="53" t="s">
        <v>945</v>
      </c>
      <c r="F244" s="53" t="s">
        <v>946</v>
      </c>
      <c r="G244" s="53" t="s">
        <v>947</v>
      </c>
      <c r="H244" s="53" t="s">
        <v>948</v>
      </c>
      <c r="I244" s="54">
        <v>55.9</v>
      </c>
    </row>
    <row r="245" spans="1:9" ht="12.75">
      <c r="A245" s="43" t="s">
        <v>102</v>
      </c>
      <c r="B245" t="s">
        <v>291</v>
      </c>
      <c r="C245" t="s">
        <v>97</v>
      </c>
      <c r="D245" s="158">
        <v>-2.2</v>
      </c>
      <c r="E245" s="158">
        <v>-14</v>
      </c>
      <c r="F245" s="158">
        <v>-7.3</v>
      </c>
      <c r="G245" s="158">
        <v>-9.7</v>
      </c>
      <c r="H245" s="158">
        <v>-14.4</v>
      </c>
      <c r="I245" s="44" t="s">
        <v>351</v>
      </c>
    </row>
    <row r="246" spans="1:9" ht="12.75">
      <c r="A246" s="43" t="s">
        <v>102</v>
      </c>
      <c r="B246" t="s">
        <v>114</v>
      </c>
      <c r="D246" s="44" t="s">
        <v>84</v>
      </c>
      <c r="E246" s="44" t="s">
        <v>85</v>
      </c>
      <c r="F246" s="44" t="s">
        <v>85</v>
      </c>
      <c r="G246" s="44" t="s">
        <v>86</v>
      </c>
      <c r="H246" s="44" t="s">
        <v>86</v>
      </c>
      <c r="I246" s="44" t="s">
        <v>344</v>
      </c>
    </row>
    <row r="247" spans="1:9" ht="12.75">
      <c r="A247" s="43" t="s">
        <v>292</v>
      </c>
      <c r="B247" t="s">
        <v>293</v>
      </c>
      <c r="C247" t="s">
        <v>95</v>
      </c>
      <c r="D247" s="53">
        <v>22</v>
      </c>
      <c r="E247" s="53" t="s">
        <v>949</v>
      </c>
      <c r="F247" s="53">
        <v>705</v>
      </c>
      <c r="G247" s="53" t="s">
        <v>950</v>
      </c>
      <c r="H247" s="53" t="s">
        <v>951</v>
      </c>
      <c r="I247" s="54">
        <v>47.5</v>
      </c>
    </row>
    <row r="248" spans="1:9" ht="12.75">
      <c r="A248" s="43" t="s">
        <v>102</v>
      </c>
      <c r="B248" t="s">
        <v>294</v>
      </c>
      <c r="C248" t="s">
        <v>97</v>
      </c>
      <c r="D248" s="158" t="s">
        <v>104</v>
      </c>
      <c r="E248" s="158">
        <v>-2.4</v>
      </c>
      <c r="F248" s="158">
        <v>-3.6</v>
      </c>
      <c r="G248" s="158">
        <v>-20.2</v>
      </c>
      <c r="H248" s="158">
        <v>-24.8</v>
      </c>
      <c r="I248" s="44" t="s">
        <v>351</v>
      </c>
    </row>
    <row r="249" spans="1:9" ht="12.75">
      <c r="A249" s="43" t="s">
        <v>102</v>
      </c>
      <c r="B249" t="s">
        <v>83</v>
      </c>
      <c r="D249" s="44" t="s">
        <v>84</v>
      </c>
      <c r="E249" s="44" t="s">
        <v>85</v>
      </c>
      <c r="F249" s="44" t="s">
        <v>85</v>
      </c>
      <c r="G249" s="44" t="s">
        <v>86</v>
      </c>
      <c r="H249" s="44" t="s">
        <v>86</v>
      </c>
      <c r="I249" s="44" t="s">
        <v>344</v>
      </c>
    </row>
    <row r="250" spans="1:9" ht="12.75">
      <c r="A250" s="43" t="s">
        <v>295</v>
      </c>
      <c r="B250" t="s">
        <v>296</v>
      </c>
      <c r="C250" t="s">
        <v>95</v>
      </c>
      <c r="D250" s="53">
        <v>253</v>
      </c>
      <c r="E250" s="53" t="s">
        <v>952</v>
      </c>
      <c r="F250" s="53" t="s">
        <v>953</v>
      </c>
      <c r="G250" s="53" t="s">
        <v>954</v>
      </c>
      <c r="H250" s="53" t="s">
        <v>955</v>
      </c>
      <c r="I250" s="54">
        <v>68.1</v>
      </c>
    </row>
    <row r="251" spans="1:9" ht="12.75">
      <c r="A251" s="43" t="s">
        <v>102</v>
      </c>
      <c r="B251" t="s">
        <v>297</v>
      </c>
      <c r="C251" t="s">
        <v>97</v>
      </c>
      <c r="D251" s="158">
        <v>-0.4</v>
      </c>
      <c r="E251" s="158">
        <v>-5</v>
      </c>
      <c r="F251" s="158">
        <v>-8.7</v>
      </c>
      <c r="G251" s="158">
        <v>71.8</v>
      </c>
      <c r="H251" s="158">
        <v>167.7</v>
      </c>
      <c r="I251" s="44" t="s">
        <v>351</v>
      </c>
    </row>
    <row r="252" spans="1:9" ht="12.75">
      <c r="A252" s="43" t="s">
        <v>102</v>
      </c>
      <c r="B252" t="s">
        <v>83</v>
      </c>
      <c r="D252" s="44" t="s">
        <v>84</v>
      </c>
      <c r="E252" s="44" t="s">
        <v>85</v>
      </c>
      <c r="F252" s="44" t="s">
        <v>85</v>
      </c>
      <c r="G252" s="44" t="s">
        <v>86</v>
      </c>
      <c r="H252" s="44" t="s">
        <v>86</v>
      </c>
      <c r="I252" s="44" t="s">
        <v>344</v>
      </c>
    </row>
    <row r="253" spans="1:9" ht="12.75">
      <c r="A253" s="43">
        <v>30</v>
      </c>
      <c r="B253" t="s">
        <v>296</v>
      </c>
      <c r="C253" t="s">
        <v>95</v>
      </c>
      <c r="D253" s="53">
        <v>5</v>
      </c>
      <c r="E253" s="53">
        <v>121</v>
      </c>
      <c r="F253" s="53">
        <v>65</v>
      </c>
      <c r="G253" s="53" t="s">
        <v>956</v>
      </c>
      <c r="H253" s="53" t="s">
        <v>354</v>
      </c>
      <c r="I253" s="54" t="s">
        <v>355</v>
      </c>
    </row>
    <row r="254" spans="1:9" ht="12.75">
      <c r="A254" s="43" t="s">
        <v>102</v>
      </c>
      <c r="B254" t="s">
        <v>298</v>
      </c>
      <c r="C254" t="s">
        <v>97</v>
      </c>
      <c r="D254" s="158" t="s">
        <v>104</v>
      </c>
      <c r="E254" s="158">
        <v>-26.7</v>
      </c>
      <c r="F254" s="158" t="s">
        <v>106</v>
      </c>
      <c r="G254" s="158">
        <v>13.4</v>
      </c>
      <c r="H254" s="158" t="s">
        <v>352</v>
      </c>
      <c r="I254" s="44" t="s">
        <v>351</v>
      </c>
    </row>
    <row r="255" spans="1:9" ht="12.75">
      <c r="A255" s="43" t="s">
        <v>102</v>
      </c>
      <c r="B255" t="s">
        <v>83</v>
      </c>
      <c r="D255" s="44" t="s">
        <v>84</v>
      </c>
      <c r="E255" s="44" t="s">
        <v>85</v>
      </c>
      <c r="F255" s="44" t="s">
        <v>85</v>
      </c>
      <c r="G255" s="44" t="s">
        <v>86</v>
      </c>
      <c r="H255" s="44" t="s">
        <v>86</v>
      </c>
      <c r="I255" s="44" t="s">
        <v>344</v>
      </c>
    </row>
    <row r="256" spans="1:9" ht="12.75">
      <c r="A256" s="43">
        <v>31</v>
      </c>
      <c r="B256" t="s">
        <v>299</v>
      </c>
      <c r="C256" t="s">
        <v>95</v>
      </c>
      <c r="D256" s="53">
        <v>89</v>
      </c>
      <c r="E256" s="53" t="s">
        <v>957</v>
      </c>
      <c r="F256" s="53" t="s">
        <v>958</v>
      </c>
      <c r="G256" s="53" t="s">
        <v>959</v>
      </c>
      <c r="H256" s="53" t="s">
        <v>960</v>
      </c>
      <c r="I256" s="54">
        <v>35</v>
      </c>
    </row>
    <row r="257" spans="1:9" ht="12.75">
      <c r="A257" s="43" t="s">
        <v>102</v>
      </c>
      <c r="B257" t="s">
        <v>300</v>
      </c>
      <c r="C257" t="s">
        <v>97</v>
      </c>
      <c r="D257" s="158">
        <v>-1.1</v>
      </c>
      <c r="E257" s="158">
        <v>-5.8</v>
      </c>
      <c r="F257" s="158">
        <v>-8.4</v>
      </c>
      <c r="G257" s="158">
        <v>-37</v>
      </c>
      <c r="H257" s="158">
        <v>71.7</v>
      </c>
      <c r="I257" s="44" t="s">
        <v>351</v>
      </c>
    </row>
    <row r="258" spans="1:9" ht="12.75">
      <c r="A258" s="43" t="s">
        <v>102</v>
      </c>
      <c r="B258" t="s">
        <v>114</v>
      </c>
      <c r="D258" s="44" t="s">
        <v>84</v>
      </c>
      <c r="E258" s="44" t="s">
        <v>85</v>
      </c>
      <c r="F258" s="44" t="s">
        <v>85</v>
      </c>
      <c r="G258" s="44" t="s">
        <v>86</v>
      </c>
      <c r="H258" s="44" t="s">
        <v>86</v>
      </c>
      <c r="I258" s="44" t="s">
        <v>344</v>
      </c>
    </row>
    <row r="259" spans="1:9" ht="12.75">
      <c r="A259" s="43" t="s">
        <v>301</v>
      </c>
      <c r="B259" t="s">
        <v>302</v>
      </c>
      <c r="C259" t="s">
        <v>95</v>
      </c>
      <c r="D259" s="53">
        <v>24</v>
      </c>
      <c r="E259" s="53" t="s">
        <v>961</v>
      </c>
      <c r="F259" s="53" t="s">
        <v>962</v>
      </c>
      <c r="G259" s="53" t="s">
        <v>963</v>
      </c>
      <c r="H259" s="53" t="s">
        <v>964</v>
      </c>
      <c r="I259" s="54">
        <v>37</v>
      </c>
    </row>
    <row r="260" spans="1:9" ht="12.75">
      <c r="A260" s="43" t="s">
        <v>102</v>
      </c>
      <c r="B260" t="s">
        <v>303</v>
      </c>
      <c r="C260" t="s">
        <v>97</v>
      </c>
      <c r="D260" s="158">
        <v>4.3</v>
      </c>
      <c r="E260" s="158">
        <v>4.2</v>
      </c>
      <c r="F260" s="158">
        <v>4.3</v>
      </c>
      <c r="G260" s="158">
        <v>-56</v>
      </c>
      <c r="H260" s="158">
        <v>300.1</v>
      </c>
      <c r="I260" s="44" t="s">
        <v>351</v>
      </c>
    </row>
    <row r="261" spans="1:9" ht="12.75">
      <c r="A261" s="43" t="s">
        <v>102</v>
      </c>
      <c r="B261" t="s">
        <v>83</v>
      </c>
      <c r="D261" s="44" t="s">
        <v>84</v>
      </c>
      <c r="E261" s="44" t="s">
        <v>85</v>
      </c>
      <c r="F261" s="44" t="s">
        <v>85</v>
      </c>
      <c r="G261" s="44" t="s">
        <v>86</v>
      </c>
      <c r="H261" s="44" t="s">
        <v>86</v>
      </c>
      <c r="I261" s="44" t="s">
        <v>344</v>
      </c>
    </row>
    <row r="262" spans="1:9" ht="12.75">
      <c r="A262" s="43" t="s">
        <v>304</v>
      </c>
      <c r="B262" t="s">
        <v>305</v>
      </c>
      <c r="C262" t="s">
        <v>95</v>
      </c>
      <c r="D262" s="53">
        <v>26</v>
      </c>
      <c r="E262" s="53" t="s">
        <v>306</v>
      </c>
      <c r="F262" s="53">
        <v>695</v>
      </c>
      <c r="G262" s="53" t="s">
        <v>965</v>
      </c>
      <c r="H262" s="53" t="s">
        <v>966</v>
      </c>
      <c r="I262" s="54">
        <v>27.4</v>
      </c>
    </row>
    <row r="263" spans="1:9" ht="12.75">
      <c r="A263" s="43" t="s">
        <v>102</v>
      </c>
      <c r="B263" s="55" t="s">
        <v>307</v>
      </c>
      <c r="C263" t="s">
        <v>97</v>
      </c>
      <c r="D263" s="158">
        <v>4</v>
      </c>
      <c r="E263" s="158">
        <v>-12</v>
      </c>
      <c r="F263" s="158">
        <v>-15.6</v>
      </c>
      <c r="G263" s="158">
        <v>-21.1</v>
      </c>
      <c r="H263" s="158">
        <v>34.8</v>
      </c>
      <c r="I263" s="44" t="s">
        <v>351</v>
      </c>
    </row>
    <row r="264" spans="1:9" ht="12.75">
      <c r="A264" s="43" t="s">
        <v>102</v>
      </c>
      <c r="B264" t="s">
        <v>83</v>
      </c>
      <c r="D264" s="44" t="s">
        <v>84</v>
      </c>
      <c r="E264" s="44" t="s">
        <v>85</v>
      </c>
      <c r="F264" s="44" t="s">
        <v>85</v>
      </c>
      <c r="G264" s="44" t="s">
        <v>86</v>
      </c>
      <c r="H264" s="44" t="s">
        <v>86</v>
      </c>
      <c r="I264" s="44" t="s">
        <v>344</v>
      </c>
    </row>
    <row r="265" spans="1:9" ht="12.75">
      <c r="A265" s="43" t="s">
        <v>308</v>
      </c>
      <c r="B265" t="s">
        <v>309</v>
      </c>
      <c r="C265" t="s">
        <v>95</v>
      </c>
      <c r="D265" s="53">
        <v>25</v>
      </c>
      <c r="E265" s="53" t="s">
        <v>967</v>
      </c>
      <c r="F265" s="53">
        <v>527</v>
      </c>
      <c r="G265" s="53" t="s">
        <v>968</v>
      </c>
      <c r="H265" s="53" t="s">
        <v>969</v>
      </c>
      <c r="I265" s="54">
        <v>39.7</v>
      </c>
    </row>
    <row r="266" spans="1:9" ht="12.75">
      <c r="A266" s="43" t="s">
        <v>102</v>
      </c>
      <c r="C266" t="s">
        <v>97</v>
      </c>
      <c r="D266" s="158">
        <v>4.2</v>
      </c>
      <c r="E266" s="158">
        <v>0.1</v>
      </c>
      <c r="F266" s="158">
        <v>-5.6</v>
      </c>
      <c r="G266" s="158">
        <v>-0.3</v>
      </c>
      <c r="H266" s="158">
        <v>20.3</v>
      </c>
      <c r="I266" s="44" t="s">
        <v>351</v>
      </c>
    </row>
    <row r="267" spans="1:9" ht="12.75">
      <c r="A267" s="43" t="s">
        <v>102</v>
      </c>
      <c r="B267" t="s">
        <v>83</v>
      </c>
      <c r="D267" s="44" t="s">
        <v>84</v>
      </c>
      <c r="E267" s="44" t="s">
        <v>85</v>
      </c>
      <c r="F267" s="44" t="s">
        <v>85</v>
      </c>
      <c r="G267" s="44" t="s">
        <v>86</v>
      </c>
      <c r="H267" s="44" t="s">
        <v>86</v>
      </c>
      <c r="I267" s="44" t="s">
        <v>344</v>
      </c>
    </row>
    <row r="268" spans="1:9" ht="12.75">
      <c r="A268" s="43">
        <v>32</v>
      </c>
      <c r="B268" t="s">
        <v>310</v>
      </c>
      <c r="C268" t="s">
        <v>95</v>
      </c>
      <c r="D268" s="53">
        <v>34</v>
      </c>
      <c r="E268" s="53" t="s">
        <v>925</v>
      </c>
      <c r="F268" s="53" t="s">
        <v>970</v>
      </c>
      <c r="G268" s="53" t="s">
        <v>971</v>
      </c>
      <c r="H268" s="53" t="s">
        <v>972</v>
      </c>
      <c r="I268" s="54">
        <v>77.7</v>
      </c>
    </row>
    <row r="269" spans="1:9" ht="12.75">
      <c r="A269" s="43" t="s">
        <v>102</v>
      </c>
      <c r="C269" t="s">
        <v>97</v>
      </c>
      <c r="D269" s="158">
        <v>3</v>
      </c>
      <c r="E269" s="158">
        <v>-13.7</v>
      </c>
      <c r="F269" s="158" t="s">
        <v>71</v>
      </c>
      <c r="G269" s="158">
        <v>232.6</v>
      </c>
      <c r="H269" s="158" t="s">
        <v>71</v>
      </c>
      <c r="I269" s="44" t="s">
        <v>351</v>
      </c>
    </row>
    <row r="270" spans="1:9" ht="12.75">
      <c r="A270" s="43" t="s">
        <v>102</v>
      </c>
      <c r="B270" t="s">
        <v>83</v>
      </c>
      <c r="D270" s="44" t="s">
        <v>84</v>
      </c>
      <c r="E270" s="44" t="s">
        <v>85</v>
      </c>
      <c r="F270" s="44" t="s">
        <v>85</v>
      </c>
      <c r="G270" s="44" t="s">
        <v>86</v>
      </c>
      <c r="H270" s="44" t="s">
        <v>86</v>
      </c>
      <c r="I270" s="44" t="s">
        <v>344</v>
      </c>
    </row>
    <row r="271" spans="1:9" ht="12.75">
      <c r="A271" s="43">
        <v>33</v>
      </c>
      <c r="B271" t="s">
        <v>311</v>
      </c>
      <c r="C271" t="s">
        <v>95</v>
      </c>
      <c r="D271" s="53">
        <v>125</v>
      </c>
      <c r="E271" s="53" t="s">
        <v>973</v>
      </c>
      <c r="F271" s="53" t="s">
        <v>974</v>
      </c>
      <c r="G271" s="53" t="s">
        <v>975</v>
      </c>
      <c r="H271" s="53" t="s">
        <v>976</v>
      </c>
      <c r="I271" s="54">
        <v>65.8</v>
      </c>
    </row>
    <row r="272" spans="1:9" ht="12.75">
      <c r="A272" s="43" t="s">
        <v>102</v>
      </c>
      <c r="B272" t="s">
        <v>312</v>
      </c>
      <c r="C272" t="s">
        <v>97</v>
      </c>
      <c r="D272" s="158">
        <v>-0.8</v>
      </c>
      <c r="E272" s="158">
        <v>-0.1</v>
      </c>
      <c r="F272" s="158">
        <v>-0.3</v>
      </c>
      <c r="G272" s="158">
        <v>53.5</v>
      </c>
      <c r="H272" s="158">
        <v>97.1</v>
      </c>
      <c r="I272" s="44" t="s">
        <v>351</v>
      </c>
    </row>
    <row r="273" spans="1:9" ht="12.75">
      <c r="A273" s="43" t="s">
        <v>102</v>
      </c>
      <c r="B273" t="s">
        <v>114</v>
      </c>
      <c r="D273" s="44" t="s">
        <v>84</v>
      </c>
      <c r="E273" s="44" t="s">
        <v>85</v>
      </c>
      <c r="F273" s="44" t="s">
        <v>85</v>
      </c>
      <c r="G273" s="44" t="s">
        <v>86</v>
      </c>
      <c r="H273" s="44" t="s">
        <v>86</v>
      </c>
      <c r="I273" s="44" t="s">
        <v>344</v>
      </c>
    </row>
    <row r="274" spans="1:9" ht="12.75">
      <c r="A274" s="43" t="s">
        <v>313</v>
      </c>
      <c r="B274" t="s">
        <v>314</v>
      </c>
      <c r="C274" t="s">
        <v>95</v>
      </c>
      <c r="D274" s="53">
        <v>72</v>
      </c>
      <c r="E274" s="53" t="s">
        <v>977</v>
      </c>
      <c r="F274" s="53" t="s">
        <v>978</v>
      </c>
      <c r="G274" s="53" t="s">
        <v>979</v>
      </c>
      <c r="H274" s="53" t="s">
        <v>980</v>
      </c>
      <c r="I274" s="54">
        <v>74.5</v>
      </c>
    </row>
    <row r="275" spans="1:9" ht="12.75">
      <c r="A275" s="43" t="s">
        <v>102</v>
      </c>
      <c r="B275" t="s">
        <v>315</v>
      </c>
      <c r="C275" t="s">
        <v>97</v>
      </c>
      <c r="D275" s="158">
        <v>-2.7</v>
      </c>
      <c r="E275" s="158" t="s">
        <v>241</v>
      </c>
      <c r="F275" s="158">
        <v>1.6</v>
      </c>
      <c r="G275" s="158">
        <v>66.3</v>
      </c>
      <c r="H275" s="158">
        <v>117.4</v>
      </c>
      <c r="I275" s="44" t="s">
        <v>351</v>
      </c>
    </row>
    <row r="276" spans="1:9" ht="12.75">
      <c r="A276" s="43" t="s">
        <v>102</v>
      </c>
      <c r="B276" t="s">
        <v>83</v>
      </c>
      <c r="D276" s="44" t="s">
        <v>84</v>
      </c>
      <c r="E276" s="44" t="s">
        <v>85</v>
      </c>
      <c r="F276" s="44" t="s">
        <v>85</v>
      </c>
      <c r="G276" s="44" t="s">
        <v>86</v>
      </c>
      <c r="H276" s="44" t="s">
        <v>86</v>
      </c>
      <c r="I276" s="44" t="s">
        <v>344</v>
      </c>
    </row>
    <row r="277" spans="1:9" ht="12.75">
      <c r="A277" s="43" t="s">
        <v>316</v>
      </c>
      <c r="B277" t="s">
        <v>317</v>
      </c>
      <c r="C277" t="s">
        <v>95</v>
      </c>
      <c r="D277" s="53">
        <v>39</v>
      </c>
      <c r="E277" s="53" t="s">
        <v>981</v>
      </c>
      <c r="F277" s="53" t="s">
        <v>982</v>
      </c>
      <c r="G277" s="53" t="s">
        <v>983</v>
      </c>
      <c r="H277" s="53" t="s">
        <v>984</v>
      </c>
      <c r="I277" s="54">
        <v>53.8</v>
      </c>
    </row>
    <row r="278" spans="1:9" ht="12.75">
      <c r="A278" s="43" t="s">
        <v>102</v>
      </c>
      <c r="B278" t="s">
        <v>318</v>
      </c>
      <c r="C278" t="s">
        <v>97</v>
      </c>
      <c r="D278" s="158">
        <v>2.6</v>
      </c>
      <c r="E278" s="158">
        <v>-2.1</v>
      </c>
      <c r="F278" s="158">
        <v>-3.6</v>
      </c>
      <c r="G278" s="158">
        <v>48.3</v>
      </c>
      <c r="H278" s="158">
        <v>92.2</v>
      </c>
      <c r="I278" s="44" t="s">
        <v>351</v>
      </c>
    </row>
    <row r="279" spans="1:9" ht="12.75">
      <c r="A279" s="43" t="s">
        <v>102</v>
      </c>
      <c r="B279" t="s">
        <v>83</v>
      </c>
      <c r="D279" s="44" t="s">
        <v>84</v>
      </c>
      <c r="E279" s="44" t="s">
        <v>85</v>
      </c>
      <c r="F279" s="44" t="s">
        <v>85</v>
      </c>
      <c r="G279" s="44" t="s">
        <v>86</v>
      </c>
      <c r="H279" s="44" t="s">
        <v>86</v>
      </c>
      <c r="I279" s="44" t="s">
        <v>344</v>
      </c>
    </row>
    <row r="280" spans="1:9" ht="12.75">
      <c r="A280" s="43" t="s">
        <v>319</v>
      </c>
      <c r="B280" t="s">
        <v>320</v>
      </c>
      <c r="C280" t="s">
        <v>95</v>
      </c>
      <c r="D280" s="53">
        <v>51</v>
      </c>
      <c r="E280" s="53" t="s">
        <v>985</v>
      </c>
      <c r="F280" s="53" t="s">
        <v>986</v>
      </c>
      <c r="G280" s="53" t="s">
        <v>987</v>
      </c>
      <c r="H280" s="53" t="s">
        <v>988</v>
      </c>
      <c r="I280" s="54">
        <v>36.3</v>
      </c>
    </row>
    <row r="281" spans="1:9" ht="12.75">
      <c r="A281" s="43" t="s">
        <v>102</v>
      </c>
      <c r="C281" t="s">
        <v>97</v>
      </c>
      <c r="D281" s="158" t="s">
        <v>104</v>
      </c>
      <c r="E281" s="158">
        <v>-3.1</v>
      </c>
      <c r="F281" s="158">
        <v>-3.8</v>
      </c>
      <c r="G281" s="158">
        <v>39.6</v>
      </c>
      <c r="H281" s="158">
        <v>61.4</v>
      </c>
      <c r="I281" s="44" t="s">
        <v>351</v>
      </c>
    </row>
    <row r="282" spans="1:9" ht="12.75">
      <c r="A282" s="43" t="s">
        <v>102</v>
      </c>
      <c r="B282" t="s">
        <v>83</v>
      </c>
      <c r="D282" s="44" t="s">
        <v>84</v>
      </c>
      <c r="E282" s="44" t="s">
        <v>85</v>
      </c>
      <c r="F282" s="44" t="s">
        <v>85</v>
      </c>
      <c r="G282" s="44" t="s">
        <v>86</v>
      </c>
      <c r="H282" s="44" t="s">
        <v>86</v>
      </c>
      <c r="I282" s="44" t="s">
        <v>344</v>
      </c>
    </row>
    <row r="283" spans="1:9" ht="12.75">
      <c r="A283" s="43">
        <v>34</v>
      </c>
      <c r="B283" t="s">
        <v>321</v>
      </c>
      <c r="C283" t="s">
        <v>95</v>
      </c>
      <c r="D283" s="53">
        <v>18</v>
      </c>
      <c r="E283" s="53" t="s">
        <v>989</v>
      </c>
      <c r="F283" s="53" t="s">
        <v>990</v>
      </c>
      <c r="G283" s="53" t="s">
        <v>991</v>
      </c>
      <c r="H283" s="53" t="s">
        <v>992</v>
      </c>
      <c r="I283" s="54">
        <v>37.4</v>
      </c>
    </row>
    <row r="284" spans="1:9" ht="12.75">
      <c r="A284" s="43" t="s">
        <v>102</v>
      </c>
      <c r="B284" t="s">
        <v>322</v>
      </c>
      <c r="C284" t="s">
        <v>97</v>
      </c>
      <c r="D284" s="158">
        <v>-10</v>
      </c>
      <c r="E284" s="158">
        <v>-0.8</v>
      </c>
      <c r="F284" s="158">
        <v>-0.9</v>
      </c>
      <c r="G284" s="158">
        <v>21.3</v>
      </c>
      <c r="H284" s="158">
        <v>29.9</v>
      </c>
      <c r="I284" s="44" t="s">
        <v>351</v>
      </c>
    </row>
    <row r="285" spans="1:9" ht="12.75">
      <c r="A285" s="43" t="s">
        <v>102</v>
      </c>
      <c r="B285" t="s">
        <v>83</v>
      </c>
      <c r="D285" s="44" t="s">
        <v>84</v>
      </c>
      <c r="E285" s="44" t="s">
        <v>85</v>
      </c>
      <c r="F285" s="44" t="s">
        <v>85</v>
      </c>
      <c r="G285" s="44" t="s">
        <v>86</v>
      </c>
      <c r="H285" s="44" t="s">
        <v>86</v>
      </c>
      <c r="I285" s="44" t="s">
        <v>344</v>
      </c>
    </row>
    <row r="286" spans="1:9" ht="12.75">
      <c r="A286" s="43">
        <v>35</v>
      </c>
      <c r="B286" t="s">
        <v>323</v>
      </c>
      <c r="C286" t="s">
        <v>95</v>
      </c>
      <c r="D286" s="53">
        <v>33</v>
      </c>
      <c r="E286" s="53" t="s">
        <v>993</v>
      </c>
      <c r="F286" s="53" t="s">
        <v>994</v>
      </c>
      <c r="G286" s="53" t="s">
        <v>995</v>
      </c>
      <c r="H286" s="53" t="s">
        <v>996</v>
      </c>
      <c r="I286" s="54">
        <v>34.5</v>
      </c>
    </row>
    <row r="287" spans="1:9" ht="12.75">
      <c r="A287" s="43" t="s">
        <v>102</v>
      </c>
      <c r="C287" t="s">
        <v>97</v>
      </c>
      <c r="D287" s="158">
        <v>6.5</v>
      </c>
      <c r="E287" s="158">
        <v>-4.6</v>
      </c>
      <c r="F287" s="158">
        <v>-5.9</v>
      </c>
      <c r="G287" s="158">
        <v>83.8</v>
      </c>
      <c r="H287" s="158">
        <v>178.4</v>
      </c>
      <c r="I287" s="44" t="s">
        <v>351</v>
      </c>
    </row>
    <row r="288" spans="1:9" ht="12.75">
      <c r="A288" s="43" t="s">
        <v>102</v>
      </c>
      <c r="B288" t="s">
        <v>114</v>
      </c>
      <c r="D288" s="44" t="s">
        <v>84</v>
      </c>
      <c r="E288" s="44" t="s">
        <v>85</v>
      </c>
      <c r="F288" s="44" t="s">
        <v>85</v>
      </c>
      <c r="G288" s="44" t="s">
        <v>86</v>
      </c>
      <c r="H288" s="44" t="s">
        <v>86</v>
      </c>
      <c r="I288" s="44" t="s">
        <v>344</v>
      </c>
    </row>
    <row r="289" spans="1:9" ht="12.75">
      <c r="A289" s="43" t="s">
        <v>324</v>
      </c>
      <c r="B289" t="s">
        <v>325</v>
      </c>
      <c r="C289" t="s">
        <v>95</v>
      </c>
      <c r="D289" s="53">
        <v>24</v>
      </c>
      <c r="E289" s="53" t="s">
        <v>997</v>
      </c>
      <c r="F289" s="53" t="s">
        <v>998</v>
      </c>
      <c r="G289" s="53" t="s">
        <v>999</v>
      </c>
      <c r="H289" s="53" t="s">
        <v>1000</v>
      </c>
      <c r="I289" s="54">
        <v>33.8</v>
      </c>
    </row>
    <row r="290" spans="1:9" ht="12.75">
      <c r="A290" s="43" t="s">
        <v>102</v>
      </c>
      <c r="C290" t="s">
        <v>97</v>
      </c>
      <c r="D290" s="158">
        <v>4.3</v>
      </c>
      <c r="E290" s="158">
        <v>-4.4</v>
      </c>
      <c r="F290" s="158">
        <v>-5.3</v>
      </c>
      <c r="G290" s="158">
        <v>101.1</v>
      </c>
      <c r="H290" s="158" t="s">
        <v>1001</v>
      </c>
      <c r="I290" s="44" t="s">
        <v>351</v>
      </c>
    </row>
    <row r="291" spans="1:9" ht="12.75">
      <c r="A291" s="43" t="s">
        <v>102</v>
      </c>
      <c r="B291" t="s">
        <v>114</v>
      </c>
      <c r="D291" s="44" t="s">
        <v>84</v>
      </c>
      <c r="E291" s="44" t="s">
        <v>85</v>
      </c>
      <c r="F291" s="44" t="s">
        <v>85</v>
      </c>
      <c r="G291" s="44" t="s">
        <v>86</v>
      </c>
      <c r="H291" s="44" t="s">
        <v>86</v>
      </c>
      <c r="I291" s="44" t="s">
        <v>344</v>
      </c>
    </row>
    <row r="292" spans="1:9" ht="12.75">
      <c r="A292" s="43" t="s">
        <v>326</v>
      </c>
      <c r="B292" t="s">
        <v>327</v>
      </c>
      <c r="C292" t="s">
        <v>95</v>
      </c>
      <c r="D292" s="53">
        <v>16</v>
      </c>
      <c r="E292" s="53" t="s">
        <v>1002</v>
      </c>
      <c r="F292" s="53" t="s">
        <v>1003</v>
      </c>
      <c r="G292" s="53" t="s">
        <v>1004</v>
      </c>
      <c r="H292" s="53" t="s">
        <v>1005</v>
      </c>
      <c r="I292" s="54">
        <v>35.2</v>
      </c>
    </row>
    <row r="293" spans="1:9" ht="12.75">
      <c r="A293" s="43" t="s">
        <v>102</v>
      </c>
      <c r="C293" t="s">
        <v>97</v>
      </c>
      <c r="D293" s="158">
        <v>-5.9</v>
      </c>
      <c r="E293" s="158">
        <v>0.5</v>
      </c>
      <c r="F293" s="158">
        <v>0.9</v>
      </c>
      <c r="G293" s="158">
        <v>98.1</v>
      </c>
      <c r="H293" s="158" t="s">
        <v>1006</v>
      </c>
      <c r="I293" s="44" t="s">
        <v>351</v>
      </c>
    </row>
    <row r="294" spans="1:9" ht="12.75">
      <c r="A294" s="43" t="s">
        <v>102</v>
      </c>
      <c r="B294" t="s">
        <v>83</v>
      </c>
      <c r="D294" s="44" t="s">
        <v>84</v>
      </c>
      <c r="E294" s="44" t="s">
        <v>85</v>
      </c>
      <c r="F294" s="44" t="s">
        <v>85</v>
      </c>
      <c r="G294" s="44" t="s">
        <v>86</v>
      </c>
      <c r="H294" s="44" t="s">
        <v>86</v>
      </c>
      <c r="I294" s="44" t="s">
        <v>344</v>
      </c>
    </row>
    <row r="295" spans="1:9" ht="12.75">
      <c r="A295" s="43" t="s">
        <v>328</v>
      </c>
      <c r="B295" t="s">
        <v>329</v>
      </c>
      <c r="C295" t="s">
        <v>95</v>
      </c>
      <c r="D295" s="53">
        <v>5</v>
      </c>
      <c r="E295" s="53" t="s">
        <v>106</v>
      </c>
      <c r="F295" s="53" t="s">
        <v>106</v>
      </c>
      <c r="G295" s="53" t="s">
        <v>352</v>
      </c>
      <c r="H295" s="53" t="s">
        <v>352</v>
      </c>
      <c r="I295" s="54" t="s">
        <v>353</v>
      </c>
    </row>
    <row r="296" spans="1:9" ht="12.75">
      <c r="A296" s="43" t="s">
        <v>102</v>
      </c>
      <c r="C296" t="s">
        <v>97</v>
      </c>
      <c r="D296" s="158">
        <v>25</v>
      </c>
      <c r="E296" s="158" t="s">
        <v>106</v>
      </c>
      <c r="F296" s="158" t="s">
        <v>106</v>
      </c>
      <c r="G296" s="158" t="s">
        <v>352</v>
      </c>
      <c r="H296" s="158" t="s">
        <v>352</v>
      </c>
      <c r="I296" s="44" t="s">
        <v>351</v>
      </c>
    </row>
    <row r="297" spans="1:9" ht="12.75">
      <c r="A297" s="43" t="s">
        <v>102</v>
      </c>
      <c r="B297" t="s">
        <v>83</v>
      </c>
      <c r="D297" s="44" t="s">
        <v>84</v>
      </c>
      <c r="E297" s="44" t="s">
        <v>85</v>
      </c>
      <c r="F297" s="44" t="s">
        <v>85</v>
      </c>
      <c r="G297" s="44" t="s">
        <v>86</v>
      </c>
      <c r="H297" s="44" t="s">
        <v>86</v>
      </c>
      <c r="I297" s="44" t="s">
        <v>344</v>
      </c>
    </row>
    <row r="298" spans="1:9" ht="12.75">
      <c r="A298" s="43" t="s">
        <v>330</v>
      </c>
      <c r="B298" t="s">
        <v>331</v>
      </c>
      <c r="C298" t="s">
        <v>95</v>
      </c>
      <c r="D298" s="53">
        <v>43</v>
      </c>
      <c r="E298" s="53" t="s">
        <v>1007</v>
      </c>
      <c r="F298" s="53" t="s">
        <v>262</v>
      </c>
      <c r="G298" s="53" t="s">
        <v>1008</v>
      </c>
      <c r="H298" s="53" t="s">
        <v>1009</v>
      </c>
      <c r="I298" s="54">
        <v>41.2</v>
      </c>
    </row>
    <row r="299" spans="1:9" ht="12.75">
      <c r="A299" s="43" t="s">
        <v>102</v>
      </c>
      <c r="B299" t="s">
        <v>333</v>
      </c>
      <c r="C299" t="s">
        <v>97</v>
      </c>
      <c r="D299" s="158">
        <v>-14</v>
      </c>
      <c r="E299" s="158">
        <v>-1.2</v>
      </c>
      <c r="F299" s="158">
        <v>-3</v>
      </c>
      <c r="G299" s="158">
        <v>23</v>
      </c>
      <c r="H299" s="158">
        <v>36.3</v>
      </c>
      <c r="I299" s="44" t="s">
        <v>351</v>
      </c>
    </row>
    <row r="300" spans="1:9" ht="12.75">
      <c r="A300" s="43" t="s">
        <v>102</v>
      </c>
      <c r="B300" t="s">
        <v>83</v>
      </c>
      <c r="D300" s="44" t="s">
        <v>84</v>
      </c>
      <c r="E300" s="44" t="s">
        <v>85</v>
      </c>
      <c r="F300" s="44" t="s">
        <v>85</v>
      </c>
      <c r="G300" s="44" t="s">
        <v>86</v>
      </c>
      <c r="H300" s="44" t="s">
        <v>86</v>
      </c>
      <c r="I300" s="44" t="s">
        <v>344</v>
      </c>
    </row>
    <row r="301" spans="1:9" ht="12.75">
      <c r="A301" s="43">
        <v>36</v>
      </c>
      <c r="B301" t="s">
        <v>334</v>
      </c>
      <c r="C301" t="s">
        <v>95</v>
      </c>
      <c r="D301" s="53">
        <v>29</v>
      </c>
      <c r="E301" s="53" t="s">
        <v>359</v>
      </c>
      <c r="F301" s="53" t="s">
        <v>1010</v>
      </c>
      <c r="G301" s="53" t="s">
        <v>1011</v>
      </c>
      <c r="H301" s="53" t="s">
        <v>1012</v>
      </c>
      <c r="I301" s="54">
        <v>31.4</v>
      </c>
    </row>
    <row r="302" spans="1:9" ht="12.75">
      <c r="A302" s="43" t="s">
        <v>102</v>
      </c>
      <c r="B302" t="s">
        <v>335</v>
      </c>
      <c r="C302" t="s">
        <v>97</v>
      </c>
      <c r="D302" s="158">
        <v>-19.5</v>
      </c>
      <c r="E302" s="158">
        <v>-3.1</v>
      </c>
      <c r="F302" s="158">
        <v>-4.8</v>
      </c>
      <c r="G302" s="158">
        <v>9.5</v>
      </c>
      <c r="H302" s="158">
        <v>41.3</v>
      </c>
      <c r="I302" s="44" t="s">
        <v>351</v>
      </c>
    </row>
    <row r="303" spans="1:9" ht="12.75">
      <c r="A303" s="43" t="s">
        <v>102</v>
      </c>
      <c r="B303" t="s">
        <v>114</v>
      </c>
      <c r="D303" s="44" t="s">
        <v>84</v>
      </c>
      <c r="E303" s="44" t="s">
        <v>85</v>
      </c>
      <c r="F303" s="44" t="s">
        <v>85</v>
      </c>
      <c r="G303" s="44" t="s">
        <v>86</v>
      </c>
      <c r="H303" s="44" t="s">
        <v>86</v>
      </c>
      <c r="I303" s="44" t="s">
        <v>344</v>
      </c>
    </row>
    <row r="304" spans="1:9" ht="12.75">
      <c r="A304" s="43" t="s">
        <v>336</v>
      </c>
      <c r="B304" t="s">
        <v>337</v>
      </c>
      <c r="C304" t="s">
        <v>95</v>
      </c>
      <c r="D304" s="53">
        <v>21</v>
      </c>
      <c r="E304" s="53" t="s">
        <v>528</v>
      </c>
      <c r="F304" s="53">
        <v>890</v>
      </c>
      <c r="G304" s="53" t="s">
        <v>1013</v>
      </c>
      <c r="H304" s="53" t="s">
        <v>1014</v>
      </c>
      <c r="I304" s="54">
        <v>20</v>
      </c>
    </row>
    <row r="305" spans="1:9" ht="12.75">
      <c r="A305" s="43" t="s">
        <v>102</v>
      </c>
      <c r="C305" t="s">
        <v>97</v>
      </c>
      <c r="D305" s="158">
        <v>-22.2</v>
      </c>
      <c r="E305" s="158">
        <v>-3.1</v>
      </c>
      <c r="F305" s="158">
        <v>-5.3</v>
      </c>
      <c r="G305" s="158">
        <v>44.4</v>
      </c>
      <c r="H305" s="158">
        <v>63.6</v>
      </c>
      <c r="I305" s="44" t="s">
        <v>351</v>
      </c>
    </row>
    <row r="306" spans="1:9" ht="12.75">
      <c r="A306" s="43" t="s">
        <v>102</v>
      </c>
      <c r="B306" t="s">
        <v>83</v>
      </c>
      <c r="D306" s="44" t="s">
        <v>84</v>
      </c>
      <c r="E306" s="44" t="s">
        <v>85</v>
      </c>
      <c r="F306" s="44" t="s">
        <v>85</v>
      </c>
      <c r="G306" s="44" t="s">
        <v>86</v>
      </c>
      <c r="H306" s="44" t="s">
        <v>86</v>
      </c>
      <c r="I306" s="44" t="s">
        <v>344</v>
      </c>
    </row>
    <row r="307" spans="1:9" ht="12.75">
      <c r="A307" s="43">
        <v>37</v>
      </c>
      <c r="B307" t="s">
        <v>338</v>
      </c>
      <c r="C307" t="s">
        <v>95</v>
      </c>
      <c r="D307" s="53">
        <v>14</v>
      </c>
      <c r="E307" s="53">
        <v>249</v>
      </c>
      <c r="F307" s="53">
        <v>202</v>
      </c>
      <c r="G307" s="53" t="s">
        <v>1015</v>
      </c>
      <c r="H307" s="53" t="s">
        <v>1016</v>
      </c>
      <c r="I307" s="54">
        <v>57.6</v>
      </c>
    </row>
    <row r="308" spans="1:9" ht="12.75">
      <c r="A308" s="43" t="s">
        <v>102</v>
      </c>
      <c r="C308" t="s">
        <v>97</v>
      </c>
      <c r="D308" s="158" t="s">
        <v>104</v>
      </c>
      <c r="E308" s="158">
        <v>18</v>
      </c>
      <c r="F308" s="158">
        <v>11.6</v>
      </c>
      <c r="G308" s="158">
        <v>54.9</v>
      </c>
      <c r="H308" s="158">
        <v>32</v>
      </c>
      <c r="I308" s="44" t="s">
        <v>351</v>
      </c>
    </row>
    <row r="309" spans="1:9" ht="12.75">
      <c r="A309" s="43" t="s">
        <v>102</v>
      </c>
      <c r="B309" t="s">
        <v>83</v>
      </c>
      <c r="D309" s="44" t="s">
        <v>84</v>
      </c>
      <c r="E309" s="44" t="s">
        <v>85</v>
      </c>
      <c r="F309" s="44" t="s">
        <v>85</v>
      </c>
      <c r="G309" s="44" t="s">
        <v>86</v>
      </c>
      <c r="H309" s="44" t="s">
        <v>86</v>
      </c>
      <c r="I309" s="44" t="s">
        <v>344</v>
      </c>
    </row>
    <row r="310" spans="1:9" ht="12.75">
      <c r="A310" s="49">
        <v>1</v>
      </c>
      <c r="B310" s="50" t="s">
        <v>339</v>
      </c>
      <c r="C310" s="50" t="s">
        <v>95</v>
      </c>
      <c r="D310" s="51">
        <v>663</v>
      </c>
      <c r="E310" s="51" t="s">
        <v>1017</v>
      </c>
      <c r="F310" s="51" t="s">
        <v>1018</v>
      </c>
      <c r="G310" s="51" t="s">
        <v>1019</v>
      </c>
      <c r="H310" s="51" t="s">
        <v>1020</v>
      </c>
      <c r="I310" s="52">
        <v>38.4</v>
      </c>
    </row>
    <row r="311" spans="1:9" ht="12.75">
      <c r="A311" s="49" t="s">
        <v>102</v>
      </c>
      <c r="B311" s="50"/>
      <c r="C311" s="50" t="s">
        <v>97</v>
      </c>
      <c r="D311" s="157">
        <v>-2.9</v>
      </c>
      <c r="E311" s="157">
        <v>-2.4</v>
      </c>
      <c r="F311" s="157">
        <v>-2.5</v>
      </c>
      <c r="G311" s="157">
        <v>10.7</v>
      </c>
      <c r="H311" s="157">
        <v>22.2</v>
      </c>
      <c r="I311" s="65" t="s">
        <v>351</v>
      </c>
    </row>
    <row r="312" spans="1:9" ht="12.75">
      <c r="A312" s="49" t="s">
        <v>102</v>
      </c>
      <c r="B312" s="50" t="s">
        <v>83</v>
      </c>
      <c r="C312" s="50"/>
      <c r="D312" s="56" t="s">
        <v>84</v>
      </c>
      <c r="E312" s="56" t="s">
        <v>85</v>
      </c>
      <c r="F312" s="56" t="s">
        <v>85</v>
      </c>
      <c r="G312" s="56" t="s">
        <v>86</v>
      </c>
      <c r="H312" s="56" t="s">
        <v>86</v>
      </c>
      <c r="I312" s="56" t="s">
        <v>344</v>
      </c>
    </row>
    <row r="313" spans="1:9" ht="12.75">
      <c r="A313" s="49">
        <v>2</v>
      </c>
      <c r="B313" s="50" t="s">
        <v>340</v>
      </c>
      <c r="C313" s="50" t="s">
        <v>95</v>
      </c>
      <c r="D313" s="51">
        <v>551</v>
      </c>
      <c r="E313" s="51" t="s">
        <v>1021</v>
      </c>
      <c r="F313" s="51" t="s">
        <v>1022</v>
      </c>
      <c r="G313" s="51" t="s">
        <v>1023</v>
      </c>
      <c r="H313" s="51" t="s">
        <v>1024</v>
      </c>
      <c r="I313" s="52">
        <v>61.5</v>
      </c>
    </row>
    <row r="314" spans="1:9" ht="12.75">
      <c r="A314" s="49" t="s">
        <v>102</v>
      </c>
      <c r="B314" s="50"/>
      <c r="C314" s="50" t="s">
        <v>97</v>
      </c>
      <c r="D314" s="157">
        <v>-1.3</v>
      </c>
      <c r="E314" s="157">
        <v>-5.1</v>
      </c>
      <c r="F314" s="157">
        <v>-5</v>
      </c>
      <c r="G314" s="157">
        <v>46.4</v>
      </c>
      <c r="H314" s="157">
        <v>88</v>
      </c>
      <c r="I314" s="65" t="s">
        <v>351</v>
      </c>
    </row>
    <row r="315" spans="1:9" ht="12.75">
      <c r="A315" s="49" t="s">
        <v>102</v>
      </c>
      <c r="B315" s="50" t="s">
        <v>83</v>
      </c>
      <c r="C315" s="50"/>
      <c r="D315" s="56" t="s">
        <v>84</v>
      </c>
      <c r="E315" s="56" t="s">
        <v>85</v>
      </c>
      <c r="F315" s="56" t="s">
        <v>85</v>
      </c>
      <c r="G315" s="56" t="s">
        <v>86</v>
      </c>
      <c r="H315" s="56" t="s">
        <v>86</v>
      </c>
      <c r="I315" s="56" t="s">
        <v>344</v>
      </c>
    </row>
    <row r="316" spans="1:9" ht="12.75">
      <c r="A316" s="49">
        <v>3</v>
      </c>
      <c r="B316" s="50" t="s">
        <v>341</v>
      </c>
      <c r="C316" s="50" t="s">
        <v>95</v>
      </c>
      <c r="D316" s="51">
        <v>45</v>
      </c>
      <c r="E316" s="51" t="s">
        <v>1025</v>
      </c>
      <c r="F316" s="51" t="s">
        <v>1026</v>
      </c>
      <c r="G316" s="51" t="s">
        <v>1027</v>
      </c>
      <c r="H316" s="51" t="s">
        <v>1028</v>
      </c>
      <c r="I316" s="52">
        <v>36.9</v>
      </c>
    </row>
    <row r="317" spans="1:9" ht="12.75">
      <c r="A317" s="49" t="s">
        <v>102</v>
      </c>
      <c r="B317" s="50"/>
      <c r="C317" s="50" t="s">
        <v>97</v>
      </c>
      <c r="D317" s="157">
        <v>-15.1</v>
      </c>
      <c r="E317" s="157">
        <v>-2.5</v>
      </c>
      <c r="F317" s="157">
        <v>-9.9</v>
      </c>
      <c r="G317" s="157">
        <v>11.3</v>
      </c>
      <c r="H317" s="157">
        <v>11.5</v>
      </c>
      <c r="I317" s="65" t="s">
        <v>351</v>
      </c>
    </row>
    <row r="318" spans="1:9" ht="12.75">
      <c r="A318" s="49" t="s">
        <v>102</v>
      </c>
      <c r="B318" s="50" t="s">
        <v>83</v>
      </c>
      <c r="C318" s="50"/>
      <c r="D318" s="56" t="s">
        <v>84</v>
      </c>
      <c r="E318" s="56" t="s">
        <v>85</v>
      </c>
      <c r="F318" s="56" t="s">
        <v>85</v>
      </c>
      <c r="G318" s="56" t="s">
        <v>86</v>
      </c>
      <c r="H318" s="56" t="s">
        <v>86</v>
      </c>
      <c r="I318" s="56" t="s">
        <v>344</v>
      </c>
    </row>
    <row r="319" spans="1:9" ht="12.75">
      <c r="A319" s="49">
        <v>4</v>
      </c>
      <c r="B319" s="50" t="s">
        <v>342</v>
      </c>
      <c r="C319" s="50" t="s">
        <v>95</v>
      </c>
      <c r="D319" s="51">
        <v>526</v>
      </c>
      <c r="E319" s="51" t="s">
        <v>1029</v>
      </c>
      <c r="F319" s="51" t="s">
        <v>1030</v>
      </c>
      <c r="G319" s="51" t="s">
        <v>1031</v>
      </c>
      <c r="H319" s="51" t="s">
        <v>1032</v>
      </c>
      <c r="I319" s="52">
        <v>18.3</v>
      </c>
    </row>
    <row r="320" spans="1:9" ht="12.75">
      <c r="A320" s="49" t="s">
        <v>102</v>
      </c>
      <c r="B320" s="50"/>
      <c r="C320" s="50" t="s">
        <v>97</v>
      </c>
      <c r="D320" s="157" t="s">
        <v>104</v>
      </c>
      <c r="E320" s="157">
        <v>-0.9</v>
      </c>
      <c r="F320" s="157">
        <v>-0.6</v>
      </c>
      <c r="G320" s="157">
        <v>8.7</v>
      </c>
      <c r="H320" s="157">
        <v>17</v>
      </c>
      <c r="I320" s="65" t="s">
        <v>351</v>
      </c>
    </row>
    <row r="321" spans="1:9" ht="12.75">
      <c r="A321" s="49" t="s">
        <v>102</v>
      </c>
      <c r="B321" s="50" t="s">
        <v>83</v>
      </c>
      <c r="C321" s="50"/>
      <c r="D321" s="56" t="s">
        <v>84</v>
      </c>
      <c r="E321" s="56" t="s">
        <v>85</v>
      </c>
      <c r="F321" s="56" t="s">
        <v>85</v>
      </c>
      <c r="G321" s="56" t="s">
        <v>86</v>
      </c>
      <c r="H321" s="56" t="s">
        <v>86</v>
      </c>
      <c r="I321" s="56" t="s">
        <v>344</v>
      </c>
    </row>
    <row r="322" spans="1:9" ht="12.75">
      <c r="A322" s="49" t="s">
        <v>102</v>
      </c>
      <c r="B322" s="50" t="s">
        <v>343</v>
      </c>
      <c r="C322" s="50" t="s">
        <v>95</v>
      </c>
      <c r="D322" s="51" t="s">
        <v>1033</v>
      </c>
      <c r="E322" s="51" t="s">
        <v>1034</v>
      </c>
      <c r="F322" s="51" t="s">
        <v>1035</v>
      </c>
      <c r="G322" s="51" t="s">
        <v>1036</v>
      </c>
      <c r="H322" s="51" t="s">
        <v>1037</v>
      </c>
      <c r="I322" s="52">
        <v>40.5</v>
      </c>
    </row>
    <row r="323" spans="1:9" ht="12.75">
      <c r="A323" s="49" t="s">
        <v>102</v>
      </c>
      <c r="B323" s="50"/>
      <c r="C323" s="50" t="s">
        <v>97</v>
      </c>
      <c r="D323" s="157">
        <v>-1.9</v>
      </c>
      <c r="E323" s="157">
        <v>-3.1</v>
      </c>
      <c r="F323" s="157">
        <v>-3.1</v>
      </c>
      <c r="G323" s="157">
        <v>17.6</v>
      </c>
      <c r="H323" s="157">
        <v>52.2</v>
      </c>
      <c r="I323" s="65" t="s">
        <v>351</v>
      </c>
    </row>
    <row r="324" spans="1:2" ht="12.75">
      <c r="A324" s="43" t="s">
        <v>102</v>
      </c>
      <c r="B324" t="s">
        <v>83</v>
      </c>
    </row>
    <row r="325" spans="1:2" ht="12.75">
      <c r="A325" s="43" t="s">
        <v>102</v>
      </c>
      <c r="B325" t="s">
        <v>83</v>
      </c>
    </row>
  </sheetData>
  <mergeCells count="9">
    <mergeCell ref="H4:I4"/>
    <mergeCell ref="D3:D4"/>
    <mergeCell ref="A1:I1"/>
    <mergeCell ref="D5:F5"/>
    <mergeCell ref="G5:H5"/>
    <mergeCell ref="E3:F3"/>
    <mergeCell ref="G3:I3"/>
    <mergeCell ref="A3:A5"/>
    <mergeCell ref="B3:C5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49" r:id="rId1"/>
  <headerFooter alignWithMargins="0">
    <oddFooter>&amp;L&amp;"Arial,Fett"&amp;8. &amp;"Arial,Standard"Zahlenwerte müssen geheim gehalten werden
Statistisches Amt für Hamburg und Schleswig-Holstein
-Referat Produzierendes Gewerbe-&amp;C&amp;8&amp;P von &amp;N&amp;R&amp;8erstellt: Y. Bandelow</oddFooter>
  </headerFooter>
  <rowBreaks count="2" manualBreakCount="2">
    <brk id="101" max="255" man="1"/>
    <brk id="21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53"/>
  <sheetViews>
    <sheetView showGridLines="0" view="pageBreakPreview" zoomScale="60" zoomScaleNormal="80" workbookViewId="0" topLeftCell="A1">
      <selection activeCell="A1" sqref="A1:E1"/>
    </sheetView>
  </sheetViews>
  <sheetFormatPr defaultColWidth="11.421875" defaultRowHeight="12.75"/>
  <cols>
    <col min="1" max="1" width="9.28125" style="0" bestFit="1" customWidth="1"/>
    <col min="2" max="2" width="75.140625" style="0" customWidth="1"/>
    <col min="3" max="3" width="12.140625" style="0" customWidth="1"/>
    <col min="4" max="4" width="12.7109375" style="0" customWidth="1"/>
    <col min="5" max="5" width="14.140625" style="0" customWidth="1"/>
  </cols>
  <sheetData>
    <row r="1" spans="1:5" ht="12.75">
      <c r="A1" s="264" t="s">
        <v>1074</v>
      </c>
      <c r="B1" s="264"/>
      <c r="C1" s="264"/>
      <c r="D1" s="264"/>
      <c r="E1" s="264"/>
    </row>
    <row r="3" spans="3:5" ht="12.75">
      <c r="C3" s="264" t="s">
        <v>21</v>
      </c>
      <c r="D3" s="264"/>
      <c r="E3" s="264"/>
    </row>
    <row r="4" spans="1:5" ht="12.75">
      <c r="A4" s="269" t="s">
        <v>431</v>
      </c>
      <c r="B4" s="272" t="s">
        <v>433</v>
      </c>
      <c r="C4" s="270" t="s">
        <v>432</v>
      </c>
      <c r="D4" s="271" t="s">
        <v>396</v>
      </c>
      <c r="E4" s="271"/>
    </row>
    <row r="5" spans="1:5" ht="12.75">
      <c r="A5" s="269"/>
      <c r="B5" s="269"/>
      <c r="C5" s="270"/>
      <c r="D5" s="88" t="s">
        <v>367</v>
      </c>
      <c r="E5" s="88" t="s">
        <v>368</v>
      </c>
    </row>
    <row r="6" spans="1:5" ht="16.5" customHeight="1">
      <c r="A6" s="269"/>
      <c r="B6" s="269"/>
      <c r="C6" s="271" t="s">
        <v>1038</v>
      </c>
      <c r="D6" s="271"/>
      <c r="E6" s="271"/>
    </row>
    <row r="7" spans="1:5" ht="12.75">
      <c r="A7" s="127">
        <v>17</v>
      </c>
      <c r="B7" t="s">
        <v>397</v>
      </c>
      <c r="C7" s="30">
        <v>10.4</v>
      </c>
      <c r="D7" s="30">
        <v>0.5</v>
      </c>
      <c r="E7" s="30">
        <v>34.9</v>
      </c>
    </row>
    <row r="8" spans="1:5" ht="12.75">
      <c r="A8" s="127">
        <v>18</v>
      </c>
      <c r="B8" t="s">
        <v>398</v>
      </c>
      <c r="C8" s="30">
        <v>9.1</v>
      </c>
      <c r="D8" s="30">
        <v>3.2</v>
      </c>
      <c r="E8" s="30">
        <v>17.9</v>
      </c>
    </row>
    <row r="9" spans="1:5" ht="12.75">
      <c r="A9" s="127">
        <v>20</v>
      </c>
      <c r="B9" t="s">
        <v>438</v>
      </c>
      <c r="C9" s="30">
        <v>4.3</v>
      </c>
      <c r="D9" s="30">
        <v>-11.5</v>
      </c>
      <c r="E9" s="30">
        <v>33.2</v>
      </c>
    </row>
    <row r="10" spans="1:5" ht="12.75">
      <c r="A10" s="127">
        <v>21</v>
      </c>
      <c r="B10" t="s">
        <v>399</v>
      </c>
      <c r="C10" s="30">
        <v>8</v>
      </c>
      <c r="D10" s="30">
        <v>5.8</v>
      </c>
      <c r="E10" s="30">
        <v>12</v>
      </c>
    </row>
    <row r="11" spans="1:5" ht="12.75">
      <c r="A11" s="127"/>
      <c r="B11" s="129" t="s">
        <v>391</v>
      </c>
      <c r="C11" s="30"/>
      <c r="D11" s="30"/>
      <c r="E11" s="30"/>
    </row>
    <row r="12" spans="1:5" ht="12.75">
      <c r="A12" s="127" t="s">
        <v>400</v>
      </c>
      <c r="B12" t="s">
        <v>12</v>
      </c>
      <c r="C12" s="30">
        <v>6.3</v>
      </c>
      <c r="D12" s="30">
        <v>4.1</v>
      </c>
      <c r="E12" s="30">
        <v>18.4</v>
      </c>
    </row>
    <row r="13" spans="1:5" ht="29.25" customHeight="1">
      <c r="A13" s="127">
        <v>22</v>
      </c>
      <c r="B13" s="128" t="s">
        <v>439</v>
      </c>
      <c r="C13" s="30">
        <v>7</v>
      </c>
      <c r="D13" s="30">
        <v>8.5</v>
      </c>
      <c r="E13" s="30">
        <v>-2.5</v>
      </c>
    </row>
    <row r="14" spans="1:5" ht="12.75">
      <c r="A14" s="127"/>
      <c r="B14" s="130" t="s">
        <v>391</v>
      </c>
      <c r="C14" s="30"/>
      <c r="D14" s="30"/>
      <c r="E14" s="30"/>
    </row>
    <row r="15" spans="1:5" ht="12.75">
      <c r="A15" s="127" t="s">
        <v>401</v>
      </c>
      <c r="B15" t="s">
        <v>402</v>
      </c>
      <c r="C15" s="30">
        <v>6.9</v>
      </c>
      <c r="D15" s="30">
        <v>9.2</v>
      </c>
      <c r="E15" s="30">
        <v>-7.1</v>
      </c>
    </row>
    <row r="16" spans="1:5" ht="12.75">
      <c r="A16" s="127">
        <v>24</v>
      </c>
      <c r="B16" t="s">
        <v>73</v>
      </c>
      <c r="C16" s="30">
        <v>15.8</v>
      </c>
      <c r="D16" s="30">
        <v>12</v>
      </c>
      <c r="E16" s="30">
        <v>21.6</v>
      </c>
    </row>
    <row r="17" spans="1:5" ht="12.75">
      <c r="A17" s="127"/>
      <c r="B17" s="129" t="s">
        <v>391</v>
      </c>
      <c r="C17" s="30"/>
      <c r="D17" s="30"/>
      <c r="E17" s="30"/>
    </row>
    <row r="18" spans="1:5" ht="12.75">
      <c r="A18" s="127" t="s">
        <v>403</v>
      </c>
      <c r="B18" t="s">
        <v>440</v>
      </c>
      <c r="C18" s="30">
        <v>1.2</v>
      </c>
      <c r="D18" s="30">
        <v>3.9</v>
      </c>
      <c r="E18" s="30">
        <v>-0.7</v>
      </c>
    </row>
    <row r="19" spans="1:5" ht="12.75">
      <c r="A19" s="127" t="s">
        <v>404</v>
      </c>
      <c r="B19" t="s">
        <v>13</v>
      </c>
      <c r="C19" s="30">
        <v>20.3</v>
      </c>
      <c r="D19" s="30">
        <v>17.8</v>
      </c>
      <c r="E19" s="30">
        <v>27.1</v>
      </c>
    </row>
    <row r="20" spans="1:5" ht="12.75">
      <c r="A20" s="127" t="s">
        <v>405</v>
      </c>
      <c r="B20" t="s">
        <v>10</v>
      </c>
      <c r="C20" s="30">
        <v>4.4</v>
      </c>
      <c r="D20" s="30">
        <v>-0.2</v>
      </c>
      <c r="E20" s="30">
        <v>10.4</v>
      </c>
    </row>
    <row r="21" spans="1:5" ht="12.75">
      <c r="A21" s="127" t="s">
        <v>406</v>
      </c>
      <c r="B21" t="s">
        <v>11</v>
      </c>
      <c r="C21" s="30">
        <v>-0.9</v>
      </c>
      <c r="D21" s="30">
        <v>0.8</v>
      </c>
      <c r="E21" s="30">
        <v>-4</v>
      </c>
    </row>
    <row r="22" spans="1:5" ht="12.75">
      <c r="A22" s="127">
        <v>26</v>
      </c>
      <c r="B22" t="s">
        <v>75</v>
      </c>
      <c r="C22" s="30">
        <v>4.7</v>
      </c>
      <c r="D22" s="30">
        <v>2.4</v>
      </c>
      <c r="E22" s="30">
        <v>9.4</v>
      </c>
    </row>
    <row r="23" spans="1:5" ht="12.75">
      <c r="A23" s="127"/>
      <c r="B23" s="129" t="s">
        <v>391</v>
      </c>
      <c r="C23" s="30"/>
      <c r="D23" s="30"/>
      <c r="E23" s="30"/>
    </row>
    <row r="24" spans="1:5" ht="12.75">
      <c r="A24" s="127" t="s">
        <v>407</v>
      </c>
      <c r="B24" t="s">
        <v>441</v>
      </c>
      <c r="C24" s="30">
        <v>1.7</v>
      </c>
      <c r="D24" s="30">
        <v>-0.5</v>
      </c>
      <c r="E24" s="30">
        <v>5.9</v>
      </c>
    </row>
    <row r="25" spans="1:5" ht="12.75">
      <c r="A25" s="127">
        <v>27</v>
      </c>
      <c r="B25" t="s">
        <v>408</v>
      </c>
      <c r="C25" s="30">
        <v>78.9</v>
      </c>
      <c r="D25" s="30">
        <v>59.3</v>
      </c>
      <c r="E25" s="30">
        <v>179.6</v>
      </c>
    </row>
    <row r="26" spans="1:5" ht="12.75">
      <c r="A26" s="127">
        <v>28</v>
      </c>
      <c r="B26" t="s">
        <v>442</v>
      </c>
      <c r="C26" s="30">
        <v>23</v>
      </c>
      <c r="D26" s="30">
        <v>15.9</v>
      </c>
      <c r="E26" s="30">
        <v>60.2</v>
      </c>
    </row>
    <row r="27" spans="1:5" ht="12.75">
      <c r="A27" s="127"/>
      <c r="B27" s="129" t="s">
        <v>391</v>
      </c>
      <c r="C27" s="30"/>
      <c r="D27" s="30"/>
      <c r="E27" s="30"/>
    </row>
    <row r="28" spans="1:5" ht="12.75">
      <c r="A28" s="127" t="s">
        <v>409</v>
      </c>
      <c r="B28" t="s">
        <v>410</v>
      </c>
      <c r="C28" s="30">
        <v>5.1</v>
      </c>
      <c r="D28" s="30">
        <v>-4.7</v>
      </c>
      <c r="E28" s="30">
        <v>124.1</v>
      </c>
    </row>
    <row r="29" spans="1:5" ht="12.75">
      <c r="A29" s="127" t="s">
        <v>411</v>
      </c>
      <c r="B29" t="s">
        <v>451</v>
      </c>
      <c r="C29" s="30">
        <v>13.7</v>
      </c>
      <c r="D29" s="30">
        <v>14.3</v>
      </c>
      <c r="E29" s="30">
        <v>-1.5</v>
      </c>
    </row>
    <row r="30" spans="1:5" ht="12.75">
      <c r="A30" s="127" t="s">
        <v>412</v>
      </c>
      <c r="B30" t="s">
        <v>443</v>
      </c>
      <c r="C30" s="30">
        <v>32.8</v>
      </c>
      <c r="D30" s="30">
        <v>25.7</v>
      </c>
      <c r="E30" s="30">
        <v>45.6</v>
      </c>
    </row>
    <row r="31" spans="1:5" ht="12.75">
      <c r="A31" s="127" t="s">
        <v>413</v>
      </c>
      <c r="B31" t="s">
        <v>14</v>
      </c>
      <c r="C31" s="30">
        <v>31.6</v>
      </c>
      <c r="D31" s="30">
        <v>25.8</v>
      </c>
      <c r="E31" s="30">
        <v>51.5</v>
      </c>
    </row>
    <row r="32" spans="1:5" ht="12.75">
      <c r="A32" s="127">
        <v>29</v>
      </c>
      <c r="B32" t="s">
        <v>48</v>
      </c>
      <c r="C32" s="30">
        <v>16.7</v>
      </c>
      <c r="D32" s="30">
        <v>23.3</v>
      </c>
      <c r="E32" s="30">
        <v>12.6</v>
      </c>
    </row>
    <row r="33" spans="1:5" ht="12.75">
      <c r="A33" s="127"/>
      <c r="B33" s="129" t="s">
        <v>391</v>
      </c>
      <c r="C33" s="30"/>
      <c r="D33" s="30"/>
      <c r="E33" s="30"/>
    </row>
    <row r="34" spans="1:5" ht="12.75">
      <c r="A34" s="127" t="s">
        <v>414</v>
      </c>
      <c r="B34" t="s">
        <v>1</v>
      </c>
      <c r="C34" s="30">
        <v>38.7</v>
      </c>
      <c r="D34" s="30">
        <v>30.9</v>
      </c>
      <c r="E34" s="30">
        <v>42.5</v>
      </c>
    </row>
    <row r="35" spans="1:5" ht="12.75">
      <c r="A35" s="127" t="s">
        <v>415</v>
      </c>
      <c r="B35" t="s">
        <v>2</v>
      </c>
      <c r="C35" s="30">
        <v>5</v>
      </c>
      <c r="D35" s="30">
        <v>-3.5</v>
      </c>
      <c r="E35" s="30">
        <v>15.1</v>
      </c>
    </row>
    <row r="36" spans="1:5" ht="12.75">
      <c r="A36" s="127" t="s">
        <v>416</v>
      </c>
      <c r="B36" t="s">
        <v>3</v>
      </c>
      <c r="C36" s="30">
        <v>-1.8</v>
      </c>
      <c r="D36" s="30">
        <v>34.2</v>
      </c>
      <c r="E36" s="30">
        <v>-12.9</v>
      </c>
    </row>
    <row r="37" spans="1:5" ht="12.75">
      <c r="A37" s="132">
        <v>30</v>
      </c>
      <c r="B37" t="s">
        <v>4</v>
      </c>
      <c r="C37" s="30">
        <v>13.9</v>
      </c>
      <c r="D37" s="30">
        <v>14.4</v>
      </c>
      <c r="E37" s="30">
        <v>-100</v>
      </c>
    </row>
    <row r="38" spans="1:5" ht="12.75">
      <c r="A38" s="127">
        <v>31</v>
      </c>
      <c r="B38" t="s">
        <v>5</v>
      </c>
      <c r="C38" s="30">
        <v>-27.4</v>
      </c>
      <c r="D38" s="30">
        <v>-41</v>
      </c>
      <c r="E38" s="30">
        <v>57.7</v>
      </c>
    </row>
    <row r="39" spans="1:5" ht="12.75">
      <c r="A39" s="127"/>
      <c r="B39" s="129" t="s">
        <v>391</v>
      </c>
      <c r="C39" s="30"/>
      <c r="D39" s="30"/>
      <c r="E39" s="30"/>
    </row>
    <row r="40" spans="1:5" ht="12.75">
      <c r="A40" s="127" t="s">
        <v>417</v>
      </c>
      <c r="B40" t="s">
        <v>6</v>
      </c>
      <c r="C40" s="30">
        <v>-5.8</v>
      </c>
      <c r="D40" s="30">
        <v>-2.1</v>
      </c>
      <c r="E40" s="30">
        <v>-15.4</v>
      </c>
    </row>
    <row r="41" spans="1:5" ht="12.75">
      <c r="A41" s="127">
        <v>32</v>
      </c>
      <c r="B41" t="s">
        <v>434</v>
      </c>
      <c r="C41" s="30">
        <v>75.3</v>
      </c>
      <c r="D41" s="30">
        <v>48.5</v>
      </c>
      <c r="E41" s="30">
        <v>92.9</v>
      </c>
    </row>
    <row r="42" spans="1:5" ht="12.75">
      <c r="A42" s="127">
        <v>33</v>
      </c>
      <c r="B42" t="s">
        <v>7</v>
      </c>
      <c r="C42" s="30">
        <v>27.1</v>
      </c>
      <c r="D42" s="30">
        <v>-7.2</v>
      </c>
      <c r="E42" s="30">
        <v>54.2</v>
      </c>
    </row>
    <row r="43" spans="1:5" ht="12.75">
      <c r="A43" s="127"/>
      <c r="B43" s="129" t="s">
        <v>391</v>
      </c>
      <c r="C43" s="30"/>
      <c r="D43" s="30"/>
      <c r="E43" s="30"/>
    </row>
    <row r="44" spans="1:5" ht="12.75">
      <c r="A44" s="127" t="s">
        <v>418</v>
      </c>
      <c r="B44" t="s">
        <v>8</v>
      </c>
      <c r="C44" s="30">
        <v>69.7</v>
      </c>
      <c r="D44" s="30">
        <v>-9.3</v>
      </c>
      <c r="E44" s="30">
        <v>137.3</v>
      </c>
    </row>
    <row r="45" spans="1:5" ht="12.75">
      <c r="A45" s="127">
        <v>34</v>
      </c>
      <c r="B45" t="s">
        <v>9</v>
      </c>
      <c r="C45" s="30">
        <v>-10.4</v>
      </c>
      <c r="D45" s="30">
        <v>-11</v>
      </c>
      <c r="E45" s="30">
        <v>-7.4</v>
      </c>
    </row>
    <row r="46" spans="1:5" ht="12.75">
      <c r="A46" s="127" t="s">
        <v>419</v>
      </c>
      <c r="B46" t="s">
        <v>435</v>
      </c>
      <c r="C46" s="30">
        <v>-23</v>
      </c>
      <c r="D46" s="30">
        <v>-4.7</v>
      </c>
      <c r="E46" s="30">
        <v>-60.9</v>
      </c>
    </row>
    <row r="47" spans="1:5" ht="12.75">
      <c r="A47" s="127" t="s">
        <v>420</v>
      </c>
      <c r="B47" t="s">
        <v>436</v>
      </c>
      <c r="C47" s="30">
        <v>-49.6</v>
      </c>
      <c r="D47" s="30">
        <v>37</v>
      </c>
      <c r="E47" s="30">
        <v>-64.2</v>
      </c>
    </row>
    <row r="48" spans="1:5" ht="12.75">
      <c r="A48" s="127" t="s">
        <v>421</v>
      </c>
      <c r="B48" t="s">
        <v>437</v>
      </c>
      <c r="C48" s="30">
        <v>41.6</v>
      </c>
      <c r="D48" s="30">
        <v>35.7</v>
      </c>
      <c r="E48" s="30">
        <v>65.6</v>
      </c>
    </row>
    <row r="49" spans="1:5" ht="12.75">
      <c r="A49" s="127" t="s">
        <v>422</v>
      </c>
      <c r="B49" t="s">
        <v>423</v>
      </c>
      <c r="C49" s="30">
        <v>2.8891684620115257</v>
      </c>
      <c r="D49" s="30">
        <v>-4.24809117786576</v>
      </c>
      <c r="E49" s="30">
        <v>15.128102250543279</v>
      </c>
    </row>
    <row r="50" spans="1:5" ht="12.75">
      <c r="A50" s="127" t="s">
        <v>424</v>
      </c>
      <c r="B50" t="s">
        <v>425</v>
      </c>
      <c r="C50" s="30">
        <v>21.106498641653772</v>
      </c>
      <c r="D50" s="30">
        <v>7.722001378298572</v>
      </c>
      <c r="E50" s="30">
        <v>33.27436793777406</v>
      </c>
    </row>
    <row r="51" spans="1:5" ht="12.75">
      <c r="A51" s="127" t="s">
        <v>426</v>
      </c>
      <c r="B51" t="s">
        <v>427</v>
      </c>
      <c r="C51" s="30">
        <v>8.17768057306047</v>
      </c>
      <c r="D51" s="30">
        <v>2.549898039829543</v>
      </c>
      <c r="E51" s="30">
        <v>17.87496114687454</v>
      </c>
    </row>
    <row r="52" spans="1:5" ht="12.75">
      <c r="A52" s="127" t="s">
        <v>428</v>
      </c>
      <c r="B52" t="s">
        <v>429</v>
      </c>
      <c r="C52" s="30">
        <v>13.792622508402104</v>
      </c>
      <c r="D52" s="30">
        <v>12.590934210812293</v>
      </c>
      <c r="E52" s="30">
        <v>17.960801940964117</v>
      </c>
    </row>
    <row r="53" spans="2:5" s="50" customFormat="1" ht="12.75">
      <c r="B53" s="50" t="s">
        <v>430</v>
      </c>
      <c r="C53" s="131">
        <v>13.4</v>
      </c>
      <c r="D53" s="131">
        <v>4.2</v>
      </c>
      <c r="E53" s="131">
        <v>26.1</v>
      </c>
    </row>
  </sheetData>
  <mergeCells count="7">
    <mergeCell ref="A1:E1"/>
    <mergeCell ref="A4:A6"/>
    <mergeCell ref="C3:E3"/>
    <mergeCell ref="C4:C5"/>
    <mergeCell ref="D4:E4"/>
    <mergeCell ref="C6:E6"/>
    <mergeCell ref="B4:B6"/>
  </mergeCells>
  <printOptions/>
  <pageMargins left="0.75" right="0.75" top="1" bottom="1" header="0.4921259845" footer="0.4921259845"/>
  <pageSetup horizontalDpi="300" verticalDpi="3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26"/>
  <sheetViews>
    <sheetView showGridLines="0" view="pageBreakPreview" zoomScale="60" zoomScaleNormal="80" workbookViewId="0" topLeftCell="A1">
      <selection activeCell="A1" sqref="A1:K24"/>
    </sheetView>
  </sheetViews>
  <sheetFormatPr defaultColWidth="11.421875" defaultRowHeight="12.75"/>
  <cols>
    <col min="1" max="1" width="22.00390625" style="0" customWidth="1"/>
    <col min="2" max="2" width="8.7109375" style="0" bestFit="1" customWidth="1"/>
    <col min="3" max="3" width="10.8515625" style="0" bestFit="1" customWidth="1"/>
    <col min="4" max="4" width="16.00390625" style="0" customWidth="1"/>
    <col min="5" max="5" width="10.8515625" style="0" customWidth="1"/>
    <col min="6" max="6" width="11.28125" style="0" bestFit="1" customWidth="1"/>
    <col min="7" max="7" width="11.7109375" style="0" bestFit="1" customWidth="1"/>
    <col min="8" max="10" width="13.00390625" style="0" bestFit="1" customWidth="1"/>
    <col min="11" max="11" width="10.7109375" style="0" customWidth="1"/>
  </cols>
  <sheetData>
    <row r="1" spans="1:11" ht="14.25" customHeight="1">
      <c r="A1" s="279" t="s">
        <v>1075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ht="14.25" customHeight="1">
      <c r="A2" s="279" t="s">
        <v>1076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1" ht="14.25" customHeight="1">
      <c r="A3" s="280" t="s">
        <v>388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</row>
    <row r="4" spans="1:12" ht="12.75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30" customHeight="1">
      <c r="A5" s="281" t="s">
        <v>387</v>
      </c>
      <c r="B5" s="284" t="s">
        <v>88</v>
      </c>
      <c r="C5" s="277" t="s">
        <v>17</v>
      </c>
      <c r="D5" s="278"/>
      <c r="E5" s="289" t="s">
        <v>364</v>
      </c>
      <c r="F5" s="273" t="s">
        <v>68</v>
      </c>
      <c r="G5" s="274"/>
      <c r="H5" s="275"/>
      <c r="I5" s="276" t="s">
        <v>36</v>
      </c>
      <c r="J5" s="277"/>
      <c r="K5" s="278"/>
      <c r="L5" s="67"/>
    </row>
    <row r="6" spans="1:12" ht="12.75">
      <c r="A6" s="282"/>
      <c r="B6" s="285"/>
      <c r="C6" s="68" t="s">
        <v>90</v>
      </c>
      <c r="D6" s="68" t="s">
        <v>18</v>
      </c>
      <c r="E6" s="283"/>
      <c r="F6" s="68" t="s">
        <v>90</v>
      </c>
      <c r="G6" s="68" t="s">
        <v>365</v>
      </c>
      <c r="H6" s="68" t="s">
        <v>366</v>
      </c>
      <c r="I6" s="68" t="s">
        <v>90</v>
      </c>
      <c r="J6" s="68" t="s">
        <v>367</v>
      </c>
      <c r="K6" s="68" t="s">
        <v>368</v>
      </c>
      <c r="L6" s="67"/>
    </row>
    <row r="7" spans="1:12" ht="12.75">
      <c r="A7" s="283"/>
      <c r="B7" s="276" t="s">
        <v>91</v>
      </c>
      <c r="C7" s="277"/>
      <c r="D7" s="278"/>
      <c r="E7" s="69">
        <v>1000</v>
      </c>
      <c r="F7" s="286" t="s">
        <v>369</v>
      </c>
      <c r="G7" s="287"/>
      <c r="H7" s="287"/>
      <c r="I7" s="287"/>
      <c r="J7" s="287"/>
      <c r="K7" s="288"/>
      <c r="L7" s="67"/>
    </row>
    <row r="8" spans="1:12" ht="12.75">
      <c r="A8" s="70" t="s">
        <v>370</v>
      </c>
      <c r="B8" s="72">
        <v>46</v>
      </c>
      <c r="C8" s="72">
        <v>7601</v>
      </c>
      <c r="D8" s="72">
        <v>5079</v>
      </c>
      <c r="E8" s="72">
        <v>1098</v>
      </c>
      <c r="F8" s="72">
        <v>22854</v>
      </c>
      <c r="G8" s="72">
        <v>13273</v>
      </c>
      <c r="H8" s="72">
        <v>9580</v>
      </c>
      <c r="I8" s="72">
        <v>347095</v>
      </c>
      <c r="J8" s="72">
        <v>80906</v>
      </c>
      <c r="K8" s="73">
        <v>266189</v>
      </c>
      <c r="L8" s="67"/>
    </row>
    <row r="9" spans="1:12" ht="12.75">
      <c r="A9" s="71" t="s">
        <v>371</v>
      </c>
      <c r="B9" s="72">
        <v>92</v>
      </c>
      <c r="C9" s="72">
        <v>11464</v>
      </c>
      <c r="D9" s="72">
        <v>5604</v>
      </c>
      <c r="E9" s="72">
        <v>1632</v>
      </c>
      <c r="F9" s="72">
        <v>43024</v>
      </c>
      <c r="G9" s="72">
        <v>15600</v>
      </c>
      <c r="H9" s="72">
        <v>27424</v>
      </c>
      <c r="I9" s="72">
        <v>119385</v>
      </c>
      <c r="J9" s="72">
        <v>70045</v>
      </c>
      <c r="K9" s="73">
        <v>49340</v>
      </c>
      <c r="L9" s="67"/>
    </row>
    <row r="10" spans="1:12" ht="12.75">
      <c r="A10" s="71" t="s">
        <v>372</v>
      </c>
      <c r="B10" s="72">
        <v>105</v>
      </c>
      <c r="C10" s="72">
        <v>12658</v>
      </c>
      <c r="D10" s="72">
        <v>7060</v>
      </c>
      <c r="E10" s="72">
        <v>1740</v>
      </c>
      <c r="F10" s="72">
        <v>37216</v>
      </c>
      <c r="G10" s="72">
        <v>15680</v>
      </c>
      <c r="H10" s="72">
        <v>21536</v>
      </c>
      <c r="I10" s="72">
        <v>252024</v>
      </c>
      <c r="J10" s="72">
        <v>127166</v>
      </c>
      <c r="K10" s="73">
        <v>124858</v>
      </c>
      <c r="L10" s="67"/>
    </row>
    <row r="11" spans="1:12" ht="12.75">
      <c r="A11" s="71" t="s">
        <v>373</v>
      </c>
      <c r="B11" s="72">
        <v>60</v>
      </c>
      <c r="C11" s="72">
        <v>5705</v>
      </c>
      <c r="D11" s="72">
        <v>3523</v>
      </c>
      <c r="E11" s="72">
        <v>820</v>
      </c>
      <c r="F11" s="72">
        <v>20610</v>
      </c>
      <c r="G11" s="72">
        <v>11009</v>
      </c>
      <c r="H11" s="72">
        <v>9601</v>
      </c>
      <c r="I11" s="72">
        <v>91464</v>
      </c>
      <c r="J11" s="72">
        <v>58455</v>
      </c>
      <c r="K11" s="73">
        <v>33009</v>
      </c>
      <c r="L11" s="67"/>
    </row>
    <row r="12" spans="1:12" ht="12.75">
      <c r="A12" s="71"/>
      <c r="B12" s="72"/>
      <c r="C12" s="72"/>
      <c r="D12" s="72"/>
      <c r="E12" s="72"/>
      <c r="F12" s="72"/>
      <c r="G12" s="72"/>
      <c r="H12" s="72"/>
      <c r="I12" s="72"/>
      <c r="J12" s="72"/>
      <c r="K12" s="73"/>
      <c r="L12" s="67"/>
    </row>
    <row r="13" spans="1:12" ht="12.75">
      <c r="A13" s="74" t="s">
        <v>374</v>
      </c>
      <c r="B13" s="72">
        <v>63</v>
      </c>
      <c r="C13" s="72">
        <v>5878</v>
      </c>
      <c r="D13" s="72">
        <v>3636</v>
      </c>
      <c r="E13" s="72">
        <v>817</v>
      </c>
      <c r="F13" s="72">
        <v>17140</v>
      </c>
      <c r="G13" s="72">
        <v>9204</v>
      </c>
      <c r="H13" s="72">
        <v>7936</v>
      </c>
      <c r="I13" s="72">
        <v>249563</v>
      </c>
      <c r="J13" s="72">
        <v>164285</v>
      </c>
      <c r="K13" s="73">
        <v>85278</v>
      </c>
      <c r="L13" s="67"/>
    </row>
    <row r="14" spans="1:12" ht="12.75">
      <c r="A14" s="74" t="s">
        <v>375</v>
      </c>
      <c r="B14" s="72">
        <v>87</v>
      </c>
      <c r="C14" s="72">
        <v>7022</v>
      </c>
      <c r="D14" s="72">
        <v>4625</v>
      </c>
      <c r="E14" s="72">
        <v>996</v>
      </c>
      <c r="F14" s="72">
        <v>18988</v>
      </c>
      <c r="G14" s="72">
        <v>10850</v>
      </c>
      <c r="H14" s="72">
        <v>8138</v>
      </c>
      <c r="I14" s="72">
        <v>100279</v>
      </c>
      <c r="J14" s="72">
        <v>68523</v>
      </c>
      <c r="K14" s="73">
        <v>31756</v>
      </c>
      <c r="L14" s="67"/>
    </row>
    <row r="15" spans="1:12" ht="12.75">
      <c r="A15" s="74" t="s">
        <v>376</v>
      </c>
      <c r="B15" s="72">
        <v>53</v>
      </c>
      <c r="C15" s="72">
        <v>3470</v>
      </c>
      <c r="D15" s="72">
        <v>2250</v>
      </c>
      <c r="E15" s="72">
        <v>512</v>
      </c>
      <c r="F15" s="72">
        <v>8571</v>
      </c>
      <c r="G15" s="72">
        <v>5299</v>
      </c>
      <c r="H15" s="72">
        <v>3272</v>
      </c>
      <c r="I15" s="72">
        <v>58561</v>
      </c>
      <c r="J15" s="72">
        <v>41182</v>
      </c>
      <c r="K15" s="73">
        <v>17379</v>
      </c>
      <c r="L15" s="67"/>
    </row>
    <row r="16" spans="1:12" ht="12.75">
      <c r="A16" s="74" t="s">
        <v>377</v>
      </c>
      <c r="B16" s="72">
        <v>75</v>
      </c>
      <c r="C16" s="72">
        <v>5725</v>
      </c>
      <c r="D16" s="72">
        <v>3285</v>
      </c>
      <c r="E16" s="72">
        <v>732</v>
      </c>
      <c r="F16" s="72">
        <v>13002</v>
      </c>
      <c r="G16" s="72">
        <v>6193</v>
      </c>
      <c r="H16" s="72">
        <v>6809</v>
      </c>
      <c r="I16" s="72">
        <v>68390</v>
      </c>
      <c r="J16" s="72">
        <v>54748</v>
      </c>
      <c r="K16" s="73">
        <v>13642</v>
      </c>
      <c r="L16" s="67"/>
    </row>
    <row r="17" spans="1:12" ht="12.75">
      <c r="A17" s="74" t="s">
        <v>378</v>
      </c>
      <c r="B17" s="72">
        <v>176</v>
      </c>
      <c r="C17" s="72">
        <v>16582</v>
      </c>
      <c r="D17" s="72">
        <v>8045</v>
      </c>
      <c r="E17" s="72">
        <v>2422</v>
      </c>
      <c r="F17" s="72">
        <v>51053</v>
      </c>
      <c r="G17" s="72">
        <v>17982</v>
      </c>
      <c r="H17" s="72">
        <v>33071</v>
      </c>
      <c r="I17" s="72">
        <v>304094</v>
      </c>
      <c r="J17" s="72">
        <v>216372</v>
      </c>
      <c r="K17" s="73">
        <v>87722</v>
      </c>
      <c r="L17" s="67"/>
    </row>
    <row r="18" spans="1:12" ht="12.75">
      <c r="A18" s="74" t="s">
        <v>379</v>
      </c>
      <c r="B18" s="72">
        <v>39</v>
      </c>
      <c r="C18" s="72">
        <v>2179</v>
      </c>
      <c r="D18" s="72">
        <v>1463</v>
      </c>
      <c r="E18" s="72">
        <v>312</v>
      </c>
      <c r="F18" s="72">
        <v>5506</v>
      </c>
      <c r="G18" s="72">
        <v>3212</v>
      </c>
      <c r="H18" s="72">
        <v>2294</v>
      </c>
      <c r="I18" s="72">
        <v>40527</v>
      </c>
      <c r="J18" s="72">
        <v>20347</v>
      </c>
      <c r="K18" s="73">
        <v>20180</v>
      </c>
      <c r="L18" s="67"/>
    </row>
    <row r="19" spans="1:12" ht="12.75">
      <c r="A19" s="74" t="s">
        <v>380</v>
      </c>
      <c r="B19" s="72">
        <v>105</v>
      </c>
      <c r="C19" s="72">
        <v>7346</v>
      </c>
      <c r="D19" s="72">
        <v>5075</v>
      </c>
      <c r="E19" s="72">
        <v>1006</v>
      </c>
      <c r="F19" s="72">
        <v>19250</v>
      </c>
      <c r="G19" s="72">
        <v>10956</v>
      </c>
      <c r="H19" s="72">
        <v>8294</v>
      </c>
      <c r="I19" s="72">
        <v>161463</v>
      </c>
      <c r="J19" s="72">
        <v>95682</v>
      </c>
      <c r="K19" s="73">
        <v>65781</v>
      </c>
      <c r="L19" s="67"/>
    </row>
    <row r="20" spans="1:12" ht="12.75">
      <c r="A20" s="74" t="s">
        <v>381</v>
      </c>
      <c r="B20" s="72">
        <v>81</v>
      </c>
      <c r="C20" s="72">
        <v>4008</v>
      </c>
      <c r="D20" s="72">
        <v>2986</v>
      </c>
      <c r="E20" s="72">
        <v>547</v>
      </c>
      <c r="F20" s="72">
        <v>8686</v>
      </c>
      <c r="G20" s="72">
        <v>5918</v>
      </c>
      <c r="H20" s="72">
        <v>2768</v>
      </c>
      <c r="I20" s="72">
        <v>61218</v>
      </c>
      <c r="J20" s="72">
        <v>51972</v>
      </c>
      <c r="K20" s="73">
        <v>9246</v>
      </c>
      <c r="L20" s="67"/>
    </row>
    <row r="21" spans="1:12" ht="12.75">
      <c r="A21" s="75" t="s">
        <v>382</v>
      </c>
      <c r="B21" s="72">
        <v>173</v>
      </c>
      <c r="C21" s="72">
        <v>14923</v>
      </c>
      <c r="D21" s="72">
        <v>8895</v>
      </c>
      <c r="E21" s="72">
        <v>2056</v>
      </c>
      <c r="F21" s="72">
        <v>45290</v>
      </c>
      <c r="G21" s="72">
        <v>21188</v>
      </c>
      <c r="H21" s="72">
        <v>24102</v>
      </c>
      <c r="I21" s="72">
        <v>292215</v>
      </c>
      <c r="J21" s="72">
        <v>189173</v>
      </c>
      <c r="K21" s="73">
        <v>103043</v>
      </c>
      <c r="L21" s="67"/>
    </row>
    <row r="22" spans="1:12" ht="12.75">
      <c r="A22" s="74" t="s">
        <v>383</v>
      </c>
      <c r="B22" s="72">
        <v>69</v>
      </c>
      <c r="C22" s="72">
        <v>6171</v>
      </c>
      <c r="D22" s="72">
        <v>3917</v>
      </c>
      <c r="E22" s="72">
        <v>803</v>
      </c>
      <c r="F22" s="72">
        <v>17306</v>
      </c>
      <c r="G22" s="72">
        <v>9246</v>
      </c>
      <c r="H22" s="72">
        <v>8060</v>
      </c>
      <c r="I22" s="72">
        <v>112866</v>
      </c>
      <c r="J22" s="72">
        <v>86147</v>
      </c>
      <c r="K22" s="73">
        <v>26719</v>
      </c>
      <c r="L22" s="67"/>
    </row>
    <row r="23" spans="1:12" ht="12.75">
      <c r="A23" s="74" t="s">
        <v>384</v>
      </c>
      <c r="B23" s="72">
        <v>160</v>
      </c>
      <c r="C23" s="72">
        <v>17181</v>
      </c>
      <c r="D23" s="72">
        <v>10191</v>
      </c>
      <c r="E23" s="72">
        <v>2526</v>
      </c>
      <c r="F23" s="72">
        <v>53083</v>
      </c>
      <c r="G23" s="72">
        <v>25365</v>
      </c>
      <c r="H23" s="72">
        <v>27718</v>
      </c>
      <c r="I23" s="72">
        <v>263881</v>
      </c>
      <c r="J23" s="72">
        <v>173906</v>
      </c>
      <c r="K23" s="73">
        <v>89974</v>
      </c>
      <c r="L23" s="67"/>
    </row>
    <row r="24" spans="1:12" ht="12.75">
      <c r="A24" s="76" t="s">
        <v>385</v>
      </c>
      <c r="B24" s="77">
        <v>1384</v>
      </c>
      <c r="C24" s="77">
        <v>127913</v>
      </c>
      <c r="D24" s="77">
        <v>75634</v>
      </c>
      <c r="E24" s="77">
        <v>18018</v>
      </c>
      <c r="F24" s="77">
        <v>381580</v>
      </c>
      <c r="G24" s="77">
        <v>180976</v>
      </c>
      <c r="H24" s="77">
        <v>200604</v>
      </c>
      <c r="I24" s="77">
        <v>2523025</v>
      </c>
      <c r="J24" s="77">
        <v>1498908</v>
      </c>
      <c r="K24" s="78">
        <v>1024117</v>
      </c>
      <c r="L24" s="67"/>
    </row>
    <row r="25" spans="1:12" ht="12.75">
      <c r="A25" s="67"/>
      <c r="B25" s="67"/>
      <c r="C25" s="67"/>
      <c r="D25" s="67"/>
      <c r="E25" s="79"/>
      <c r="F25" s="79"/>
      <c r="G25" s="67"/>
      <c r="H25" s="67"/>
      <c r="I25" s="67"/>
      <c r="J25" s="79"/>
      <c r="K25" s="67"/>
      <c r="L25" s="67"/>
    </row>
    <row r="26" spans="1:12" ht="12.7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1:12" ht="12.7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1:12" ht="12.7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1:12" ht="12.7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1:12" ht="12.7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1:12" ht="12.7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1:12" ht="12.7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1:12" ht="12.7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1:12" ht="12.7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1:12" ht="12.7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1:12" ht="12.7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1:12" ht="12.7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1:12" ht="12.7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1:12" ht="12.7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1:12" ht="12.7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1:12" ht="12.7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1:12" ht="12.7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1:12" ht="12.7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1:12" ht="12.7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1:12" ht="12.7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1:12" ht="12.7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1:12" ht="12.7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1:12" ht="12.7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1:12" ht="12.7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1:12" ht="12.7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1:12" ht="12.7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1:12" ht="12.7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1:12" ht="12.7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1:12" ht="12.7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1:12" ht="12.7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1:12" ht="12.7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1:12" ht="12.7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1:12" ht="12.7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1:12" ht="12.7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1:12" ht="12.75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1:12" ht="12.75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1:12" ht="12.75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1:12" ht="12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1:12" ht="12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1:12" ht="12.7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1:12" ht="12.7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1:12" ht="12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1:12" ht="12.7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1:12" ht="12.7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1:12" ht="12.7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1:12" ht="12.75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1:12" ht="12.75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1:12" ht="12.75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1:12" ht="12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1:12" ht="12.75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1:12" ht="12.75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1:12" ht="12.75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1:12" ht="12.7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1:12" ht="12.75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1:12" ht="12.75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1:12" ht="12.75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1:12" ht="12.75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1:12" ht="12.75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1:12" ht="12.75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1:12" ht="12.75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1:12" ht="12.75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1:12" ht="12.75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1:12" ht="12.75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1:12" ht="12.75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1:12" ht="12.75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1:12" ht="12.75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1:12" ht="12.75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1:12" ht="12.75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1:12" ht="12.75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1:12" ht="12.75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1:12" ht="12.75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1:12" ht="12.75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1:12" ht="12.75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1:12" ht="12.75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1:12" ht="12.75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1:12" ht="12.75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1:12" ht="12.75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1:12" ht="12.75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1:12" ht="12.75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1:12" ht="12.75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1:12" ht="12.75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1:12" ht="12.75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1:12" ht="12.75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1:12" ht="12.75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1:12" ht="12.75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1:12" ht="12.75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1:12" ht="12.75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1:12" ht="12.75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1:12" ht="12.75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1:12" ht="12.75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1:12" ht="12.75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1:12" ht="12.75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1:12" ht="12.75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1:12" ht="12.75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1:12" ht="12.75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1:12" ht="12.75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1:12" ht="12.75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</row>
    <row r="123" spans="1:12" ht="12.75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</row>
    <row r="124" spans="1:12" ht="12.75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</row>
    <row r="125" spans="1:12" ht="12.75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</row>
    <row r="126" spans="1:12" ht="12.75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</row>
  </sheetData>
  <mergeCells count="11">
    <mergeCell ref="E5:E6"/>
    <mergeCell ref="F5:H5"/>
    <mergeCell ref="I5:K5"/>
    <mergeCell ref="B7:D7"/>
    <mergeCell ref="A1:K1"/>
    <mergeCell ref="A2:K2"/>
    <mergeCell ref="A3:K3"/>
    <mergeCell ref="A5:A7"/>
    <mergeCell ref="B5:B6"/>
    <mergeCell ref="C5:D5"/>
    <mergeCell ref="F7:K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80" r:id="rId1"/>
  <headerFooter alignWithMargins="0">
    <oddHeader>&amp;L&amp;9Statistisches Amt für Hamburg und Schleswig-Holstein
-Referat Produzierendes Gewerbe-&amp;C&amp;9&amp;UMonatsbericht für Betriebe im Bergbau und Verarbeitenden Gewerbe&amp;R&amp;9&amp;D</oddHeader>
    <oddFooter>&amp;L&amp;9&amp;A 2004&amp;R&amp;9erstellt von: Y. Bandelow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29"/>
  <sheetViews>
    <sheetView showGridLines="0" view="pageBreakPreview" zoomScale="60" zoomScaleNormal="80" workbookViewId="0" topLeftCell="A1">
      <selection activeCell="A1" sqref="A1:K23"/>
    </sheetView>
  </sheetViews>
  <sheetFormatPr defaultColWidth="11.421875" defaultRowHeight="12.75"/>
  <cols>
    <col min="1" max="1" width="22.00390625" style="0" customWidth="1"/>
    <col min="2" max="2" width="8.421875" style="0" bestFit="1" customWidth="1"/>
    <col min="3" max="3" width="10.00390625" style="0" bestFit="1" customWidth="1"/>
    <col min="4" max="4" width="16.00390625" style="0" customWidth="1"/>
    <col min="5" max="5" width="10.00390625" style="0" customWidth="1"/>
    <col min="6" max="6" width="10.00390625" style="0" bestFit="1" customWidth="1"/>
    <col min="7" max="7" width="11.57421875" style="0" bestFit="1" customWidth="1"/>
    <col min="8" max="8" width="12.8515625" style="0" bestFit="1" customWidth="1"/>
    <col min="9" max="9" width="10.00390625" style="0" bestFit="1" customWidth="1"/>
    <col min="10" max="10" width="6.28125" style="0" bestFit="1" customWidth="1"/>
    <col min="11" max="11" width="8.421875" style="0" bestFit="1" customWidth="1"/>
  </cols>
  <sheetData>
    <row r="1" spans="1:11" ht="12.75">
      <c r="A1" s="264" t="s">
        <v>1077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>
      <c r="A2" s="280" t="s">
        <v>386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2" ht="12.75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2"/>
    </row>
    <row r="4" spans="1:12" ht="30" customHeight="1">
      <c r="A4" s="281" t="s">
        <v>387</v>
      </c>
      <c r="B4" s="284" t="s">
        <v>88</v>
      </c>
      <c r="C4" s="277" t="s">
        <v>17</v>
      </c>
      <c r="D4" s="278"/>
      <c r="E4" s="289" t="s">
        <v>364</v>
      </c>
      <c r="F4" s="273" t="s">
        <v>68</v>
      </c>
      <c r="G4" s="274"/>
      <c r="H4" s="275"/>
      <c r="I4" s="276" t="s">
        <v>36</v>
      </c>
      <c r="J4" s="277"/>
      <c r="K4" s="278"/>
      <c r="L4" s="82"/>
    </row>
    <row r="5" spans="1:12" ht="12.75">
      <c r="A5" s="282"/>
      <c r="B5" s="285"/>
      <c r="C5" s="68" t="s">
        <v>90</v>
      </c>
      <c r="D5" s="68" t="s">
        <v>18</v>
      </c>
      <c r="E5" s="283"/>
      <c r="F5" s="68" t="s">
        <v>90</v>
      </c>
      <c r="G5" s="68" t="s">
        <v>365</v>
      </c>
      <c r="H5" s="68" t="s">
        <v>366</v>
      </c>
      <c r="I5" s="68" t="s">
        <v>90</v>
      </c>
      <c r="J5" s="68" t="s">
        <v>367</v>
      </c>
      <c r="K5" s="68" t="s">
        <v>368</v>
      </c>
      <c r="L5" s="82"/>
    </row>
    <row r="6" spans="1:12" ht="12.75">
      <c r="A6" s="283"/>
      <c r="B6" s="276" t="s">
        <v>91</v>
      </c>
      <c r="C6" s="277"/>
      <c r="D6" s="278"/>
      <c r="E6" s="69">
        <v>1000</v>
      </c>
      <c r="F6" s="286" t="s">
        <v>369</v>
      </c>
      <c r="G6" s="287"/>
      <c r="H6" s="287"/>
      <c r="I6" s="287"/>
      <c r="J6" s="287"/>
      <c r="K6" s="288"/>
      <c r="L6" s="82"/>
    </row>
    <row r="7" spans="1:12" ht="12.75">
      <c r="A7" s="70" t="s">
        <v>370</v>
      </c>
      <c r="B7" s="83">
        <v>-4.2</v>
      </c>
      <c r="C7" s="83">
        <v>-7.7</v>
      </c>
      <c r="D7" s="83">
        <v>-9.2</v>
      </c>
      <c r="E7" s="83">
        <v>-4.1</v>
      </c>
      <c r="F7" s="83">
        <v>-7.9</v>
      </c>
      <c r="G7" s="83">
        <v>-9.8</v>
      </c>
      <c r="H7" s="83">
        <v>-5</v>
      </c>
      <c r="I7" s="83">
        <v>74.8</v>
      </c>
      <c r="J7" s="83">
        <v>89.9</v>
      </c>
      <c r="K7" s="84">
        <v>70.7</v>
      </c>
      <c r="L7" s="82"/>
    </row>
    <row r="8" spans="1:12" ht="12.75">
      <c r="A8" s="71" t="s">
        <v>371</v>
      </c>
      <c r="B8" s="83">
        <v>-4.2</v>
      </c>
      <c r="C8" s="83">
        <v>-12.3</v>
      </c>
      <c r="D8" s="83">
        <v>-11.4</v>
      </c>
      <c r="E8" s="83">
        <v>-4.1</v>
      </c>
      <c r="F8" s="83">
        <v>-5.2</v>
      </c>
      <c r="G8" s="83">
        <v>-5.4</v>
      </c>
      <c r="H8" s="83">
        <v>-5</v>
      </c>
      <c r="I8" s="83">
        <v>-11.6</v>
      </c>
      <c r="J8" s="83">
        <v>-3.7</v>
      </c>
      <c r="K8" s="84">
        <v>-20.8</v>
      </c>
      <c r="L8" s="82"/>
    </row>
    <row r="9" spans="1:12" ht="12.75">
      <c r="A9" s="71" t="s">
        <v>372</v>
      </c>
      <c r="B9" s="83">
        <v>1</v>
      </c>
      <c r="C9" s="83">
        <v>-1.2</v>
      </c>
      <c r="D9" s="83">
        <v>-3.1</v>
      </c>
      <c r="E9" s="83">
        <v>6.1</v>
      </c>
      <c r="F9" s="83">
        <v>4.8</v>
      </c>
      <c r="G9" s="83">
        <v>2</v>
      </c>
      <c r="H9" s="83">
        <v>7</v>
      </c>
      <c r="I9" s="83">
        <v>25.1</v>
      </c>
      <c r="J9" s="83">
        <v>-7.3</v>
      </c>
      <c r="K9" s="84">
        <v>93.9</v>
      </c>
      <c r="L9" s="82"/>
    </row>
    <row r="10" spans="1:12" ht="12.75">
      <c r="A10" s="71" t="s">
        <v>373</v>
      </c>
      <c r="B10" s="83">
        <v>-3.2</v>
      </c>
      <c r="C10" s="83">
        <v>-0.5</v>
      </c>
      <c r="D10" s="83">
        <v>-2.3</v>
      </c>
      <c r="E10" s="83">
        <v>3.3</v>
      </c>
      <c r="F10" s="83">
        <v>32.5</v>
      </c>
      <c r="G10" s="83">
        <v>37.4</v>
      </c>
      <c r="H10" s="83">
        <v>27.3</v>
      </c>
      <c r="I10" s="83">
        <v>14.3</v>
      </c>
      <c r="J10" s="83">
        <v>22.6</v>
      </c>
      <c r="K10" s="84">
        <v>2</v>
      </c>
      <c r="L10" s="82"/>
    </row>
    <row r="11" spans="1:12" ht="12.75">
      <c r="A11" s="71"/>
      <c r="B11" s="83"/>
      <c r="C11" s="83"/>
      <c r="D11" s="83"/>
      <c r="E11" s="83"/>
      <c r="F11" s="83"/>
      <c r="G11" s="83"/>
      <c r="H11" s="83"/>
      <c r="I11" s="83"/>
      <c r="J11" s="83"/>
      <c r="K11" s="84"/>
      <c r="L11" s="82"/>
    </row>
    <row r="12" spans="1:12" ht="12.75">
      <c r="A12" s="74" t="s">
        <v>374</v>
      </c>
      <c r="B12" s="83">
        <v>5</v>
      </c>
      <c r="C12" s="83">
        <v>-0.9</v>
      </c>
      <c r="D12" s="83">
        <v>-1.2</v>
      </c>
      <c r="E12" s="83">
        <v>1.5</v>
      </c>
      <c r="F12" s="83">
        <v>-0.9</v>
      </c>
      <c r="G12" s="83">
        <v>-1.1</v>
      </c>
      <c r="H12" s="83">
        <v>-0.7</v>
      </c>
      <c r="I12" s="83">
        <v>-12.6</v>
      </c>
      <c r="J12" s="83">
        <v>-24.3</v>
      </c>
      <c r="K12" s="84">
        <v>24.3</v>
      </c>
      <c r="L12" s="82"/>
    </row>
    <row r="13" spans="1:12" ht="12.75">
      <c r="A13" s="74" t="s">
        <v>375</v>
      </c>
      <c r="B13" s="83">
        <v>-7.4</v>
      </c>
      <c r="C13" s="83">
        <v>-6.9</v>
      </c>
      <c r="D13" s="83">
        <v>-5.3</v>
      </c>
      <c r="E13" s="83">
        <v>-0.3</v>
      </c>
      <c r="F13" s="83">
        <v>-1.7</v>
      </c>
      <c r="G13" s="83">
        <v>3.8</v>
      </c>
      <c r="H13" s="83">
        <v>-8.1</v>
      </c>
      <c r="I13" s="83">
        <v>9.3</v>
      </c>
      <c r="J13" s="83">
        <v>3.9</v>
      </c>
      <c r="K13" s="84">
        <v>23</v>
      </c>
      <c r="L13" s="82"/>
    </row>
    <row r="14" spans="1:12" ht="12.75">
      <c r="A14" s="74" t="s">
        <v>376</v>
      </c>
      <c r="B14" s="83">
        <v>-5.4</v>
      </c>
      <c r="C14" s="83">
        <v>0.6</v>
      </c>
      <c r="D14" s="83">
        <v>-0.4</v>
      </c>
      <c r="E14" s="83">
        <v>6.6</v>
      </c>
      <c r="F14" s="83">
        <v>2.7</v>
      </c>
      <c r="G14" s="83">
        <v>6.6</v>
      </c>
      <c r="H14" s="83">
        <v>-3</v>
      </c>
      <c r="I14" s="83">
        <v>-28.3</v>
      </c>
      <c r="J14" s="83">
        <v>-40.9</v>
      </c>
      <c r="K14" s="84">
        <v>45.1</v>
      </c>
      <c r="L14" s="82"/>
    </row>
    <row r="15" spans="1:12" ht="12.75">
      <c r="A15" s="74" t="s">
        <v>377</v>
      </c>
      <c r="B15" s="83">
        <v>-6.3</v>
      </c>
      <c r="C15" s="83">
        <v>-6.2</v>
      </c>
      <c r="D15" s="83">
        <v>-4.8</v>
      </c>
      <c r="E15" s="83">
        <v>-2.6</v>
      </c>
      <c r="F15" s="83">
        <v>2.3</v>
      </c>
      <c r="G15" s="83">
        <v>0.7</v>
      </c>
      <c r="H15" s="83">
        <v>3.8</v>
      </c>
      <c r="I15" s="83">
        <v>10.5</v>
      </c>
      <c r="J15" s="83">
        <v>9.5</v>
      </c>
      <c r="K15" s="84">
        <v>14.9</v>
      </c>
      <c r="L15" s="82"/>
    </row>
    <row r="16" spans="1:12" ht="12.75">
      <c r="A16" s="74" t="s">
        <v>378</v>
      </c>
      <c r="B16" s="83">
        <v>-1.7</v>
      </c>
      <c r="C16" s="83">
        <v>0.3</v>
      </c>
      <c r="D16" s="83">
        <v>-0.1</v>
      </c>
      <c r="E16" s="83">
        <v>4.5</v>
      </c>
      <c r="F16" s="83">
        <v>6.5</v>
      </c>
      <c r="G16" s="83">
        <v>3.8</v>
      </c>
      <c r="H16" s="83">
        <v>8</v>
      </c>
      <c r="I16" s="83">
        <v>17.4</v>
      </c>
      <c r="J16" s="83">
        <v>10.8</v>
      </c>
      <c r="K16" s="84">
        <v>37.3</v>
      </c>
      <c r="L16" s="82"/>
    </row>
    <row r="17" spans="1:12" ht="12.75">
      <c r="A17" s="74" t="s">
        <v>379</v>
      </c>
      <c r="B17" s="83">
        <v>-7.1</v>
      </c>
      <c r="C17" s="83">
        <v>-0.3</v>
      </c>
      <c r="D17" s="83">
        <v>-3.4</v>
      </c>
      <c r="E17" s="83">
        <v>6.1</v>
      </c>
      <c r="F17" s="83">
        <v>-0.1</v>
      </c>
      <c r="G17" s="83">
        <v>-2.8</v>
      </c>
      <c r="H17" s="83">
        <v>3.9</v>
      </c>
      <c r="I17" s="83">
        <v>32.3</v>
      </c>
      <c r="J17" s="83">
        <v>7</v>
      </c>
      <c r="K17" s="84">
        <v>73.8</v>
      </c>
      <c r="L17" s="82"/>
    </row>
    <row r="18" spans="1:12" ht="12.75">
      <c r="A18" s="74" t="s">
        <v>380</v>
      </c>
      <c r="B18" s="83">
        <v>-7.1</v>
      </c>
      <c r="C18" s="83">
        <v>-1.5</v>
      </c>
      <c r="D18" s="83">
        <v>-0.6</v>
      </c>
      <c r="E18" s="83">
        <v>6.4</v>
      </c>
      <c r="F18" s="83">
        <v>4.8</v>
      </c>
      <c r="G18" s="83">
        <v>4.8</v>
      </c>
      <c r="H18" s="83">
        <v>4.8</v>
      </c>
      <c r="I18" s="83">
        <v>32</v>
      </c>
      <c r="J18" s="83">
        <v>16.7</v>
      </c>
      <c r="K18" s="84">
        <v>63.2</v>
      </c>
      <c r="L18" s="82"/>
    </row>
    <row r="19" spans="1:12" ht="12.75">
      <c r="A19" s="74" t="s">
        <v>381</v>
      </c>
      <c r="B19" s="83">
        <v>-7.1</v>
      </c>
      <c r="C19" s="83">
        <v>-0.2</v>
      </c>
      <c r="D19" s="83">
        <v>-2.7</v>
      </c>
      <c r="E19" s="83">
        <v>5</v>
      </c>
      <c r="F19" s="83">
        <v>4.1</v>
      </c>
      <c r="G19" s="83">
        <v>4.7</v>
      </c>
      <c r="H19" s="83">
        <v>2.7</v>
      </c>
      <c r="I19" s="83">
        <v>4.3</v>
      </c>
      <c r="J19" s="83">
        <v>-0.7</v>
      </c>
      <c r="K19" s="84">
        <v>45.3</v>
      </c>
      <c r="L19" s="82"/>
    </row>
    <row r="20" spans="1:12" ht="12.75">
      <c r="A20" s="75" t="s">
        <v>382</v>
      </c>
      <c r="B20" s="83">
        <v>-7.1</v>
      </c>
      <c r="C20" s="83">
        <v>-3.3</v>
      </c>
      <c r="D20" s="83">
        <v>-2.3</v>
      </c>
      <c r="E20" s="83">
        <v>-1.7</v>
      </c>
      <c r="F20" s="83">
        <v>0.8</v>
      </c>
      <c r="G20" s="83">
        <v>2.1</v>
      </c>
      <c r="H20" s="83">
        <v>-0.3</v>
      </c>
      <c r="I20" s="83">
        <v>10.6</v>
      </c>
      <c r="J20" s="83">
        <v>5.1</v>
      </c>
      <c r="K20" s="84">
        <v>22.5</v>
      </c>
      <c r="L20" s="82"/>
    </row>
    <row r="21" spans="1:12" ht="12.75">
      <c r="A21" s="74" t="s">
        <v>383</v>
      </c>
      <c r="B21" s="83">
        <v>-7.1</v>
      </c>
      <c r="C21" s="83">
        <v>-4.7</v>
      </c>
      <c r="D21" s="83">
        <v>-4.9</v>
      </c>
      <c r="E21" s="83">
        <v>-0.6</v>
      </c>
      <c r="F21" s="83">
        <v>-4</v>
      </c>
      <c r="G21" s="83">
        <v>-5.2</v>
      </c>
      <c r="H21" s="83">
        <v>-2.5</v>
      </c>
      <c r="I21" s="83">
        <v>1.4</v>
      </c>
      <c r="J21" s="83">
        <v>8.5</v>
      </c>
      <c r="K21" s="84">
        <v>-16.2</v>
      </c>
      <c r="L21" s="67"/>
    </row>
    <row r="22" spans="1:12" ht="12.75">
      <c r="A22" s="74" t="s">
        <v>384</v>
      </c>
      <c r="B22" s="83">
        <v>-7.1</v>
      </c>
      <c r="C22" s="83">
        <v>0.5</v>
      </c>
      <c r="D22" s="83">
        <v>1.5</v>
      </c>
      <c r="E22" s="83">
        <v>9</v>
      </c>
      <c r="F22" s="83">
        <v>2.7</v>
      </c>
      <c r="G22" s="83">
        <v>4.4</v>
      </c>
      <c r="H22" s="83">
        <v>1.1</v>
      </c>
      <c r="I22" s="83">
        <v>20.6</v>
      </c>
      <c r="J22" s="83">
        <v>15</v>
      </c>
      <c r="K22" s="84">
        <v>33.1</v>
      </c>
      <c r="L22" s="67"/>
    </row>
    <row r="23" spans="1:12" ht="12.75">
      <c r="A23" s="76" t="s">
        <v>385</v>
      </c>
      <c r="B23" s="83">
        <v>-7.1</v>
      </c>
      <c r="C23" s="85">
        <v>-3.1</v>
      </c>
      <c r="D23" s="85">
        <v>-3.1</v>
      </c>
      <c r="E23" s="85">
        <v>2.3</v>
      </c>
      <c r="F23" s="85">
        <v>2.1</v>
      </c>
      <c r="G23" s="85">
        <v>2.2</v>
      </c>
      <c r="H23" s="85">
        <v>2</v>
      </c>
      <c r="I23" s="85">
        <v>14.6</v>
      </c>
      <c r="J23" s="85">
        <v>2.5</v>
      </c>
      <c r="K23" s="86">
        <v>38.6</v>
      </c>
      <c r="L23" s="67"/>
    </row>
    <row r="24" spans="1:12" ht="12.7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1:12" ht="12.75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1:12" ht="12.7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1:12" ht="12.7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1:12" ht="12.7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1:12" ht="12.7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1:12" ht="12.7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1:12" ht="12.7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1:12" ht="12.7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1:12" ht="12.7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1:12" ht="12.7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1:12" ht="12.7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1:12" ht="12.7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1:12" ht="12.7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1:12" ht="12.7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1:12" ht="12.7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1:12" ht="12.7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1:12" ht="12.7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1:12" ht="12.7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1:12" ht="12.7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1:12" ht="12.7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1:12" ht="12.7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1:12" ht="12.7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1:12" ht="12.7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1:12" ht="12.7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1:12" ht="12.7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1:12" ht="12.7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1:12" ht="12.7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1:12" ht="12.7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1:12" ht="12.7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1:12" ht="12.7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1:12" ht="12.7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1:12" ht="12.7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1:12" ht="12.7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1:12" ht="12.7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1:12" ht="12.7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1:12" ht="12.75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1:12" ht="12.75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1:12" ht="12.75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1:12" ht="12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1:12" ht="12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1:12" ht="12.7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1:12" ht="12.7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1:12" ht="12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1:12" ht="12.7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1:12" ht="12.7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1:12" ht="12.7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1:12" ht="12.75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1:12" ht="12.75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1:12" ht="12.75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1:12" ht="12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1:12" ht="12.75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1:12" ht="12.75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1:12" ht="12.75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1:12" ht="12.7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1:12" ht="12.75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1:12" ht="12.75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1:12" ht="12.75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1:12" ht="12.75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1:12" ht="12.75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1:12" ht="12.75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1:12" ht="12.75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1:12" ht="12.75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1:12" ht="12.75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1:12" ht="12.75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1:12" ht="12.75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1:12" ht="12.75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1:12" ht="12.75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1:12" ht="12.75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1:12" ht="12.75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1:12" ht="12.75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1:12" ht="12.75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1:12" ht="12.75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1:12" ht="12.75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1:12" ht="12.75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1:12" ht="12.75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1:12" ht="12.75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1:12" ht="12.75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1:12" ht="12.75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1:12" ht="12.75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1:12" ht="12.75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1:12" ht="12.75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1:12" ht="12.75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1:12" ht="12.75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1:12" ht="12.75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1:12" ht="12.75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1:12" ht="12.75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1:12" ht="12.75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1:12" ht="12.75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1:12" ht="12.75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1:12" ht="12.75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1:12" ht="12.75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1:12" ht="12.75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1:12" ht="12.75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1:12" ht="12.75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1:12" ht="12.75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1:12" ht="12.75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1:12" ht="12.75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1:12" ht="12.75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</row>
    <row r="123" spans="1:12" ht="12.75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</row>
    <row r="124" spans="1:12" ht="12.75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</row>
    <row r="125" spans="1:12" ht="12.75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</row>
    <row r="126" spans="1:12" ht="12.75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</row>
    <row r="127" spans="1:12" ht="12.75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</row>
    <row r="128" spans="1:12" ht="12.75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</row>
    <row r="129" spans="1:12" ht="12.75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</row>
  </sheetData>
  <mergeCells count="10">
    <mergeCell ref="A1:K1"/>
    <mergeCell ref="A2:K2"/>
    <mergeCell ref="A4:A6"/>
    <mergeCell ref="B4:B5"/>
    <mergeCell ref="C4:D4"/>
    <mergeCell ref="E4:E5"/>
    <mergeCell ref="F4:H4"/>
    <mergeCell ref="I4:K4"/>
    <mergeCell ref="B6:D6"/>
    <mergeCell ref="F6:K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80" r:id="rId1"/>
  <headerFooter alignWithMargins="0">
    <oddHeader>&amp;L&amp;9Statistisches Amt für Hamburg und Schleswig-Holstein
-Referat Produzierendes Gewerbe-&amp;C&amp;9&amp;UMonatsbericht für Betriebe im Bergbau und Verarbeitenden Gewerbe&amp;R&amp;9&amp;D</oddHeader>
    <oddFooter>&amp;L&amp;9&amp;A 2004&amp;R&amp;9erstellt von: Y. Bandelow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30"/>
  <sheetViews>
    <sheetView showGridLines="0" view="pageBreakPreview" zoomScale="60" zoomScaleNormal="85" workbookViewId="0" topLeftCell="A1">
      <selection activeCell="A1" sqref="A1:K30"/>
    </sheetView>
  </sheetViews>
  <sheetFormatPr defaultColWidth="11.421875" defaultRowHeight="12.75"/>
  <cols>
    <col min="1" max="1" width="6.28125" style="87" bestFit="1" customWidth="1"/>
    <col min="2" max="2" width="10.00390625" style="87" bestFit="1" customWidth="1"/>
    <col min="3" max="3" width="8.00390625" style="87" bestFit="1" customWidth="1"/>
    <col min="4" max="4" width="9.7109375" style="87" bestFit="1" customWidth="1"/>
    <col min="5" max="6" width="11.57421875" style="87" bestFit="1" customWidth="1"/>
    <col min="7" max="7" width="11.8515625" style="87" customWidth="1"/>
    <col min="8" max="8" width="13.8515625" style="87" customWidth="1"/>
    <col min="9" max="9" width="10.8515625" style="87" bestFit="1" customWidth="1"/>
    <col min="10" max="11" width="10.421875" style="87" bestFit="1" customWidth="1"/>
    <col min="12" max="16384" width="11.421875" style="87" customWidth="1"/>
  </cols>
  <sheetData>
    <row r="1" spans="1:11" ht="12.75">
      <c r="A1" s="9" t="s">
        <v>1078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89" t="s">
        <v>389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ht="12.75">
      <c r="A4" s="295" t="s">
        <v>390</v>
      </c>
      <c r="B4" s="296"/>
      <c r="C4" s="290" t="s">
        <v>88</v>
      </c>
      <c r="D4" s="91" t="s">
        <v>17</v>
      </c>
      <c r="E4" s="92"/>
      <c r="F4" s="290" t="s">
        <v>393</v>
      </c>
      <c r="G4" s="292" t="s">
        <v>68</v>
      </c>
      <c r="H4" s="293"/>
      <c r="I4" s="292" t="s">
        <v>20</v>
      </c>
      <c r="J4" s="294"/>
      <c r="K4" s="293"/>
    </row>
    <row r="5" spans="1:11" ht="25.5">
      <c r="A5" s="297"/>
      <c r="B5" s="298"/>
      <c r="C5" s="291"/>
      <c r="D5" s="95" t="s">
        <v>90</v>
      </c>
      <c r="E5" s="95" t="s">
        <v>18</v>
      </c>
      <c r="F5" s="291"/>
      <c r="G5" s="94" t="s">
        <v>90</v>
      </c>
      <c r="H5" s="94" t="s">
        <v>79</v>
      </c>
      <c r="I5" s="95" t="s">
        <v>90</v>
      </c>
      <c r="J5" s="95" t="s">
        <v>367</v>
      </c>
      <c r="K5" s="101" t="s">
        <v>368</v>
      </c>
    </row>
    <row r="6" spans="1:11" ht="12.75">
      <c r="A6" s="299"/>
      <c r="B6" s="240"/>
      <c r="C6" s="238" t="s">
        <v>91</v>
      </c>
      <c r="D6" s="300"/>
      <c r="E6" s="301"/>
      <c r="F6" s="96" t="s">
        <v>392</v>
      </c>
      <c r="G6" s="97" t="s">
        <v>56</v>
      </c>
      <c r="H6" s="97"/>
      <c r="I6" s="98"/>
      <c r="J6" s="98"/>
      <c r="K6" s="93"/>
    </row>
    <row r="7" spans="1:11" ht="12.75">
      <c r="A7" s="116">
        <v>2003</v>
      </c>
      <c r="B7" s="99" t="s">
        <v>23</v>
      </c>
      <c r="C7" s="100">
        <v>1436</v>
      </c>
      <c r="D7" s="100">
        <v>133196</v>
      </c>
      <c r="E7" s="100">
        <v>79003</v>
      </c>
      <c r="F7" s="100">
        <v>18127</v>
      </c>
      <c r="G7" s="100">
        <v>380411</v>
      </c>
      <c r="H7" s="100">
        <v>182955</v>
      </c>
      <c r="I7" s="100">
        <v>2073836</v>
      </c>
      <c r="J7" s="100">
        <v>1383943</v>
      </c>
      <c r="K7" s="117">
        <v>689894</v>
      </c>
    </row>
    <row r="8" spans="1:11" ht="12.75">
      <c r="A8" s="118"/>
      <c r="B8" s="99" t="s">
        <v>24</v>
      </c>
      <c r="C8" s="100">
        <v>1433</v>
      </c>
      <c r="D8" s="100">
        <v>132489</v>
      </c>
      <c r="E8" s="100">
        <v>78430</v>
      </c>
      <c r="F8" s="100">
        <v>17434</v>
      </c>
      <c r="G8" s="100">
        <v>371151</v>
      </c>
      <c r="H8" s="100">
        <v>174961</v>
      </c>
      <c r="I8" s="100">
        <v>2118078</v>
      </c>
      <c r="J8" s="100">
        <v>1358839</v>
      </c>
      <c r="K8" s="117">
        <v>759239</v>
      </c>
    </row>
    <row r="9" spans="1:11" ht="12.75">
      <c r="A9" s="118"/>
      <c r="B9" s="99" t="s">
        <v>25</v>
      </c>
      <c r="C9" s="100">
        <v>1422</v>
      </c>
      <c r="D9" s="100">
        <v>132065</v>
      </c>
      <c r="E9" s="100">
        <v>78080</v>
      </c>
      <c r="F9" s="100">
        <v>17609</v>
      </c>
      <c r="G9" s="100">
        <v>373719</v>
      </c>
      <c r="H9" s="100">
        <v>177011</v>
      </c>
      <c r="I9" s="100">
        <v>2201039</v>
      </c>
      <c r="J9" s="100">
        <v>1461988</v>
      </c>
      <c r="K9" s="117">
        <v>739050</v>
      </c>
    </row>
    <row r="10" spans="1:11" ht="12.75">
      <c r="A10" s="118"/>
      <c r="B10" s="99" t="s">
        <v>26</v>
      </c>
      <c r="C10" s="100">
        <v>1425</v>
      </c>
      <c r="D10" s="100">
        <v>131833</v>
      </c>
      <c r="E10" s="100">
        <v>77891</v>
      </c>
      <c r="F10" s="100">
        <v>17413</v>
      </c>
      <c r="G10" s="100">
        <v>392271</v>
      </c>
      <c r="H10" s="100">
        <v>185734</v>
      </c>
      <c r="I10" s="100">
        <v>2149513</v>
      </c>
      <c r="J10" s="100">
        <v>1429401</v>
      </c>
      <c r="K10" s="117">
        <v>720112</v>
      </c>
    </row>
    <row r="11" spans="1:11" ht="12.75">
      <c r="A11" s="118"/>
      <c r="B11" s="99" t="s">
        <v>27</v>
      </c>
      <c r="C11" s="100">
        <v>1421</v>
      </c>
      <c r="D11" s="100">
        <v>131554</v>
      </c>
      <c r="E11" s="100">
        <v>77673</v>
      </c>
      <c r="F11" s="100">
        <v>17023</v>
      </c>
      <c r="G11" s="100">
        <v>397487</v>
      </c>
      <c r="H11" s="100">
        <v>191078</v>
      </c>
      <c r="I11" s="100">
        <v>2100259</v>
      </c>
      <c r="J11" s="100">
        <v>1408637</v>
      </c>
      <c r="K11" s="117">
        <v>691621</v>
      </c>
    </row>
    <row r="12" spans="1:11" ht="12.75">
      <c r="A12" s="118"/>
      <c r="B12" s="99" t="s">
        <v>28</v>
      </c>
      <c r="C12" s="100">
        <v>1417</v>
      </c>
      <c r="D12" s="100">
        <v>131849</v>
      </c>
      <c r="E12" s="100">
        <v>77932</v>
      </c>
      <c r="F12" s="100">
        <v>17036</v>
      </c>
      <c r="G12" s="100">
        <v>415810</v>
      </c>
      <c r="H12" s="100">
        <v>198154</v>
      </c>
      <c r="I12" s="100">
        <v>2260555</v>
      </c>
      <c r="J12" s="100">
        <v>1418848</v>
      </c>
      <c r="K12" s="117">
        <v>841707</v>
      </c>
    </row>
    <row r="13" spans="1:11" ht="12.75">
      <c r="A13" s="118"/>
      <c r="B13" s="99" t="s">
        <v>29</v>
      </c>
      <c r="C13" s="100">
        <v>1409</v>
      </c>
      <c r="D13" s="100">
        <v>131516</v>
      </c>
      <c r="E13" s="100">
        <v>77867</v>
      </c>
      <c r="F13" s="100">
        <v>17123</v>
      </c>
      <c r="G13" s="100">
        <v>393990</v>
      </c>
      <c r="H13" s="100">
        <v>188325</v>
      </c>
      <c r="I13" s="100">
        <v>2296942</v>
      </c>
      <c r="J13" s="100">
        <v>1471022</v>
      </c>
      <c r="K13" s="117">
        <v>825920</v>
      </c>
    </row>
    <row r="14" spans="1:11" ht="12.75">
      <c r="A14" s="118"/>
      <c r="B14" s="99" t="s">
        <v>30</v>
      </c>
      <c r="C14" s="100">
        <v>1406</v>
      </c>
      <c r="D14" s="100">
        <v>132210</v>
      </c>
      <c r="E14" s="100">
        <v>78305</v>
      </c>
      <c r="F14" s="100">
        <v>16897</v>
      </c>
      <c r="G14" s="100">
        <v>375138</v>
      </c>
      <c r="H14" s="100">
        <v>182861</v>
      </c>
      <c r="I14" s="100">
        <v>1989461</v>
      </c>
      <c r="J14" s="100">
        <v>1319156</v>
      </c>
      <c r="K14" s="117">
        <v>670305</v>
      </c>
    </row>
    <row r="15" spans="1:11" ht="12.75">
      <c r="A15" s="118"/>
      <c r="B15" s="99" t="s">
        <v>31</v>
      </c>
      <c r="C15" s="100">
        <v>1403</v>
      </c>
      <c r="D15" s="100">
        <v>132036</v>
      </c>
      <c r="E15" s="100">
        <v>78303</v>
      </c>
      <c r="F15" s="100">
        <v>18012</v>
      </c>
      <c r="G15" s="100">
        <v>377697</v>
      </c>
      <c r="H15" s="100">
        <v>183716</v>
      </c>
      <c r="I15" s="100">
        <v>2428547</v>
      </c>
      <c r="J15" s="100">
        <v>1544656</v>
      </c>
      <c r="K15" s="117">
        <v>883891</v>
      </c>
    </row>
    <row r="16" spans="1:11" ht="12.75">
      <c r="A16" s="118"/>
      <c r="B16" s="99" t="s">
        <v>32</v>
      </c>
      <c r="C16" s="100">
        <v>1401</v>
      </c>
      <c r="D16" s="100">
        <v>131357</v>
      </c>
      <c r="E16" s="100">
        <v>77821</v>
      </c>
      <c r="F16" s="100">
        <v>18165</v>
      </c>
      <c r="G16" s="100">
        <v>381534</v>
      </c>
      <c r="H16" s="100">
        <v>187139</v>
      </c>
      <c r="I16" s="100">
        <v>2408596</v>
      </c>
      <c r="J16" s="100">
        <v>1558398</v>
      </c>
      <c r="K16" s="117">
        <v>850198</v>
      </c>
    </row>
    <row r="17" spans="1:11" ht="12.75">
      <c r="A17" s="118"/>
      <c r="B17" s="99" t="s">
        <v>33</v>
      </c>
      <c r="C17" s="100">
        <v>1400</v>
      </c>
      <c r="D17" s="100">
        <v>130877</v>
      </c>
      <c r="E17" s="100">
        <v>77552</v>
      </c>
      <c r="F17" s="100">
        <v>17649</v>
      </c>
      <c r="G17" s="100">
        <v>491289</v>
      </c>
      <c r="H17" s="100">
        <v>233220</v>
      </c>
      <c r="I17" s="100">
        <v>2419219</v>
      </c>
      <c r="J17" s="100">
        <v>1592144</v>
      </c>
      <c r="K17" s="117">
        <v>827075</v>
      </c>
    </row>
    <row r="18" spans="1:11" ht="13.5" thickBot="1">
      <c r="A18" s="123"/>
      <c r="B18" s="124" t="s">
        <v>34</v>
      </c>
      <c r="C18" s="125">
        <v>1392</v>
      </c>
      <c r="D18" s="125">
        <v>129930</v>
      </c>
      <c r="E18" s="125">
        <v>76929</v>
      </c>
      <c r="F18" s="125">
        <v>16005</v>
      </c>
      <c r="G18" s="125">
        <v>398780</v>
      </c>
      <c r="H18" s="125">
        <v>188233</v>
      </c>
      <c r="I18" s="125">
        <v>3206602</v>
      </c>
      <c r="J18" s="125">
        <v>1972276</v>
      </c>
      <c r="K18" s="126">
        <v>1234326</v>
      </c>
    </row>
    <row r="19" spans="1:11" ht="12.75">
      <c r="A19" s="116">
        <v>2004</v>
      </c>
      <c r="B19" s="99" t="s">
        <v>23</v>
      </c>
      <c r="C19" s="100">
        <v>1405</v>
      </c>
      <c r="D19" s="15">
        <v>129315</v>
      </c>
      <c r="E19" s="100">
        <v>76865</v>
      </c>
      <c r="F19" s="100">
        <v>17145</v>
      </c>
      <c r="G19" s="100">
        <v>374863</v>
      </c>
      <c r="H19" s="100">
        <v>178530</v>
      </c>
      <c r="I19" s="150">
        <v>2219444</v>
      </c>
      <c r="J19" s="151">
        <v>1310772</v>
      </c>
      <c r="K19" s="100">
        <v>908671</v>
      </c>
    </row>
    <row r="20" spans="1:11" ht="12.75">
      <c r="A20" s="118"/>
      <c r="B20" s="99" t="s">
        <v>24</v>
      </c>
      <c r="C20" s="100">
        <v>1390</v>
      </c>
      <c r="D20" s="17">
        <v>128416</v>
      </c>
      <c r="E20" s="100">
        <v>76289</v>
      </c>
      <c r="F20" s="100">
        <v>16989</v>
      </c>
      <c r="G20" s="100">
        <v>366877</v>
      </c>
      <c r="H20" s="100">
        <v>172764</v>
      </c>
      <c r="I20" s="152">
        <v>2283998</v>
      </c>
      <c r="J20" s="151">
        <v>1319355</v>
      </c>
      <c r="K20" s="153">
        <v>964643</v>
      </c>
    </row>
    <row r="21" spans="1:11" ht="12.75">
      <c r="A21" s="118"/>
      <c r="B21" s="99" t="s">
        <v>25</v>
      </c>
      <c r="C21" s="100">
        <v>1384</v>
      </c>
      <c r="D21" s="15">
        <v>127913</v>
      </c>
      <c r="E21" s="100">
        <v>75634</v>
      </c>
      <c r="F21" s="100">
        <v>18018</v>
      </c>
      <c r="G21" s="100">
        <v>381580</v>
      </c>
      <c r="H21" s="100">
        <v>180976</v>
      </c>
      <c r="I21" s="154">
        <v>2523025</v>
      </c>
      <c r="J21" s="151">
        <v>1498908</v>
      </c>
      <c r="K21" s="155">
        <v>1024117</v>
      </c>
    </row>
    <row r="22" spans="1:11" ht="12.75">
      <c r="A22" s="118"/>
      <c r="B22" s="99" t="s">
        <v>26</v>
      </c>
      <c r="C22" s="100"/>
      <c r="D22" s="15"/>
      <c r="E22" s="100"/>
      <c r="F22" s="100"/>
      <c r="G22" s="100"/>
      <c r="H22" s="100"/>
      <c r="I22" s="154"/>
      <c r="J22" s="151"/>
      <c r="K22" s="155"/>
    </row>
    <row r="23" spans="1:11" ht="12.75">
      <c r="A23" s="118"/>
      <c r="B23" s="99" t="s">
        <v>27</v>
      </c>
      <c r="C23" s="100"/>
      <c r="D23" s="100"/>
      <c r="E23" s="100"/>
      <c r="F23" s="100"/>
      <c r="G23" s="100"/>
      <c r="H23" s="100"/>
      <c r="I23" s="100"/>
      <c r="J23" s="100"/>
      <c r="K23" s="117"/>
    </row>
    <row r="24" spans="1:11" ht="12.75">
      <c r="A24" s="118"/>
      <c r="B24" s="99" t="s">
        <v>28</v>
      </c>
      <c r="C24" s="100"/>
      <c r="D24" s="100"/>
      <c r="E24" s="100"/>
      <c r="F24" s="100"/>
      <c r="G24" s="100"/>
      <c r="H24" s="100"/>
      <c r="I24" s="100"/>
      <c r="J24" s="100"/>
      <c r="K24" s="117"/>
    </row>
    <row r="25" spans="1:11" ht="12.75">
      <c r="A25" s="118"/>
      <c r="B25" s="99" t="s">
        <v>29</v>
      </c>
      <c r="C25" s="100"/>
      <c r="D25" s="100"/>
      <c r="E25" s="100"/>
      <c r="F25" s="100"/>
      <c r="G25" s="100"/>
      <c r="H25" s="100"/>
      <c r="I25" s="100"/>
      <c r="J25" s="100"/>
      <c r="K25" s="117"/>
    </row>
    <row r="26" spans="1:11" ht="12.75">
      <c r="A26" s="118"/>
      <c r="B26" s="99" t="s">
        <v>30</v>
      </c>
      <c r="C26" s="100"/>
      <c r="D26" s="100"/>
      <c r="E26" s="100"/>
      <c r="F26" s="100"/>
      <c r="G26" s="100"/>
      <c r="H26" s="100"/>
      <c r="I26" s="100"/>
      <c r="J26" s="100"/>
      <c r="K26" s="117"/>
    </row>
    <row r="27" spans="1:11" ht="12.75">
      <c r="A27" s="118"/>
      <c r="B27" s="99" t="s">
        <v>31</v>
      </c>
      <c r="C27" s="100"/>
      <c r="D27" s="100"/>
      <c r="E27" s="100"/>
      <c r="F27" s="100"/>
      <c r="G27" s="100"/>
      <c r="H27" s="100"/>
      <c r="I27" s="100"/>
      <c r="J27" s="100"/>
      <c r="K27" s="117"/>
    </row>
    <row r="28" spans="1:11" ht="12.75">
      <c r="A28" s="118"/>
      <c r="B28" s="99" t="s">
        <v>32</v>
      </c>
      <c r="C28" s="100"/>
      <c r="D28" s="100"/>
      <c r="E28" s="100"/>
      <c r="F28" s="100"/>
      <c r="G28" s="100"/>
      <c r="H28" s="100"/>
      <c r="I28" s="100"/>
      <c r="J28" s="100"/>
      <c r="K28" s="117"/>
    </row>
    <row r="29" spans="1:11" ht="12.75">
      <c r="A29" s="118"/>
      <c r="B29" s="99" t="s">
        <v>33</v>
      </c>
      <c r="C29" s="100"/>
      <c r="D29" s="100"/>
      <c r="E29" s="100"/>
      <c r="F29" s="100"/>
      <c r="G29" s="100"/>
      <c r="H29" s="100"/>
      <c r="I29" s="100"/>
      <c r="J29" s="100"/>
      <c r="K29" s="117"/>
    </row>
    <row r="30" spans="1:11" ht="12.75">
      <c r="A30" s="119"/>
      <c r="B30" s="120" t="s">
        <v>34</v>
      </c>
      <c r="C30" s="121"/>
      <c r="D30" s="121"/>
      <c r="E30" s="121"/>
      <c r="F30" s="121"/>
      <c r="G30" s="121"/>
      <c r="H30" s="121"/>
      <c r="I30" s="121"/>
      <c r="J30" s="121"/>
      <c r="K30" s="122"/>
    </row>
  </sheetData>
  <mergeCells count="6">
    <mergeCell ref="F4:F5"/>
    <mergeCell ref="G4:H4"/>
    <mergeCell ref="I4:K4"/>
    <mergeCell ref="A4:B6"/>
    <mergeCell ref="C6:E6"/>
    <mergeCell ref="C4:C5"/>
  </mergeCells>
  <printOptions/>
  <pageMargins left="0.75" right="0.75" top="1" bottom="1" header="0.4921259845" footer="0.4921259845"/>
  <pageSetup horizontalDpi="600" verticalDpi="600" orientation="portrait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5"/>
  <sheetViews>
    <sheetView showGridLines="0" view="pageBreakPreview" zoomScale="60" zoomScaleNormal="80" workbookViewId="0" topLeftCell="A1">
      <selection activeCell="A1" sqref="A1:K30"/>
    </sheetView>
  </sheetViews>
  <sheetFormatPr defaultColWidth="11.421875" defaultRowHeight="12.75"/>
  <cols>
    <col min="1" max="1" width="6.28125" style="0" bestFit="1" customWidth="1"/>
    <col min="2" max="2" width="10.57421875" style="0" bestFit="1" customWidth="1"/>
    <col min="3" max="3" width="8.57421875" style="0" bestFit="1" customWidth="1"/>
    <col min="4" max="4" width="10.8515625" style="0" customWidth="1"/>
    <col min="5" max="5" width="13.28125" style="0" customWidth="1"/>
    <col min="6" max="6" width="12.421875" style="0" customWidth="1"/>
    <col min="7" max="7" width="13.7109375" style="0" customWidth="1"/>
    <col min="8" max="8" width="14.140625" style="0" customWidth="1"/>
    <col min="9" max="9" width="10.140625" style="0" bestFit="1" customWidth="1"/>
    <col min="10" max="10" width="8.421875" style="0" customWidth="1"/>
    <col min="11" max="11" width="9.421875" style="0" customWidth="1"/>
  </cols>
  <sheetData>
    <row r="1" spans="1:11" ht="12.75">
      <c r="A1" s="264" t="s">
        <v>1079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>
      <c r="A2" s="302" t="s">
        <v>395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</row>
    <row r="4" spans="1:11" ht="12.75">
      <c r="A4" s="305" t="s">
        <v>390</v>
      </c>
      <c r="B4" s="306"/>
      <c r="C4" s="303" t="s">
        <v>88</v>
      </c>
      <c r="D4" s="246" t="s">
        <v>17</v>
      </c>
      <c r="E4" s="247"/>
      <c r="F4" s="248" t="s">
        <v>393</v>
      </c>
      <c r="G4" s="246" t="s">
        <v>68</v>
      </c>
      <c r="H4" s="247"/>
      <c r="I4" s="246" t="s">
        <v>20</v>
      </c>
      <c r="J4" s="251"/>
      <c r="K4" s="247"/>
    </row>
    <row r="5" spans="1:11" ht="25.5">
      <c r="A5" s="307"/>
      <c r="B5" s="308"/>
      <c r="C5" s="304"/>
      <c r="D5" s="58" t="s">
        <v>90</v>
      </c>
      <c r="E5" s="149" t="s">
        <v>18</v>
      </c>
      <c r="F5" s="249"/>
      <c r="G5" s="58" t="s">
        <v>90</v>
      </c>
      <c r="H5" s="149" t="s">
        <v>79</v>
      </c>
      <c r="I5" s="58" t="s">
        <v>90</v>
      </c>
      <c r="J5" s="58" t="s">
        <v>367</v>
      </c>
      <c r="K5" s="58" t="s">
        <v>368</v>
      </c>
    </row>
    <row r="6" spans="1:11" ht="12.75">
      <c r="A6" s="309"/>
      <c r="B6" s="310"/>
      <c r="C6" s="246" t="s">
        <v>91</v>
      </c>
      <c r="D6" s="251"/>
      <c r="E6" s="247"/>
      <c r="F6" s="58" t="s">
        <v>392</v>
      </c>
      <c r="G6" s="246" t="s">
        <v>56</v>
      </c>
      <c r="H6" s="251"/>
      <c r="I6" s="251"/>
      <c r="J6" s="251"/>
      <c r="K6" s="247"/>
    </row>
    <row r="7" spans="1:11" ht="12.75">
      <c r="A7" s="102">
        <v>2003</v>
      </c>
      <c r="B7" s="103" t="s">
        <v>23</v>
      </c>
      <c r="C7" s="104">
        <v>-1.9</v>
      </c>
      <c r="D7" s="104">
        <v>-2.7</v>
      </c>
      <c r="E7" s="104">
        <v>-4.7</v>
      </c>
      <c r="F7" s="104" t="s">
        <v>394</v>
      </c>
      <c r="G7" s="104">
        <v>0.5</v>
      </c>
      <c r="H7" s="104">
        <v>-2.2</v>
      </c>
      <c r="I7" s="104">
        <v>-8.4</v>
      </c>
      <c r="J7" s="104">
        <v>-5.1</v>
      </c>
      <c r="K7" s="105">
        <v>-14.4</v>
      </c>
    </row>
    <row r="8" spans="1:11" ht="12.75">
      <c r="A8" s="106"/>
      <c r="B8" s="28" t="s">
        <v>24</v>
      </c>
      <c r="C8" s="59">
        <v>-2</v>
      </c>
      <c r="D8" s="59">
        <v>-2.7</v>
      </c>
      <c r="E8" s="59">
        <v>-4.6</v>
      </c>
      <c r="F8" s="59" t="s">
        <v>394</v>
      </c>
      <c r="G8" s="59">
        <v>1.5</v>
      </c>
      <c r="H8" s="59">
        <v>-3.3</v>
      </c>
      <c r="I8" s="59">
        <v>-5.7</v>
      </c>
      <c r="J8" s="59">
        <v>-4</v>
      </c>
      <c r="K8" s="107">
        <v>-8.7</v>
      </c>
    </row>
    <row r="9" spans="1:11" ht="12.75">
      <c r="A9" s="106"/>
      <c r="B9" s="28" t="s">
        <v>25</v>
      </c>
      <c r="C9" s="59">
        <v>-3.3</v>
      </c>
      <c r="D9" s="59">
        <v>-2.8</v>
      </c>
      <c r="E9" s="59">
        <v>-4.6</v>
      </c>
      <c r="F9" s="59" t="s">
        <v>394</v>
      </c>
      <c r="G9" s="59">
        <v>-0.4</v>
      </c>
      <c r="H9" s="59">
        <v>-4.4</v>
      </c>
      <c r="I9" s="59">
        <v>-7.1</v>
      </c>
      <c r="J9" s="59">
        <v>-3.9</v>
      </c>
      <c r="K9" s="107">
        <v>-12.8</v>
      </c>
    </row>
    <row r="10" spans="1:11" ht="12.75">
      <c r="A10" s="106"/>
      <c r="B10" s="28" t="s">
        <v>26</v>
      </c>
      <c r="C10" s="59">
        <v>-2.9</v>
      </c>
      <c r="D10" s="59">
        <v>-2.9</v>
      </c>
      <c r="E10" s="59">
        <v>-4.8</v>
      </c>
      <c r="F10" s="59" t="s">
        <v>394</v>
      </c>
      <c r="G10" s="83" t="s">
        <v>349</v>
      </c>
      <c r="H10" s="59">
        <v>-3.2</v>
      </c>
      <c r="I10" s="59">
        <v>-2.7</v>
      </c>
      <c r="J10" s="59">
        <v>-4.4</v>
      </c>
      <c r="K10" s="107">
        <v>1</v>
      </c>
    </row>
    <row r="11" spans="1:11" ht="12.75">
      <c r="A11" s="106"/>
      <c r="B11" s="28" t="s">
        <v>27</v>
      </c>
      <c r="C11" s="59">
        <v>-2.9</v>
      </c>
      <c r="D11" s="59">
        <v>-2.9</v>
      </c>
      <c r="E11" s="59">
        <v>-4.8</v>
      </c>
      <c r="F11" s="59" t="s">
        <v>394</v>
      </c>
      <c r="G11" s="59">
        <v>0.2</v>
      </c>
      <c r="H11" s="59">
        <v>-1.8</v>
      </c>
      <c r="I11" s="59">
        <v>-4</v>
      </c>
      <c r="J11" s="59">
        <v>-4.2</v>
      </c>
      <c r="K11" s="107">
        <v>-3.4</v>
      </c>
    </row>
    <row r="12" spans="1:11" ht="12.75">
      <c r="A12" s="106"/>
      <c r="B12" s="28" t="s">
        <v>28</v>
      </c>
      <c r="C12" s="59">
        <v>-3</v>
      </c>
      <c r="D12" s="59">
        <v>-2.7</v>
      </c>
      <c r="E12" s="59">
        <v>-4.6</v>
      </c>
      <c r="F12" s="59" t="s">
        <v>394</v>
      </c>
      <c r="G12" s="59">
        <v>-0.7</v>
      </c>
      <c r="H12" s="59">
        <v>-3.9</v>
      </c>
      <c r="I12" s="59">
        <v>-6.9</v>
      </c>
      <c r="J12" s="59">
        <v>-9.6</v>
      </c>
      <c r="K12" s="107">
        <v>-2</v>
      </c>
    </row>
    <row r="13" spans="1:11" ht="12.75">
      <c r="A13" s="106"/>
      <c r="B13" s="28" t="s">
        <v>29</v>
      </c>
      <c r="C13" s="59">
        <v>-3.4</v>
      </c>
      <c r="D13" s="59">
        <v>-3.4</v>
      </c>
      <c r="E13" s="59">
        <v>-5</v>
      </c>
      <c r="F13" s="59" t="s">
        <v>394</v>
      </c>
      <c r="G13" s="59">
        <v>0.9</v>
      </c>
      <c r="H13" s="59">
        <v>-4.7</v>
      </c>
      <c r="I13" s="59">
        <v>5.1</v>
      </c>
      <c r="J13" s="59">
        <v>-0.5</v>
      </c>
      <c r="K13" s="107">
        <v>16.7</v>
      </c>
    </row>
    <row r="14" spans="1:11" ht="12.75">
      <c r="A14" s="106"/>
      <c r="B14" s="28" t="s">
        <v>30</v>
      </c>
      <c r="C14" s="59">
        <v>-3.5</v>
      </c>
      <c r="D14" s="59">
        <v>-2.8</v>
      </c>
      <c r="E14" s="59">
        <v>-4.4</v>
      </c>
      <c r="F14" s="59" t="s">
        <v>394</v>
      </c>
      <c r="G14" s="59">
        <v>-1.3</v>
      </c>
      <c r="H14" s="59">
        <v>-4.6</v>
      </c>
      <c r="I14" s="59">
        <v>-6.8</v>
      </c>
      <c r="J14" s="59">
        <v>-8</v>
      </c>
      <c r="K14" s="107">
        <v>-4.4</v>
      </c>
    </row>
    <row r="15" spans="1:11" ht="12.75">
      <c r="A15" s="106"/>
      <c r="B15" s="28" t="s">
        <v>31</v>
      </c>
      <c r="C15" s="59">
        <v>-3.6</v>
      </c>
      <c r="D15" s="59">
        <v>-2.8</v>
      </c>
      <c r="E15" s="59">
        <v>-4</v>
      </c>
      <c r="F15" s="59" t="s">
        <v>394</v>
      </c>
      <c r="G15" s="59">
        <v>0.3</v>
      </c>
      <c r="H15" s="59">
        <v>-3.6</v>
      </c>
      <c r="I15" s="59">
        <v>1.9</v>
      </c>
      <c r="J15" s="59">
        <v>-5.1</v>
      </c>
      <c r="K15" s="107">
        <v>16.9</v>
      </c>
    </row>
    <row r="16" spans="1:11" ht="12.75">
      <c r="A16" s="106"/>
      <c r="B16" s="28" t="s">
        <v>32</v>
      </c>
      <c r="C16" s="59">
        <v>-3.3</v>
      </c>
      <c r="D16" s="59">
        <v>-3</v>
      </c>
      <c r="E16" s="59">
        <v>-4.2</v>
      </c>
      <c r="F16" s="59" t="s">
        <v>394</v>
      </c>
      <c r="G16" s="59">
        <v>0.2</v>
      </c>
      <c r="H16" s="59">
        <v>-2.5</v>
      </c>
      <c r="I16" s="59">
        <v>-5.9</v>
      </c>
      <c r="J16" s="59">
        <v>-6.3</v>
      </c>
      <c r="K16" s="107">
        <v>-5.1</v>
      </c>
    </row>
    <row r="17" spans="1:11" ht="12.75">
      <c r="A17" s="106"/>
      <c r="B17" s="28" t="s">
        <v>33</v>
      </c>
      <c r="C17" s="59">
        <v>-3.8</v>
      </c>
      <c r="D17" s="59">
        <v>-2.6</v>
      </c>
      <c r="E17" s="59">
        <v>-3.6</v>
      </c>
      <c r="F17" s="59" t="s">
        <v>394</v>
      </c>
      <c r="G17" s="59">
        <v>-1.3</v>
      </c>
      <c r="H17" s="59">
        <v>-5</v>
      </c>
      <c r="I17" s="59">
        <v>-1</v>
      </c>
      <c r="J17" s="59">
        <v>-1.8</v>
      </c>
      <c r="K17" s="107">
        <v>0.5</v>
      </c>
    </row>
    <row r="18" spans="1:11" ht="13.5" thickBot="1">
      <c r="A18" s="112"/>
      <c r="B18" s="113" t="s">
        <v>34</v>
      </c>
      <c r="C18" s="114">
        <v>-4.3</v>
      </c>
      <c r="D18" s="114">
        <v>-2.8</v>
      </c>
      <c r="E18" s="114">
        <v>-3.8</v>
      </c>
      <c r="F18" s="114" t="s">
        <v>394</v>
      </c>
      <c r="G18" s="114">
        <v>3.1</v>
      </c>
      <c r="H18" s="114">
        <v>1</v>
      </c>
      <c r="I18" s="114">
        <v>25.1</v>
      </c>
      <c r="J18" s="114">
        <v>10</v>
      </c>
      <c r="K18" s="115">
        <v>60.1</v>
      </c>
    </row>
    <row r="19" spans="1:11" ht="12.75">
      <c r="A19" s="106">
        <v>2004</v>
      </c>
      <c r="B19" s="28" t="s">
        <v>23</v>
      </c>
      <c r="C19" s="59">
        <v>-2.2</v>
      </c>
      <c r="D19" s="59">
        <v>-2.9</v>
      </c>
      <c r="E19" s="59">
        <v>-2.7</v>
      </c>
      <c r="F19" s="59">
        <v>-5.4</v>
      </c>
      <c r="G19" s="59">
        <v>-1.5</v>
      </c>
      <c r="H19" s="59">
        <v>-2.4</v>
      </c>
      <c r="I19" s="59">
        <v>7</v>
      </c>
      <c r="J19" s="59">
        <v>-5.3</v>
      </c>
      <c r="K19" s="107">
        <v>31.7</v>
      </c>
    </row>
    <row r="20" spans="1:11" ht="12.75">
      <c r="A20" s="106"/>
      <c r="B20" s="28" t="s">
        <v>24</v>
      </c>
      <c r="C20" s="59">
        <v>3</v>
      </c>
      <c r="D20" s="59">
        <v>-3.1</v>
      </c>
      <c r="E20" s="59">
        <v>-2.7</v>
      </c>
      <c r="F20" s="59">
        <v>-2.6</v>
      </c>
      <c r="G20" s="59">
        <v>-1.2</v>
      </c>
      <c r="H20" s="59">
        <v>-1.3</v>
      </c>
      <c r="I20" s="59">
        <v>7.8</v>
      </c>
      <c r="J20" s="59">
        <v>-2.9</v>
      </c>
      <c r="K20" s="107">
        <v>27.1</v>
      </c>
    </row>
    <row r="21" spans="1:11" ht="12.75">
      <c r="A21" s="106"/>
      <c r="B21" s="28" t="s">
        <v>25</v>
      </c>
      <c r="C21" s="59">
        <v>-2.7</v>
      </c>
      <c r="D21" s="59">
        <v>-3.1</v>
      </c>
      <c r="E21" s="59">
        <v>-3.1</v>
      </c>
      <c r="F21" s="59">
        <v>-2.3</v>
      </c>
      <c r="G21" s="59">
        <v>2.1</v>
      </c>
      <c r="H21" s="59">
        <v>2.2</v>
      </c>
      <c r="I21" s="59">
        <v>14.6</v>
      </c>
      <c r="J21" s="59">
        <v>2.5</v>
      </c>
      <c r="K21" s="107">
        <v>38.6</v>
      </c>
    </row>
    <row r="22" spans="1:11" ht="12.75">
      <c r="A22" s="106"/>
      <c r="B22" s="28" t="s">
        <v>26</v>
      </c>
      <c r="C22" s="59"/>
      <c r="D22" s="59"/>
      <c r="E22" s="59"/>
      <c r="F22" s="59"/>
      <c r="G22" s="59"/>
      <c r="H22" s="59"/>
      <c r="I22" s="59"/>
      <c r="J22" s="59"/>
      <c r="K22" s="107"/>
    </row>
    <row r="23" spans="1:11" ht="12.75">
      <c r="A23" s="106"/>
      <c r="B23" s="28" t="s">
        <v>27</v>
      </c>
      <c r="C23" s="59"/>
      <c r="D23" s="59"/>
      <c r="E23" s="59"/>
      <c r="F23" s="59"/>
      <c r="G23" s="59"/>
      <c r="H23" s="59"/>
      <c r="I23" s="59"/>
      <c r="J23" s="59"/>
      <c r="K23" s="107"/>
    </row>
    <row r="24" spans="1:11" ht="12.75">
      <c r="A24" s="106"/>
      <c r="B24" s="28" t="s">
        <v>28</v>
      </c>
      <c r="C24" s="59"/>
      <c r="D24" s="59"/>
      <c r="E24" s="59"/>
      <c r="F24" s="59"/>
      <c r="G24" s="59"/>
      <c r="H24" s="59"/>
      <c r="I24" s="59"/>
      <c r="J24" s="59"/>
      <c r="K24" s="107"/>
    </row>
    <row r="25" spans="1:11" ht="12.75">
      <c r="A25" s="106"/>
      <c r="B25" s="28" t="s">
        <v>29</v>
      </c>
      <c r="C25" s="59"/>
      <c r="D25" s="59"/>
      <c r="E25" s="59"/>
      <c r="F25" s="59"/>
      <c r="G25" s="59"/>
      <c r="H25" s="59"/>
      <c r="I25" s="59"/>
      <c r="J25" s="59"/>
      <c r="K25" s="107"/>
    </row>
    <row r="26" spans="1:11" ht="12.75">
      <c r="A26" s="106"/>
      <c r="B26" s="28" t="s">
        <v>30</v>
      </c>
      <c r="C26" s="59"/>
      <c r="D26" s="59"/>
      <c r="E26" s="59"/>
      <c r="F26" s="59"/>
      <c r="G26" s="59"/>
      <c r="H26" s="59"/>
      <c r="I26" s="59"/>
      <c r="J26" s="59"/>
      <c r="K26" s="107"/>
    </row>
    <row r="27" spans="1:11" ht="12.75">
      <c r="A27" s="106"/>
      <c r="B27" s="28" t="s">
        <v>31</v>
      </c>
      <c r="C27" s="59"/>
      <c r="D27" s="59"/>
      <c r="E27" s="59"/>
      <c r="F27" s="59"/>
      <c r="G27" s="59"/>
      <c r="H27" s="59"/>
      <c r="I27" s="59"/>
      <c r="J27" s="59"/>
      <c r="K27" s="107"/>
    </row>
    <row r="28" spans="1:11" ht="12.75">
      <c r="A28" s="106"/>
      <c r="B28" s="28" t="s">
        <v>32</v>
      </c>
      <c r="C28" s="59"/>
      <c r="D28" s="59"/>
      <c r="E28" s="59"/>
      <c r="F28" s="59"/>
      <c r="G28" s="59"/>
      <c r="H28" s="59"/>
      <c r="I28" s="59"/>
      <c r="J28" s="59"/>
      <c r="K28" s="107"/>
    </row>
    <row r="29" spans="1:11" ht="12.75">
      <c r="A29" s="106"/>
      <c r="B29" s="28" t="s">
        <v>33</v>
      </c>
      <c r="C29" s="59"/>
      <c r="D29" s="59"/>
      <c r="E29" s="59"/>
      <c r="F29" s="59"/>
      <c r="G29" s="59"/>
      <c r="H29" s="59"/>
      <c r="I29" s="59"/>
      <c r="J29" s="59"/>
      <c r="K29" s="107"/>
    </row>
    <row r="30" spans="1:11" ht="12.75">
      <c r="A30" s="108"/>
      <c r="B30" s="109" t="s">
        <v>34</v>
      </c>
      <c r="C30" s="110"/>
      <c r="D30" s="110"/>
      <c r="E30" s="110"/>
      <c r="F30" s="110"/>
      <c r="G30" s="110"/>
      <c r="H30" s="110"/>
      <c r="I30" s="110"/>
      <c r="J30" s="110"/>
      <c r="K30" s="111"/>
    </row>
    <row r="35" ht="12.75">
      <c r="A35" s="67"/>
    </row>
  </sheetData>
  <mergeCells count="10">
    <mergeCell ref="G6:K6"/>
    <mergeCell ref="A1:K1"/>
    <mergeCell ref="A2:K2"/>
    <mergeCell ref="D4:E4"/>
    <mergeCell ref="F4:F5"/>
    <mergeCell ref="G4:H4"/>
    <mergeCell ref="I4:K4"/>
    <mergeCell ref="C4:C5"/>
    <mergeCell ref="A4:B6"/>
    <mergeCell ref="C6:E6"/>
  </mergeCells>
  <printOptions/>
  <pageMargins left="0.75" right="0.75" top="1" bottom="1" header="0.4921259845" footer="0.492125984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66"/>
  <sheetViews>
    <sheetView showGridLines="0" view="pageBreakPreview" zoomScale="60" zoomScaleNormal="8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7.8515625" style="0" bestFit="1" customWidth="1"/>
    <col min="3" max="3" width="12.00390625" style="0" bestFit="1" customWidth="1"/>
    <col min="6" max="6" width="12.8515625" style="0" customWidth="1"/>
    <col min="8" max="8" width="18.00390625" style="0" customWidth="1"/>
  </cols>
  <sheetData>
    <row r="1" spans="2:9" ht="16.5">
      <c r="B1" s="168" t="s">
        <v>1039</v>
      </c>
      <c r="C1" s="169"/>
      <c r="D1" s="169"/>
      <c r="E1" s="169"/>
      <c r="F1" s="169"/>
      <c r="G1" s="169"/>
      <c r="H1" s="169"/>
      <c r="I1" s="169"/>
    </row>
    <row r="2" spans="2:9" ht="16.5">
      <c r="B2" s="168" t="s">
        <v>0</v>
      </c>
      <c r="C2" s="169"/>
      <c r="D2" s="169"/>
      <c r="E2" s="169"/>
      <c r="F2" s="169"/>
      <c r="G2" s="169"/>
      <c r="H2" s="169"/>
      <c r="I2" s="169"/>
    </row>
    <row r="3" spans="2:9" ht="17.25" customHeight="1">
      <c r="B3" s="170" t="s">
        <v>1040</v>
      </c>
      <c r="C3" s="169"/>
      <c r="D3" s="169"/>
      <c r="E3" s="169"/>
      <c r="F3" s="169"/>
      <c r="G3" s="169"/>
      <c r="H3" s="169"/>
      <c r="I3" s="169"/>
    </row>
    <row r="4" spans="2:9" ht="12.75" customHeight="1">
      <c r="B4" s="169" t="s">
        <v>1041</v>
      </c>
      <c r="C4" s="169"/>
      <c r="D4" s="169"/>
      <c r="E4" s="169"/>
      <c r="F4" s="169"/>
      <c r="G4" s="169"/>
      <c r="H4" s="169"/>
      <c r="I4" s="169"/>
    </row>
    <row r="51" spans="2:5" ht="12.75">
      <c r="B51" s="2" t="s">
        <v>15</v>
      </c>
      <c r="C51" s="2"/>
      <c r="D51" s="6"/>
      <c r="E51" s="6"/>
    </row>
    <row r="52" spans="2:6" ht="12.75">
      <c r="B52" s="228" t="s">
        <v>16</v>
      </c>
      <c r="C52" s="229"/>
      <c r="D52" s="232" t="s">
        <v>25</v>
      </c>
      <c r="E52" s="233"/>
      <c r="F52" s="234"/>
    </row>
    <row r="53" spans="2:6" ht="25.5">
      <c r="B53" s="230"/>
      <c r="C53" s="231"/>
      <c r="D53" s="29">
        <v>2004</v>
      </c>
      <c r="E53" s="5">
        <v>2003</v>
      </c>
      <c r="F53" s="7" t="s">
        <v>61</v>
      </c>
    </row>
    <row r="54" spans="2:6" ht="12.75">
      <c r="B54" s="25" t="s">
        <v>17</v>
      </c>
      <c r="C54" s="3"/>
      <c r="D54" s="133">
        <v>127913</v>
      </c>
      <c r="E54" s="32">
        <v>132065</v>
      </c>
      <c r="F54" s="41">
        <v>-3.1</v>
      </c>
    </row>
    <row r="55" spans="2:6" ht="12.75">
      <c r="B55" s="25" t="s">
        <v>62</v>
      </c>
      <c r="C55" s="3"/>
      <c r="D55" s="133">
        <v>75634</v>
      </c>
      <c r="E55" s="32">
        <v>78080</v>
      </c>
      <c r="F55" s="41">
        <v>-3.1</v>
      </c>
    </row>
    <row r="56" spans="2:6" ht="12.75">
      <c r="B56" s="25" t="s">
        <v>67</v>
      </c>
      <c r="C56" s="4" t="s">
        <v>19</v>
      </c>
      <c r="D56" s="133">
        <v>18018</v>
      </c>
      <c r="E56" s="32">
        <v>17609</v>
      </c>
      <c r="F56" s="41">
        <v>2.3</v>
      </c>
    </row>
    <row r="57" spans="2:6" ht="12.75">
      <c r="B57" s="25" t="s">
        <v>68</v>
      </c>
      <c r="C57" s="4" t="s">
        <v>35</v>
      </c>
      <c r="D57" s="133">
        <v>382</v>
      </c>
      <c r="E57" s="32">
        <v>374</v>
      </c>
      <c r="F57" s="41">
        <v>2.1</v>
      </c>
    </row>
    <row r="58" spans="2:6" ht="12.75">
      <c r="B58" s="25" t="s">
        <v>69</v>
      </c>
      <c r="C58" s="4" t="s">
        <v>35</v>
      </c>
      <c r="D58" s="133">
        <v>181</v>
      </c>
      <c r="E58" s="32">
        <v>177</v>
      </c>
      <c r="F58" s="41">
        <v>2.2</v>
      </c>
    </row>
    <row r="59" spans="2:6" ht="12.75">
      <c r="B59" s="25" t="s">
        <v>20</v>
      </c>
      <c r="C59" s="4" t="s">
        <v>35</v>
      </c>
      <c r="D59" s="133">
        <v>2523</v>
      </c>
      <c r="E59" s="32">
        <v>2201</v>
      </c>
      <c r="F59" s="41">
        <v>14.6</v>
      </c>
    </row>
    <row r="60" spans="2:6" ht="12.75">
      <c r="B60" s="25" t="s">
        <v>63</v>
      </c>
      <c r="C60" s="4" t="s">
        <v>35</v>
      </c>
      <c r="D60" s="133">
        <v>1499</v>
      </c>
      <c r="E60" s="32">
        <v>1462</v>
      </c>
      <c r="F60" s="41">
        <v>2.5</v>
      </c>
    </row>
    <row r="61" spans="2:6" ht="12.75">
      <c r="B61" s="25" t="s">
        <v>64</v>
      </c>
      <c r="C61" s="4" t="s">
        <v>35</v>
      </c>
      <c r="D61" s="133">
        <v>1024</v>
      </c>
      <c r="E61" s="32">
        <v>739</v>
      </c>
      <c r="F61" s="41">
        <v>38.6</v>
      </c>
    </row>
    <row r="62" spans="2:6" ht="12.75">
      <c r="B62" s="25" t="s">
        <v>21</v>
      </c>
      <c r="C62" s="4"/>
      <c r="D62" s="134" t="s">
        <v>71</v>
      </c>
      <c r="E62" s="33" t="s">
        <v>71</v>
      </c>
      <c r="F62" s="41">
        <v>13.4</v>
      </c>
    </row>
    <row r="63" spans="2:6" ht="12.75">
      <c r="B63" s="25" t="s">
        <v>65</v>
      </c>
      <c r="C63" s="4"/>
      <c r="D63" s="134" t="s">
        <v>71</v>
      </c>
      <c r="E63" s="33" t="s">
        <v>71</v>
      </c>
      <c r="F63" s="41">
        <v>4.2</v>
      </c>
    </row>
    <row r="64" spans="2:6" ht="12.75">
      <c r="B64" s="26" t="s">
        <v>66</v>
      </c>
      <c r="C64" s="27"/>
      <c r="D64" s="143" t="s">
        <v>71</v>
      </c>
      <c r="E64" s="144" t="s">
        <v>71</v>
      </c>
      <c r="F64" s="42">
        <v>26.1</v>
      </c>
    </row>
    <row r="65" ht="12.75">
      <c r="B65" s="145"/>
    </row>
    <row r="66" ht="12.75">
      <c r="B66" s="146" t="s">
        <v>70</v>
      </c>
    </row>
  </sheetData>
  <mergeCells count="2">
    <mergeCell ref="B52:C53"/>
    <mergeCell ref="D52:F52"/>
  </mergeCells>
  <printOptions/>
  <pageMargins left="0.75" right="0.75" top="1" bottom="1" header="0.4921259845" footer="0.4921259845"/>
  <pageSetup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showGridLines="0" view="pageBreakPreview" zoomScale="60" zoomScaleNormal="80" workbookViewId="0" topLeftCell="A1">
      <selection activeCell="A2" sqref="A2:H35"/>
    </sheetView>
  </sheetViews>
  <sheetFormatPr defaultColWidth="11.421875" defaultRowHeight="12.75"/>
  <cols>
    <col min="3" max="3" width="15.57421875" style="0" customWidth="1"/>
    <col min="7" max="7" width="17.00390625" style="0" bestFit="1" customWidth="1"/>
    <col min="8" max="8" width="19.8515625" style="0" bestFit="1" customWidth="1"/>
  </cols>
  <sheetData>
    <row r="1" spans="1:8" ht="12.75">
      <c r="A1" s="8"/>
      <c r="B1" s="8"/>
      <c r="C1" s="8"/>
      <c r="D1" s="8"/>
      <c r="E1" s="8"/>
      <c r="F1" s="8"/>
      <c r="G1" s="8"/>
      <c r="H1" s="8"/>
    </row>
    <row r="2" spans="1:8" ht="14.25">
      <c r="A2" s="9" t="s">
        <v>444</v>
      </c>
      <c r="B2" s="10"/>
      <c r="C2" s="10"/>
      <c r="D2" s="10"/>
      <c r="E2" s="11"/>
      <c r="F2" s="11"/>
      <c r="G2" s="11"/>
      <c r="H2" s="11"/>
    </row>
    <row r="3" spans="1:8" ht="12.75">
      <c r="A3" s="9" t="s">
        <v>1080</v>
      </c>
      <c r="B3" s="9"/>
      <c r="C3" s="9"/>
      <c r="D3" s="9"/>
      <c r="E3" s="11"/>
      <c r="F3" s="11"/>
      <c r="G3" s="11"/>
      <c r="H3" s="11"/>
    </row>
    <row r="4" spans="1:8" ht="12.75">
      <c r="A4" s="8"/>
      <c r="B4" s="8"/>
      <c r="C4" s="8"/>
      <c r="D4" s="8"/>
      <c r="E4" s="8"/>
      <c r="F4" s="8"/>
      <c r="G4" s="8"/>
      <c r="H4" s="8"/>
    </row>
    <row r="5" spans="2:8" ht="12.75">
      <c r="B5" s="236" t="s">
        <v>53</v>
      </c>
      <c r="C5" s="236"/>
      <c r="D5" s="1"/>
      <c r="F5" s="236" t="s">
        <v>58</v>
      </c>
      <c r="G5" s="236"/>
      <c r="H5" s="236"/>
    </row>
    <row r="6" spans="1:8" ht="12.75">
      <c r="A6" s="1"/>
      <c r="B6" s="1"/>
      <c r="C6" s="12"/>
      <c r="D6" s="12"/>
      <c r="E6" s="12"/>
      <c r="F6" s="12"/>
      <c r="G6" s="12"/>
      <c r="H6" s="1"/>
    </row>
    <row r="7" spans="1:8" ht="12.75">
      <c r="A7" s="1"/>
      <c r="B7" s="235" t="s">
        <v>57</v>
      </c>
      <c r="C7" s="235"/>
      <c r="D7" s="12"/>
      <c r="E7" s="12"/>
      <c r="F7" s="12"/>
      <c r="G7" s="12" t="s">
        <v>59</v>
      </c>
      <c r="H7" s="12" t="s">
        <v>55</v>
      </c>
    </row>
    <row r="8" spans="1:8" ht="12.75">
      <c r="A8" s="1"/>
      <c r="B8" s="235" t="s">
        <v>91</v>
      </c>
      <c r="C8" s="235"/>
      <c r="D8" s="12"/>
      <c r="E8" s="12"/>
      <c r="F8" s="12"/>
      <c r="G8" s="235" t="s">
        <v>56</v>
      </c>
      <c r="H8" s="235"/>
    </row>
    <row r="9" spans="1:8" ht="12.75">
      <c r="A9" s="13">
        <v>2003</v>
      </c>
      <c r="B9" s="14" t="s">
        <v>54</v>
      </c>
      <c r="C9" s="15">
        <v>133196</v>
      </c>
      <c r="D9" s="15"/>
      <c r="E9" s="13">
        <v>2003</v>
      </c>
      <c r="F9" s="14" t="s">
        <v>54</v>
      </c>
      <c r="G9" s="15">
        <v>2073836</v>
      </c>
      <c r="H9" s="15">
        <v>689894</v>
      </c>
    </row>
    <row r="10" spans="1:8" ht="12.75">
      <c r="A10" s="16"/>
      <c r="B10" s="16" t="s">
        <v>24</v>
      </c>
      <c r="C10" s="17">
        <v>132489</v>
      </c>
      <c r="D10" s="15"/>
      <c r="E10" s="16"/>
      <c r="F10" s="16" t="s">
        <v>24</v>
      </c>
      <c r="G10" s="17">
        <v>2118078</v>
      </c>
      <c r="H10" s="17">
        <v>759239</v>
      </c>
    </row>
    <row r="11" spans="1:8" ht="12.75">
      <c r="A11" s="16"/>
      <c r="B11" s="16" t="s">
        <v>25</v>
      </c>
      <c r="C11" s="15">
        <v>132065</v>
      </c>
      <c r="D11" s="15"/>
      <c r="E11" s="16"/>
      <c r="F11" s="16" t="s">
        <v>25</v>
      </c>
      <c r="G11" s="18">
        <v>2201039</v>
      </c>
      <c r="H11" s="18">
        <v>739050</v>
      </c>
    </row>
    <row r="12" spans="1:8" ht="12.75">
      <c r="A12" s="16"/>
      <c r="B12" s="16" t="s">
        <v>26</v>
      </c>
      <c r="C12" s="15">
        <v>131833</v>
      </c>
      <c r="D12" s="15"/>
      <c r="E12" s="16"/>
      <c r="F12" s="16" t="s">
        <v>26</v>
      </c>
      <c r="G12" s="18">
        <v>2149513</v>
      </c>
      <c r="H12" s="18">
        <v>720112</v>
      </c>
    </row>
    <row r="13" spans="1:8" ht="12.75">
      <c r="A13" s="16"/>
      <c r="B13" s="16" t="s">
        <v>27</v>
      </c>
      <c r="C13" s="15">
        <v>131554</v>
      </c>
      <c r="D13" s="15"/>
      <c r="E13" s="16"/>
      <c r="F13" s="16" t="s">
        <v>27</v>
      </c>
      <c r="G13" s="15">
        <v>2100259</v>
      </c>
      <c r="H13" s="15">
        <v>691621</v>
      </c>
    </row>
    <row r="14" spans="1:8" ht="12.75">
      <c r="A14" s="16"/>
      <c r="B14" s="16" t="s">
        <v>28</v>
      </c>
      <c r="C14" s="17">
        <v>131849</v>
      </c>
      <c r="D14" s="17"/>
      <c r="E14" s="16"/>
      <c r="F14" s="16" t="s">
        <v>28</v>
      </c>
      <c r="G14" s="17">
        <v>2260555</v>
      </c>
      <c r="H14" s="17">
        <v>841707</v>
      </c>
    </row>
    <row r="15" spans="1:8" ht="12.75">
      <c r="A15" s="16"/>
      <c r="B15" s="16" t="s">
        <v>29</v>
      </c>
      <c r="C15" s="17">
        <v>131516</v>
      </c>
      <c r="D15" s="17"/>
      <c r="E15" s="16"/>
      <c r="F15" s="16" t="s">
        <v>29</v>
      </c>
      <c r="G15" s="17">
        <v>2296942</v>
      </c>
      <c r="H15" s="17">
        <v>825920</v>
      </c>
    </row>
    <row r="16" spans="1:8" ht="12.75">
      <c r="A16" s="16"/>
      <c r="B16" s="16" t="s">
        <v>30</v>
      </c>
      <c r="C16" s="17">
        <v>132210</v>
      </c>
      <c r="D16" s="17"/>
      <c r="E16" s="16"/>
      <c r="F16" s="16" t="s">
        <v>30</v>
      </c>
      <c r="G16" s="17">
        <v>1989461</v>
      </c>
      <c r="H16" s="17">
        <v>670305</v>
      </c>
    </row>
    <row r="17" spans="1:8" ht="12.75">
      <c r="A17" s="16"/>
      <c r="B17" s="16" t="s">
        <v>31</v>
      </c>
      <c r="C17" s="17">
        <v>132036</v>
      </c>
      <c r="D17" s="17"/>
      <c r="E17" s="16"/>
      <c r="F17" s="16" t="s">
        <v>31</v>
      </c>
      <c r="G17" s="17">
        <v>2428547</v>
      </c>
      <c r="H17" s="17">
        <v>883891</v>
      </c>
    </row>
    <row r="18" spans="1:8" ht="12.75">
      <c r="A18" s="16"/>
      <c r="B18" s="16" t="s">
        <v>32</v>
      </c>
      <c r="C18" s="17">
        <v>131357</v>
      </c>
      <c r="D18" s="17"/>
      <c r="E18" s="16"/>
      <c r="F18" s="16" t="s">
        <v>32</v>
      </c>
      <c r="G18" s="17">
        <v>2408596</v>
      </c>
      <c r="H18" s="17">
        <v>850198</v>
      </c>
    </row>
    <row r="19" spans="1:8" ht="12.75">
      <c r="A19" s="16"/>
      <c r="B19" s="16" t="s">
        <v>33</v>
      </c>
      <c r="C19" s="19">
        <v>130877</v>
      </c>
      <c r="D19" s="17"/>
      <c r="E19" s="16"/>
      <c r="F19" s="16" t="s">
        <v>33</v>
      </c>
      <c r="G19" s="19">
        <v>2419219</v>
      </c>
      <c r="H19" s="19">
        <v>827075</v>
      </c>
    </row>
    <row r="20" spans="1:8" ht="12.75">
      <c r="A20" s="16"/>
      <c r="B20" s="16" t="s">
        <v>34</v>
      </c>
      <c r="C20" s="19">
        <v>129930</v>
      </c>
      <c r="D20" s="17"/>
      <c r="E20" s="16"/>
      <c r="F20" s="16" t="s">
        <v>34</v>
      </c>
      <c r="G20" s="19">
        <v>3206602</v>
      </c>
      <c r="H20" s="19">
        <v>1234326</v>
      </c>
    </row>
    <row r="21" spans="1:8" ht="12.75">
      <c r="A21" s="13">
        <v>2004</v>
      </c>
      <c r="B21" s="16" t="s">
        <v>23</v>
      </c>
      <c r="C21" s="15">
        <v>129315</v>
      </c>
      <c r="D21" s="15"/>
      <c r="E21" s="13">
        <v>2004</v>
      </c>
      <c r="F21" s="16" t="s">
        <v>23</v>
      </c>
      <c r="G21" s="15">
        <v>2219444</v>
      </c>
      <c r="H21" s="15">
        <v>908671</v>
      </c>
    </row>
    <row r="22" spans="1:8" ht="12.75">
      <c r="A22" s="16"/>
      <c r="B22" s="16" t="s">
        <v>24</v>
      </c>
      <c r="C22" s="17">
        <v>128416</v>
      </c>
      <c r="D22" s="17"/>
      <c r="E22" s="16"/>
      <c r="F22" s="16" t="s">
        <v>24</v>
      </c>
      <c r="G22" s="17">
        <v>2283998</v>
      </c>
      <c r="H22" s="17">
        <v>964643</v>
      </c>
    </row>
    <row r="23" spans="1:8" ht="12.75">
      <c r="A23" s="16"/>
      <c r="B23" s="16" t="s">
        <v>25</v>
      </c>
      <c r="C23" s="15">
        <v>127913</v>
      </c>
      <c r="D23" s="15"/>
      <c r="E23" s="16"/>
      <c r="F23" s="16" t="s">
        <v>25</v>
      </c>
      <c r="G23" s="18">
        <v>2523025</v>
      </c>
      <c r="H23" s="18">
        <v>1024117</v>
      </c>
    </row>
    <row r="24" spans="1:8" ht="12.75">
      <c r="A24" s="16"/>
      <c r="B24" s="16" t="s">
        <v>26</v>
      </c>
      <c r="C24" s="15"/>
      <c r="D24" s="15"/>
      <c r="E24" s="16"/>
      <c r="F24" s="16" t="s">
        <v>26</v>
      </c>
      <c r="G24" s="18"/>
      <c r="H24" s="18"/>
    </row>
    <row r="25" spans="1:8" ht="12.75">
      <c r="A25" s="16"/>
      <c r="B25" s="16" t="s">
        <v>27</v>
      </c>
      <c r="C25" s="15"/>
      <c r="D25" s="15"/>
      <c r="E25" s="16"/>
      <c r="F25" s="16" t="s">
        <v>27</v>
      </c>
      <c r="G25" s="15"/>
      <c r="H25" s="15"/>
    </row>
    <row r="26" spans="1:8" ht="12.75">
      <c r="A26" s="16"/>
      <c r="B26" s="16" t="s">
        <v>28</v>
      </c>
      <c r="C26" s="17"/>
      <c r="D26" s="17"/>
      <c r="E26" s="16"/>
      <c r="F26" s="16" t="s">
        <v>28</v>
      </c>
      <c r="G26" s="17"/>
      <c r="H26" s="17"/>
    </row>
    <row r="27" spans="1:8" ht="12.75">
      <c r="A27" s="16"/>
      <c r="B27" s="16" t="s">
        <v>29</v>
      </c>
      <c r="C27" s="17"/>
      <c r="D27" s="17"/>
      <c r="E27" s="16"/>
      <c r="F27" s="16" t="s">
        <v>29</v>
      </c>
      <c r="G27" s="17"/>
      <c r="H27" s="17"/>
    </row>
    <row r="28" spans="1:8" ht="12.75">
      <c r="A28" s="16"/>
      <c r="B28" s="16" t="s">
        <v>30</v>
      </c>
      <c r="C28" s="17"/>
      <c r="D28" s="16"/>
      <c r="E28" s="16"/>
      <c r="F28" s="16" t="s">
        <v>30</v>
      </c>
      <c r="G28" s="17"/>
      <c r="H28" s="17"/>
    </row>
    <row r="29" spans="1:8" ht="12.75">
      <c r="A29" s="16"/>
      <c r="B29" s="16" t="s">
        <v>31</v>
      </c>
      <c r="C29" s="17"/>
      <c r="D29" s="16"/>
      <c r="E29" s="16"/>
      <c r="F29" s="16" t="s">
        <v>31</v>
      </c>
      <c r="G29" s="17"/>
      <c r="H29" s="17"/>
    </row>
    <row r="30" spans="1:8" ht="12.75">
      <c r="A30" s="16"/>
      <c r="B30" s="16" t="s">
        <v>32</v>
      </c>
      <c r="C30" s="17"/>
      <c r="D30" s="16"/>
      <c r="E30" s="16"/>
      <c r="F30" s="16" t="s">
        <v>32</v>
      </c>
      <c r="G30" s="17"/>
      <c r="H30" s="17"/>
    </row>
    <row r="31" spans="1:8" ht="12.75">
      <c r="A31" s="16"/>
      <c r="B31" s="16" t="s">
        <v>33</v>
      </c>
      <c r="C31" s="19"/>
      <c r="D31" s="16"/>
      <c r="E31" s="16"/>
      <c r="F31" s="16" t="s">
        <v>33</v>
      </c>
      <c r="G31" s="19"/>
      <c r="H31" s="19"/>
    </row>
    <row r="32" spans="1:8" ht="12.75">
      <c r="A32" s="16"/>
      <c r="B32" s="16" t="s">
        <v>34</v>
      </c>
      <c r="C32" s="19"/>
      <c r="D32" s="16"/>
      <c r="E32" s="16"/>
      <c r="F32" s="16" t="s">
        <v>34</v>
      </c>
      <c r="G32" s="19"/>
      <c r="H32" s="19"/>
    </row>
    <row r="35" ht="14.25">
      <c r="A35" s="147" t="s">
        <v>445</v>
      </c>
    </row>
    <row r="45" spans="6:8" ht="12.75">
      <c r="F45" s="148"/>
      <c r="G45" s="148"/>
      <c r="H45" s="148"/>
    </row>
    <row r="46" spans="6:8" ht="12.75">
      <c r="F46" s="148"/>
      <c r="G46" s="148"/>
      <c r="H46" s="148"/>
    </row>
    <row r="47" spans="6:8" ht="12.75">
      <c r="F47" s="148"/>
      <c r="G47" s="148"/>
      <c r="H47" s="148"/>
    </row>
    <row r="48" spans="6:8" ht="12.75">
      <c r="F48" s="148"/>
      <c r="G48" s="148"/>
      <c r="H48" s="148"/>
    </row>
    <row r="49" spans="6:8" ht="12.75">
      <c r="F49" s="148"/>
      <c r="G49" s="148"/>
      <c r="H49" s="148"/>
    </row>
    <row r="50" spans="6:8" ht="12.75">
      <c r="F50" s="148"/>
      <c r="G50" s="148"/>
      <c r="H50" s="148"/>
    </row>
    <row r="51" spans="6:8" ht="12.75">
      <c r="F51" s="148"/>
      <c r="G51" s="148"/>
      <c r="H51" s="148"/>
    </row>
    <row r="52" spans="6:8" ht="12.75">
      <c r="F52" s="148"/>
      <c r="G52" s="148"/>
      <c r="H52" s="148"/>
    </row>
    <row r="53" spans="6:8" ht="12.75">
      <c r="F53" s="148"/>
      <c r="G53" s="148"/>
      <c r="H53" s="148"/>
    </row>
    <row r="54" spans="6:8" ht="12.75">
      <c r="F54" s="148"/>
      <c r="G54" s="148"/>
      <c r="H54" s="148"/>
    </row>
    <row r="55" spans="6:8" ht="12.75">
      <c r="F55" s="148"/>
      <c r="G55" s="148"/>
      <c r="H55" s="148"/>
    </row>
    <row r="56" spans="6:8" ht="12.75">
      <c r="F56" s="148"/>
      <c r="G56" s="148"/>
      <c r="H56" s="148"/>
    </row>
  </sheetData>
  <mergeCells count="5">
    <mergeCell ref="B7:C7"/>
    <mergeCell ref="F5:H5"/>
    <mergeCell ref="B5:C5"/>
    <mergeCell ref="B8:C8"/>
    <mergeCell ref="G8:H8"/>
  </mergeCells>
  <printOptions/>
  <pageMargins left="0.75" right="0.75" top="1" bottom="1" header="0.4921259845" footer="0.4921259845"/>
  <pageSetup horizontalDpi="300" verticalDpi="3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9"/>
  <sheetViews>
    <sheetView showGridLines="0" view="pageBreakPreview" zoomScale="60" zoomScaleNormal="80" workbookViewId="0" topLeftCell="A1">
      <selection activeCell="A1" sqref="A1"/>
    </sheetView>
  </sheetViews>
  <sheetFormatPr defaultColWidth="11.421875" defaultRowHeight="12.75"/>
  <cols>
    <col min="1" max="1" width="10.8515625" style="0" customWidth="1"/>
    <col min="2" max="2" width="63.7109375" style="0" customWidth="1"/>
    <col min="3" max="3" width="14.140625" style="0" bestFit="1" customWidth="1"/>
    <col min="4" max="4" width="17.28125" style="0" customWidth="1"/>
  </cols>
  <sheetData>
    <row r="2" spans="1:4" ht="12.75">
      <c r="A2" s="9" t="s">
        <v>60</v>
      </c>
      <c r="B2" s="10"/>
      <c r="C2" s="10"/>
      <c r="D2" s="10"/>
    </row>
    <row r="3" spans="1:4" ht="12.75">
      <c r="A3" s="9" t="s">
        <v>452</v>
      </c>
      <c r="B3" s="9"/>
      <c r="C3" s="9"/>
      <c r="D3" s="9"/>
    </row>
    <row r="5" spans="1:4" ht="30" customHeight="1">
      <c r="A5" s="237" t="s">
        <v>72</v>
      </c>
      <c r="B5" s="239" t="s">
        <v>450</v>
      </c>
      <c r="C5" s="20" t="s">
        <v>36</v>
      </c>
      <c r="D5" s="101" t="s">
        <v>55</v>
      </c>
    </row>
    <row r="6" spans="1:4" ht="12.75">
      <c r="A6" s="238"/>
      <c r="B6" s="240"/>
      <c r="C6" s="21" t="s">
        <v>56</v>
      </c>
      <c r="D6" s="135"/>
    </row>
    <row r="7" spans="1:4" ht="12.75">
      <c r="A7" s="118" t="s">
        <v>37</v>
      </c>
      <c r="B7" s="22" t="s">
        <v>38</v>
      </c>
      <c r="C7" s="36">
        <v>23678</v>
      </c>
      <c r="D7" s="136">
        <v>932</v>
      </c>
    </row>
    <row r="8" spans="1:4" ht="12.75">
      <c r="A8" s="118" t="s">
        <v>39</v>
      </c>
      <c r="B8" s="22" t="s">
        <v>447</v>
      </c>
      <c r="C8" s="37">
        <v>397749</v>
      </c>
      <c r="D8" s="137">
        <v>60476</v>
      </c>
    </row>
    <row r="9" spans="1:4" ht="12.75">
      <c r="A9" s="118" t="s">
        <v>40</v>
      </c>
      <c r="B9" s="22" t="s">
        <v>448</v>
      </c>
      <c r="C9" s="37">
        <v>14714</v>
      </c>
      <c r="D9" s="137">
        <v>5097</v>
      </c>
    </row>
    <row r="10" spans="1:5" ht="29.25" customHeight="1">
      <c r="A10" s="138" t="s">
        <v>41</v>
      </c>
      <c r="B10" s="38" t="s">
        <v>78</v>
      </c>
      <c r="C10" s="37">
        <v>137776</v>
      </c>
      <c r="D10" s="137">
        <v>25777</v>
      </c>
      <c r="E10" s="34"/>
    </row>
    <row r="11" spans="1:5" ht="12.75">
      <c r="A11" s="118" t="s">
        <v>42</v>
      </c>
      <c r="B11" s="22" t="s">
        <v>449</v>
      </c>
      <c r="C11" s="37">
        <v>223347</v>
      </c>
      <c r="D11" s="137">
        <v>46394</v>
      </c>
      <c r="E11" s="35"/>
    </row>
    <row r="12" spans="1:4" ht="12.75">
      <c r="A12" s="118" t="s">
        <v>43</v>
      </c>
      <c r="B12" s="22" t="s">
        <v>73</v>
      </c>
      <c r="C12" s="37">
        <v>368528</v>
      </c>
      <c r="D12" s="137">
        <v>158012</v>
      </c>
    </row>
    <row r="13" spans="1:4" ht="12.75">
      <c r="A13" s="118" t="s">
        <v>44</v>
      </c>
      <c r="B13" s="22" t="s">
        <v>74</v>
      </c>
      <c r="C13" s="37">
        <v>93644</v>
      </c>
      <c r="D13" s="137">
        <v>38961</v>
      </c>
    </row>
    <row r="14" spans="1:4" ht="12.75">
      <c r="A14" s="118" t="s">
        <v>45</v>
      </c>
      <c r="B14" s="22" t="s">
        <v>75</v>
      </c>
      <c r="C14" s="37">
        <v>75377</v>
      </c>
      <c r="D14" s="137">
        <v>14495</v>
      </c>
    </row>
    <row r="15" spans="1:4" ht="12.75">
      <c r="A15" s="118" t="s">
        <v>46</v>
      </c>
      <c r="B15" s="22" t="s">
        <v>76</v>
      </c>
      <c r="C15" s="37">
        <v>101568</v>
      </c>
      <c r="D15" s="137">
        <v>24419</v>
      </c>
    </row>
    <row r="16" spans="1:4" ht="12.75">
      <c r="A16" s="118" t="s">
        <v>47</v>
      </c>
      <c r="B16" s="22" t="s">
        <v>48</v>
      </c>
      <c r="C16" s="37">
        <v>324107</v>
      </c>
      <c r="D16" s="137">
        <v>180666</v>
      </c>
    </row>
    <row r="17" spans="1:4" ht="30" customHeight="1">
      <c r="A17" s="138" t="s">
        <v>49</v>
      </c>
      <c r="B17" s="38" t="s">
        <v>446</v>
      </c>
      <c r="C17" s="37">
        <v>592478</v>
      </c>
      <c r="D17" s="137">
        <v>401076</v>
      </c>
    </row>
    <row r="18" spans="1:4" ht="12.75">
      <c r="A18" s="118" t="s">
        <v>50</v>
      </c>
      <c r="B18" s="22" t="s">
        <v>51</v>
      </c>
      <c r="C18" s="37">
        <v>117283</v>
      </c>
      <c r="D18" s="137">
        <v>42833</v>
      </c>
    </row>
    <row r="19" spans="1:4" ht="31.5" customHeight="1">
      <c r="A19" s="139" t="s">
        <v>52</v>
      </c>
      <c r="B19" s="140" t="s">
        <v>77</v>
      </c>
      <c r="C19" s="141">
        <v>52776</v>
      </c>
      <c r="D19" s="142">
        <v>24977</v>
      </c>
    </row>
  </sheetData>
  <mergeCells count="2">
    <mergeCell ref="A5:A6"/>
    <mergeCell ref="B5:B6"/>
  </mergeCells>
  <printOptions/>
  <pageMargins left="0.75" right="0.75" top="1" bottom="1" header="0.4921259845" footer="0.4921259845"/>
  <pageSetup horizontalDpi="300" verticalDpi="300" orientation="portrait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8"/>
  <sheetViews>
    <sheetView showGridLines="0" view="pageBreakPreview" zoomScale="60" zoomScaleNormal="80" workbookViewId="0" topLeftCell="A1">
      <selection activeCell="A2" sqref="A2:G18"/>
    </sheetView>
  </sheetViews>
  <sheetFormatPr defaultColWidth="11.421875" defaultRowHeight="12.75"/>
  <cols>
    <col min="1" max="1" width="26.8515625" style="0" customWidth="1"/>
    <col min="2" max="2" width="12.00390625" style="0" bestFit="1" customWidth="1"/>
    <col min="4" max="4" width="13.8515625" style="0" customWidth="1"/>
    <col min="7" max="7" width="13.7109375" style="0" customWidth="1"/>
  </cols>
  <sheetData>
    <row r="2" spans="1:4" ht="12.75">
      <c r="A2" s="245" t="s">
        <v>22</v>
      </c>
      <c r="B2" s="245"/>
      <c r="C2" s="245"/>
      <c r="D2" s="245"/>
    </row>
    <row r="3" spans="1:4" ht="12.75">
      <c r="A3" s="23"/>
      <c r="B3" s="23"/>
      <c r="C3" s="23"/>
      <c r="D3" s="28"/>
    </row>
    <row r="4" spans="1:7" ht="12.75">
      <c r="A4" s="228" t="s">
        <v>16</v>
      </c>
      <c r="B4" s="229"/>
      <c r="C4" s="243" t="s">
        <v>25</v>
      </c>
      <c r="D4" s="244"/>
      <c r="E4" s="246" t="s">
        <v>1042</v>
      </c>
      <c r="F4" s="247"/>
      <c r="G4" s="241" t="s">
        <v>61</v>
      </c>
    </row>
    <row r="5" spans="1:7" ht="31.5" customHeight="1">
      <c r="A5" s="230"/>
      <c r="B5" s="231"/>
      <c r="C5" s="24">
        <v>2004</v>
      </c>
      <c r="D5" s="7" t="s">
        <v>61</v>
      </c>
      <c r="E5" s="29">
        <v>2004</v>
      </c>
      <c r="F5" s="5">
        <v>2003</v>
      </c>
      <c r="G5" s="242"/>
    </row>
    <row r="6" spans="1:7" ht="12.75">
      <c r="A6" s="25" t="s">
        <v>17</v>
      </c>
      <c r="B6" s="3"/>
      <c r="C6" s="31">
        <v>37301</v>
      </c>
      <c r="D6" s="41">
        <v>-1.7</v>
      </c>
      <c r="E6" s="161">
        <v>111866</v>
      </c>
      <c r="F6" s="32">
        <v>113846</v>
      </c>
      <c r="G6" s="162">
        <v>-1.7</v>
      </c>
    </row>
    <row r="7" spans="1:7" ht="12.75">
      <c r="A7" s="25" t="s">
        <v>62</v>
      </c>
      <c r="B7" s="3"/>
      <c r="C7" s="31">
        <v>24039</v>
      </c>
      <c r="D7" s="41">
        <v>-2.1</v>
      </c>
      <c r="E7" s="161">
        <v>71968</v>
      </c>
      <c r="F7" s="32">
        <v>73806</v>
      </c>
      <c r="G7" s="163">
        <v>-2.5</v>
      </c>
    </row>
    <row r="8" spans="1:7" ht="12.75">
      <c r="A8" s="25" t="s">
        <v>67</v>
      </c>
      <c r="B8" s="4" t="s">
        <v>19</v>
      </c>
      <c r="C8" s="31">
        <v>5299</v>
      </c>
      <c r="D8" s="41">
        <v>4.2</v>
      </c>
      <c r="E8" s="164">
        <v>15312</v>
      </c>
      <c r="F8" s="32">
        <v>15240</v>
      </c>
      <c r="G8" s="165">
        <v>0.5</v>
      </c>
    </row>
    <row r="9" spans="1:7" ht="12.75">
      <c r="A9" s="25" t="s">
        <v>68</v>
      </c>
      <c r="B9" s="4" t="s">
        <v>35</v>
      </c>
      <c r="C9" s="31">
        <v>106</v>
      </c>
      <c r="D9" s="41">
        <v>2.8</v>
      </c>
      <c r="E9" s="164">
        <v>311</v>
      </c>
      <c r="F9" s="32">
        <v>307</v>
      </c>
      <c r="G9" s="166">
        <v>1.2</v>
      </c>
    </row>
    <row r="10" spans="1:7" ht="12.75">
      <c r="A10" s="25" t="s">
        <v>69</v>
      </c>
      <c r="B10" s="4" t="s">
        <v>35</v>
      </c>
      <c r="C10" s="31">
        <v>56</v>
      </c>
      <c r="D10" s="41">
        <v>2.4</v>
      </c>
      <c r="E10" s="164">
        <v>163</v>
      </c>
      <c r="F10" s="32">
        <v>163</v>
      </c>
      <c r="G10" s="165">
        <v>-0.1</v>
      </c>
    </row>
    <row r="11" spans="1:7" ht="12.75">
      <c r="A11" s="25" t="s">
        <v>20</v>
      </c>
      <c r="B11" s="4" t="s">
        <v>35</v>
      </c>
      <c r="C11" s="31">
        <v>655</v>
      </c>
      <c r="D11" s="41">
        <v>13.2</v>
      </c>
      <c r="E11" s="164">
        <v>1777</v>
      </c>
      <c r="F11" s="32">
        <v>1646</v>
      </c>
      <c r="G11" s="165">
        <v>7.9</v>
      </c>
    </row>
    <row r="12" spans="1:7" ht="12.75">
      <c r="A12" s="25" t="s">
        <v>63</v>
      </c>
      <c r="B12" s="4" t="s">
        <v>35</v>
      </c>
      <c r="C12" s="31">
        <v>392</v>
      </c>
      <c r="D12" s="41">
        <v>6.7</v>
      </c>
      <c r="E12" s="164">
        <v>1051</v>
      </c>
      <c r="F12" s="32">
        <v>1020</v>
      </c>
      <c r="G12" s="165">
        <v>3.1</v>
      </c>
    </row>
    <row r="13" spans="1:7" ht="12.75">
      <c r="A13" s="25" t="s">
        <v>64</v>
      </c>
      <c r="B13" s="4" t="s">
        <v>35</v>
      </c>
      <c r="C13" s="31">
        <v>263</v>
      </c>
      <c r="D13" s="41">
        <v>24.4</v>
      </c>
      <c r="E13" s="164">
        <v>726</v>
      </c>
      <c r="F13" s="32">
        <v>627</v>
      </c>
      <c r="G13" s="165">
        <v>15.8</v>
      </c>
    </row>
    <row r="14" spans="1:7" ht="12.75">
      <c r="A14" s="25" t="s">
        <v>21</v>
      </c>
      <c r="B14" s="4"/>
      <c r="C14" s="39" t="s">
        <v>71</v>
      </c>
      <c r="D14" s="159">
        <v>2.9</v>
      </c>
      <c r="E14" s="134" t="s">
        <v>71</v>
      </c>
      <c r="F14" s="33" t="s">
        <v>71</v>
      </c>
      <c r="G14" s="167">
        <v>2.2</v>
      </c>
    </row>
    <row r="15" spans="1:7" ht="12.75">
      <c r="A15" s="25" t="s">
        <v>65</v>
      </c>
      <c r="B15" s="4"/>
      <c r="C15" s="39" t="s">
        <v>71</v>
      </c>
      <c r="D15" s="159">
        <v>-4.2</v>
      </c>
      <c r="E15" s="134" t="s">
        <v>71</v>
      </c>
      <c r="F15" s="33" t="s">
        <v>71</v>
      </c>
      <c r="G15" s="167">
        <v>-2.3</v>
      </c>
    </row>
    <row r="16" spans="1:7" ht="12.75">
      <c r="A16" s="26" t="s">
        <v>66</v>
      </c>
      <c r="B16" s="27"/>
      <c r="C16" s="40" t="s">
        <v>71</v>
      </c>
      <c r="D16" s="160">
        <v>15.1</v>
      </c>
      <c r="E16" s="143" t="s">
        <v>71</v>
      </c>
      <c r="F16" s="144" t="s">
        <v>71</v>
      </c>
      <c r="G16" s="160">
        <v>9.1</v>
      </c>
    </row>
    <row r="17" ht="12.75">
      <c r="A17" s="145"/>
    </row>
    <row r="18" ht="12.75">
      <c r="A18" s="146" t="s">
        <v>70</v>
      </c>
    </row>
  </sheetData>
  <mergeCells count="5">
    <mergeCell ref="G4:G5"/>
    <mergeCell ref="A4:B5"/>
    <mergeCell ref="C4:D4"/>
    <mergeCell ref="A2:D2"/>
    <mergeCell ref="E4:F4"/>
  </mergeCells>
  <printOptions/>
  <pageMargins left="0.75" right="0.75" top="1" bottom="1" header="0.4921259845" footer="0.4921259845"/>
  <pageSetup horizontalDpi="300" verticalDpi="3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8"/>
  <sheetViews>
    <sheetView showGridLines="0" view="pageBreakPreview" zoomScale="60" zoomScaleNormal="80" workbookViewId="0" topLeftCell="A1">
      <selection activeCell="A1" sqref="A1"/>
    </sheetView>
  </sheetViews>
  <sheetFormatPr defaultColWidth="11.421875" defaultRowHeight="12.75"/>
  <cols>
    <col min="1" max="1" width="26.8515625" style="0" customWidth="1"/>
    <col min="2" max="2" width="12.00390625" style="0" bestFit="1" customWidth="1"/>
    <col min="4" max="4" width="13.8515625" style="0" customWidth="1"/>
    <col min="7" max="7" width="13.00390625" style="0" customWidth="1"/>
  </cols>
  <sheetData>
    <row r="2" spans="1:4" ht="12.75">
      <c r="A2" s="245" t="s">
        <v>80</v>
      </c>
      <c r="B2" s="245"/>
      <c r="C2" s="245"/>
      <c r="D2" s="245"/>
    </row>
    <row r="3" spans="1:4" ht="12.75">
      <c r="A3" s="23"/>
      <c r="B3" s="23"/>
      <c r="C3" s="23"/>
      <c r="D3" s="28"/>
    </row>
    <row r="4" spans="1:7" ht="12.75" customHeight="1">
      <c r="A4" s="228" t="s">
        <v>16</v>
      </c>
      <c r="B4" s="229"/>
      <c r="C4" s="243" t="s">
        <v>25</v>
      </c>
      <c r="D4" s="244"/>
      <c r="E4" s="246" t="s">
        <v>1042</v>
      </c>
      <c r="F4" s="247"/>
      <c r="G4" s="241" t="s">
        <v>61</v>
      </c>
    </row>
    <row r="5" spans="1:7" ht="31.5" customHeight="1">
      <c r="A5" s="230"/>
      <c r="B5" s="231"/>
      <c r="C5" s="24">
        <v>2004</v>
      </c>
      <c r="D5" s="7" t="s">
        <v>61</v>
      </c>
      <c r="E5" s="29">
        <v>2004</v>
      </c>
      <c r="F5" s="5">
        <v>2003</v>
      </c>
      <c r="G5" s="242"/>
    </row>
    <row r="6" spans="1:7" ht="12.75">
      <c r="A6" s="25" t="s">
        <v>17</v>
      </c>
      <c r="B6" s="3"/>
      <c r="C6" s="31">
        <v>48957</v>
      </c>
      <c r="D6" s="41">
        <v>-3.1</v>
      </c>
      <c r="E6" s="161">
        <v>147344</v>
      </c>
      <c r="F6" s="32">
        <v>152406</v>
      </c>
      <c r="G6" s="162">
        <v>-3.3</v>
      </c>
    </row>
    <row r="7" spans="1:7" ht="12.75">
      <c r="A7" s="25" t="s">
        <v>62</v>
      </c>
      <c r="B7" s="3"/>
      <c r="C7" s="31">
        <v>28000</v>
      </c>
      <c r="D7" s="41">
        <v>-4</v>
      </c>
      <c r="E7" s="161">
        <v>84557</v>
      </c>
      <c r="F7" s="32">
        <v>88042</v>
      </c>
      <c r="G7" s="163">
        <v>-4</v>
      </c>
    </row>
    <row r="8" spans="1:7" ht="12.75">
      <c r="A8" s="25" t="s">
        <v>67</v>
      </c>
      <c r="B8" s="4" t="s">
        <v>19</v>
      </c>
      <c r="C8" s="31">
        <v>6956</v>
      </c>
      <c r="D8" s="41">
        <v>2.1</v>
      </c>
      <c r="E8" s="164">
        <v>19946</v>
      </c>
      <c r="F8" s="32">
        <v>20510</v>
      </c>
      <c r="G8" s="165">
        <v>-2.7</v>
      </c>
    </row>
    <row r="9" spans="1:7" ht="12.75">
      <c r="A9" s="25" t="s">
        <v>68</v>
      </c>
      <c r="B9" s="4" t="s">
        <v>35</v>
      </c>
      <c r="C9" s="31">
        <v>162</v>
      </c>
      <c r="D9" s="41">
        <v>2.8</v>
      </c>
      <c r="E9" s="164">
        <v>474</v>
      </c>
      <c r="F9" s="32">
        <v>469</v>
      </c>
      <c r="G9" s="166">
        <v>0.9</v>
      </c>
    </row>
    <row r="10" spans="1:7" ht="12.75">
      <c r="A10" s="25" t="s">
        <v>69</v>
      </c>
      <c r="B10" s="4" t="s">
        <v>35</v>
      </c>
      <c r="C10" s="31">
        <v>72</v>
      </c>
      <c r="D10" s="41">
        <v>0.7</v>
      </c>
      <c r="E10" s="164">
        <v>216</v>
      </c>
      <c r="F10" s="32">
        <v>217</v>
      </c>
      <c r="G10" s="165">
        <v>-0.4</v>
      </c>
    </row>
    <row r="11" spans="1:7" ht="12.75">
      <c r="A11" s="25" t="s">
        <v>20</v>
      </c>
      <c r="B11" s="4" t="s">
        <v>35</v>
      </c>
      <c r="C11" s="31">
        <v>960</v>
      </c>
      <c r="D11" s="41">
        <v>34.5</v>
      </c>
      <c r="E11" s="164">
        <v>2741</v>
      </c>
      <c r="F11" s="32">
        <v>2092</v>
      </c>
      <c r="G11" s="165">
        <v>31</v>
      </c>
    </row>
    <row r="12" spans="1:7" ht="12.75">
      <c r="A12" s="25" t="s">
        <v>63</v>
      </c>
      <c r="B12" s="4" t="s">
        <v>35</v>
      </c>
      <c r="C12" s="31">
        <v>369</v>
      </c>
      <c r="D12" s="41">
        <v>8</v>
      </c>
      <c r="E12" s="164">
        <v>1046</v>
      </c>
      <c r="F12" s="32">
        <v>994</v>
      </c>
      <c r="G12" s="165">
        <v>5.3</v>
      </c>
    </row>
    <row r="13" spans="1:7" ht="12.75">
      <c r="A13" s="25" t="s">
        <v>64</v>
      </c>
      <c r="B13" s="4" t="s">
        <v>35</v>
      </c>
      <c r="C13" s="31">
        <v>592</v>
      </c>
      <c r="D13" s="41">
        <v>58.7</v>
      </c>
      <c r="E13" s="164">
        <v>1694</v>
      </c>
      <c r="F13" s="32">
        <v>1098</v>
      </c>
      <c r="G13" s="165">
        <v>54.4</v>
      </c>
    </row>
    <row r="14" spans="1:7" ht="12.75">
      <c r="A14" s="25" t="s">
        <v>21</v>
      </c>
      <c r="B14" s="4"/>
      <c r="C14" s="39" t="s">
        <v>71</v>
      </c>
      <c r="D14" s="159">
        <v>21.1</v>
      </c>
      <c r="E14" s="134" t="s">
        <v>71</v>
      </c>
      <c r="F14" s="33" t="s">
        <v>71</v>
      </c>
      <c r="G14" s="167">
        <v>28.3</v>
      </c>
    </row>
    <row r="15" spans="1:7" ht="12.75">
      <c r="A15" s="25" t="s">
        <v>65</v>
      </c>
      <c r="B15" s="4"/>
      <c r="C15" s="39" t="s">
        <v>71</v>
      </c>
      <c r="D15" s="159">
        <v>7.7</v>
      </c>
      <c r="E15" s="134" t="s">
        <v>71</v>
      </c>
      <c r="F15" s="33" t="s">
        <v>71</v>
      </c>
      <c r="G15" s="167">
        <v>8.5</v>
      </c>
    </row>
    <row r="16" spans="1:7" ht="12.75">
      <c r="A16" s="26" t="s">
        <v>66</v>
      </c>
      <c r="B16" s="27"/>
      <c r="C16" s="40" t="s">
        <v>71</v>
      </c>
      <c r="D16" s="160">
        <v>33.3</v>
      </c>
      <c r="E16" s="143" t="s">
        <v>71</v>
      </c>
      <c r="F16" s="144" t="s">
        <v>71</v>
      </c>
      <c r="G16" s="160">
        <v>47.5</v>
      </c>
    </row>
    <row r="17" ht="12.75">
      <c r="A17" s="145"/>
    </row>
    <row r="18" ht="12.75">
      <c r="A18" s="146" t="s">
        <v>70</v>
      </c>
    </row>
  </sheetData>
  <mergeCells count="5">
    <mergeCell ref="G4:G5"/>
    <mergeCell ref="A4:B5"/>
    <mergeCell ref="C4:D4"/>
    <mergeCell ref="A2:D2"/>
    <mergeCell ref="E4:F4"/>
  </mergeCells>
  <printOptions/>
  <pageMargins left="0.75" right="0.75" top="1" bottom="1" header="0.4921259845" footer="0.4921259845"/>
  <pageSetup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8"/>
  <sheetViews>
    <sheetView showGridLines="0" view="pageBreakPreview" zoomScale="60" zoomScaleNormal="80" workbookViewId="0" topLeftCell="A1">
      <selection activeCell="A2" sqref="A2:G18"/>
    </sheetView>
  </sheetViews>
  <sheetFormatPr defaultColWidth="11.421875" defaultRowHeight="12.75"/>
  <cols>
    <col min="1" max="1" width="26.8515625" style="0" customWidth="1"/>
    <col min="2" max="2" width="12.00390625" style="0" bestFit="1" customWidth="1"/>
    <col min="4" max="4" width="13.8515625" style="0" customWidth="1"/>
    <col min="7" max="7" width="12.57421875" style="0" customWidth="1"/>
  </cols>
  <sheetData>
    <row r="2" spans="1:4" ht="12.75">
      <c r="A2" s="245" t="s">
        <v>81</v>
      </c>
      <c r="B2" s="245"/>
      <c r="C2" s="245"/>
      <c r="D2" s="245"/>
    </row>
    <row r="3" spans="1:4" ht="12.75">
      <c r="A3" s="23"/>
      <c r="B3" s="23"/>
      <c r="C3" s="23"/>
      <c r="D3" s="28"/>
    </row>
    <row r="4" spans="1:7" ht="12.75" customHeight="1">
      <c r="A4" s="228" t="s">
        <v>16</v>
      </c>
      <c r="B4" s="229"/>
      <c r="C4" s="243" t="s">
        <v>25</v>
      </c>
      <c r="D4" s="244"/>
      <c r="E4" s="246" t="s">
        <v>1042</v>
      </c>
      <c r="F4" s="247"/>
      <c r="G4" s="241" t="s">
        <v>61</v>
      </c>
    </row>
    <row r="5" spans="1:7" ht="31.5" customHeight="1">
      <c r="A5" s="230"/>
      <c r="B5" s="231"/>
      <c r="C5" s="24">
        <v>2004</v>
      </c>
      <c r="D5" s="7" t="s">
        <v>61</v>
      </c>
      <c r="E5" s="29">
        <v>2004</v>
      </c>
      <c r="F5" s="5">
        <v>2003</v>
      </c>
      <c r="G5" s="242"/>
    </row>
    <row r="6" spans="1:7" ht="12.75">
      <c r="A6" s="25" t="s">
        <v>17</v>
      </c>
      <c r="B6" s="3"/>
      <c r="C6" s="31">
        <v>3482</v>
      </c>
      <c r="D6" s="41">
        <v>-29.1</v>
      </c>
      <c r="E6" s="161">
        <v>10502</v>
      </c>
      <c r="F6" s="32">
        <v>14867</v>
      </c>
      <c r="G6" s="162">
        <v>-29.4</v>
      </c>
    </row>
    <row r="7" spans="1:7" ht="12.75">
      <c r="A7" s="25" t="s">
        <v>62</v>
      </c>
      <c r="B7" s="3"/>
      <c r="C7" s="31">
        <v>1880</v>
      </c>
      <c r="D7" s="41">
        <v>-24.3</v>
      </c>
      <c r="E7" s="161">
        <v>5695</v>
      </c>
      <c r="F7" s="32">
        <v>7507</v>
      </c>
      <c r="G7" s="163">
        <v>-24.1</v>
      </c>
    </row>
    <row r="8" spans="1:7" ht="12.75">
      <c r="A8" s="25" t="s">
        <v>67</v>
      </c>
      <c r="B8" s="4" t="s">
        <v>19</v>
      </c>
      <c r="C8" s="31">
        <v>510</v>
      </c>
      <c r="D8" s="41">
        <v>-17.8</v>
      </c>
      <c r="E8" s="164">
        <v>1468</v>
      </c>
      <c r="F8" s="32">
        <v>1971</v>
      </c>
      <c r="G8" s="165">
        <v>-25.5</v>
      </c>
    </row>
    <row r="9" spans="1:7" ht="12.75">
      <c r="A9" s="25" t="s">
        <v>68</v>
      </c>
      <c r="B9" s="4" t="s">
        <v>35</v>
      </c>
      <c r="C9" s="31">
        <v>14</v>
      </c>
      <c r="D9" s="41">
        <v>-7.3</v>
      </c>
      <c r="E9" s="164">
        <v>32</v>
      </c>
      <c r="F9" s="32">
        <v>46</v>
      </c>
      <c r="G9" s="166">
        <v>-29.3</v>
      </c>
    </row>
    <row r="10" spans="1:7" ht="12.75">
      <c r="A10" s="25" t="s">
        <v>69</v>
      </c>
      <c r="B10" s="4" t="s">
        <v>35</v>
      </c>
      <c r="C10" s="31">
        <v>7</v>
      </c>
      <c r="D10" s="41">
        <v>35.4</v>
      </c>
      <c r="E10" s="164">
        <v>15</v>
      </c>
      <c r="F10" s="32">
        <v>16</v>
      </c>
      <c r="G10" s="165">
        <v>-6.7</v>
      </c>
    </row>
    <row r="11" spans="1:7" ht="12.75">
      <c r="A11" s="25" t="s">
        <v>20</v>
      </c>
      <c r="B11" s="4" t="s">
        <v>35</v>
      </c>
      <c r="C11" s="33" t="s">
        <v>71</v>
      </c>
      <c r="D11" s="156" t="s">
        <v>71</v>
      </c>
      <c r="E11" s="164">
        <v>161</v>
      </c>
      <c r="F11" s="32">
        <v>189</v>
      </c>
      <c r="G11" s="165">
        <v>-14.8</v>
      </c>
    </row>
    <row r="12" spans="1:7" ht="12.75">
      <c r="A12" s="25" t="s">
        <v>63</v>
      </c>
      <c r="B12" s="4" t="s">
        <v>35</v>
      </c>
      <c r="C12" s="33" t="s">
        <v>71</v>
      </c>
      <c r="D12" s="156" t="s">
        <v>71</v>
      </c>
      <c r="E12" s="164">
        <v>102</v>
      </c>
      <c r="F12" s="32">
        <v>109</v>
      </c>
      <c r="G12" s="165">
        <v>-6.6</v>
      </c>
    </row>
    <row r="13" spans="1:7" ht="12.75">
      <c r="A13" s="25" t="s">
        <v>64</v>
      </c>
      <c r="B13" s="4" t="s">
        <v>35</v>
      </c>
      <c r="C13" s="33" t="s">
        <v>71</v>
      </c>
      <c r="D13" s="156" t="s">
        <v>71</v>
      </c>
      <c r="E13" s="164">
        <v>59</v>
      </c>
      <c r="F13" s="32">
        <v>79</v>
      </c>
      <c r="G13" s="165">
        <v>-26.1</v>
      </c>
    </row>
    <row r="14" spans="1:7" ht="12.75">
      <c r="A14" s="25" t="s">
        <v>21</v>
      </c>
      <c r="B14" s="4"/>
      <c r="C14" s="39" t="s">
        <v>71</v>
      </c>
      <c r="D14" s="159">
        <v>8.2</v>
      </c>
      <c r="E14" s="134" t="s">
        <v>71</v>
      </c>
      <c r="F14" s="33" t="s">
        <v>71</v>
      </c>
      <c r="G14" s="167">
        <v>7.3</v>
      </c>
    </row>
    <row r="15" spans="1:7" ht="12.75">
      <c r="A15" s="25" t="s">
        <v>65</v>
      </c>
      <c r="B15" s="4"/>
      <c r="C15" s="39" t="s">
        <v>71</v>
      </c>
      <c r="D15" s="159">
        <v>2.5</v>
      </c>
      <c r="E15" s="134" t="s">
        <v>71</v>
      </c>
      <c r="F15" s="33" t="s">
        <v>71</v>
      </c>
      <c r="G15" s="167">
        <v>-0.8</v>
      </c>
    </row>
    <row r="16" spans="1:7" ht="12.75">
      <c r="A16" s="26" t="s">
        <v>66</v>
      </c>
      <c r="B16" s="27"/>
      <c r="C16" s="40" t="s">
        <v>71</v>
      </c>
      <c r="D16" s="160">
        <v>17.9</v>
      </c>
      <c r="E16" s="143" t="s">
        <v>71</v>
      </c>
      <c r="F16" s="144" t="s">
        <v>71</v>
      </c>
      <c r="G16" s="160">
        <v>22.7</v>
      </c>
    </row>
    <row r="17" ht="12.75">
      <c r="A17" s="145"/>
    </row>
    <row r="18" ht="12.75">
      <c r="A18" s="146" t="s">
        <v>70</v>
      </c>
    </row>
  </sheetData>
  <mergeCells count="5">
    <mergeCell ref="G4:G5"/>
    <mergeCell ref="A4:B5"/>
    <mergeCell ref="C4:D4"/>
    <mergeCell ref="A2:D2"/>
    <mergeCell ref="E4:F4"/>
  </mergeCells>
  <printOptions/>
  <pageMargins left="0.75" right="0.75" top="1" bottom="1" header="0.4921259845" footer="0.4921259845"/>
  <pageSetup horizontalDpi="300" verticalDpi="3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8"/>
  <sheetViews>
    <sheetView showGridLines="0" view="pageBreakPreview" zoomScale="60" zoomScaleNormal="80" workbookViewId="0" topLeftCell="A1">
      <selection activeCell="A1" sqref="A1"/>
    </sheetView>
  </sheetViews>
  <sheetFormatPr defaultColWidth="11.421875" defaultRowHeight="12.75"/>
  <cols>
    <col min="1" max="1" width="26.8515625" style="0" customWidth="1"/>
    <col min="2" max="2" width="12.00390625" style="0" bestFit="1" customWidth="1"/>
    <col min="4" max="4" width="13.8515625" style="0" customWidth="1"/>
    <col min="7" max="7" width="13.00390625" style="0" customWidth="1"/>
  </cols>
  <sheetData>
    <row r="2" spans="1:4" ht="12.75">
      <c r="A2" s="245" t="s">
        <v>82</v>
      </c>
      <c r="B2" s="245"/>
      <c r="C2" s="245"/>
      <c r="D2" s="245"/>
    </row>
    <row r="3" spans="1:4" ht="12.75">
      <c r="A3" s="23"/>
      <c r="B3" s="23"/>
      <c r="C3" s="23"/>
      <c r="D3" s="28"/>
    </row>
    <row r="4" spans="1:7" ht="12.75" customHeight="1">
      <c r="A4" s="228" t="s">
        <v>16</v>
      </c>
      <c r="B4" s="229"/>
      <c r="C4" s="243" t="s">
        <v>25</v>
      </c>
      <c r="D4" s="244"/>
      <c r="E4" s="246" t="s">
        <v>1042</v>
      </c>
      <c r="F4" s="247"/>
      <c r="G4" s="241" t="s">
        <v>61</v>
      </c>
    </row>
    <row r="5" spans="1:7" ht="31.5" customHeight="1">
      <c r="A5" s="230"/>
      <c r="B5" s="231"/>
      <c r="C5" s="24">
        <v>2004</v>
      </c>
      <c r="D5" s="7" t="s">
        <v>61</v>
      </c>
      <c r="E5" s="29">
        <v>2004</v>
      </c>
      <c r="F5" s="5">
        <v>2003</v>
      </c>
      <c r="G5" s="242"/>
    </row>
    <row r="6" spans="1:7" ht="12.75">
      <c r="A6" s="25" t="s">
        <v>17</v>
      </c>
      <c r="B6" s="3"/>
      <c r="C6" s="31">
        <v>37214</v>
      </c>
      <c r="D6" s="41">
        <v>-1.2</v>
      </c>
      <c r="E6" s="161">
        <v>113070</v>
      </c>
      <c r="F6" s="32">
        <v>113590</v>
      </c>
      <c r="G6" s="162">
        <v>-0.5</v>
      </c>
    </row>
    <row r="7" spans="1:7" ht="12.75">
      <c r="A7" s="25" t="s">
        <v>62</v>
      </c>
      <c r="B7" s="3"/>
      <c r="C7" s="31">
        <v>21225</v>
      </c>
      <c r="D7" s="41">
        <v>-0.6</v>
      </c>
      <c r="E7" s="161">
        <v>65109</v>
      </c>
      <c r="F7" s="32">
        <v>64643</v>
      </c>
      <c r="G7" s="163">
        <v>0.7</v>
      </c>
    </row>
    <row r="8" spans="1:7" ht="12.75">
      <c r="A8" s="25" t="s">
        <v>67</v>
      </c>
      <c r="B8" s="4" t="s">
        <v>19</v>
      </c>
      <c r="C8" s="31">
        <v>5107</v>
      </c>
      <c r="D8" s="41">
        <v>3.5</v>
      </c>
      <c r="E8" s="164">
        <v>14717</v>
      </c>
      <c r="F8" s="32">
        <v>14983</v>
      </c>
      <c r="G8" s="165">
        <v>0.1</v>
      </c>
    </row>
    <row r="9" spans="1:7" ht="12.75">
      <c r="A9" s="25" t="s">
        <v>68</v>
      </c>
      <c r="B9" s="4" t="s">
        <v>35</v>
      </c>
      <c r="C9" s="31">
        <v>97</v>
      </c>
      <c r="D9" s="41">
        <v>2.1</v>
      </c>
      <c r="E9" s="164">
        <v>296</v>
      </c>
      <c r="F9" s="32">
        <v>292</v>
      </c>
      <c r="G9" s="166">
        <v>1.5</v>
      </c>
    </row>
    <row r="10" spans="1:7" ht="12.75">
      <c r="A10" s="25" t="s">
        <v>69</v>
      </c>
      <c r="B10" s="4" t="s">
        <v>35</v>
      </c>
      <c r="C10" s="31">
        <v>45</v>
      </c>
      <c r="D10" s="41">
        <v>1.2</v>
      </c>
      <c r="E10" s="164">
        <v>135</v>
      </c>
      <c r="F10" s="32">
        <v>135</v>
      </c>
      <c r="G10" s="165">
        <v>-0.1</v>
      </c>
    </row>
    <row r="11" spans="1:7" ht="12.75">
      <c r="A11" s="25" t="s">
        <v>20</v>
      </c>
      <c r="B11" s="4" t="s">
        <v>35</v>
      </c>
      <c r="C11" s="31">
        <v>715</v>
      </c>
      <c r="D11" s="41">
        <v>9.2</v>
      </c>
      <c r="E11" s="164">
        <v>1964</v>
      </c>
      <c r="F11" s="32">
        <v>1911</v>
      </c>
      <c r="G11" s="165">
        <v>2.8</v>
      </c>
    </row>
    <row r="12" spans="1:7" ht="12.75">
      <c r="A12" s="25" t="s">
        <v>63</v>
      </c>
      <c r="B12" s="4" t="s">
        <v>35</v>
      </c>
      <c r="C12" s="31">
        <v>583</v>
      </c>
      <c r="D12" s="41">
        <v>7.5</v>
      </c>
      <c r="E12" s="164">
        <v>1595</v>
      </c>
      <c r="F12" s="32">
        <v>1574</v>
      </c>
      <c r="G12" s="165">
        <v>1.3</v>
      </c>
    </row>
    <row r="13" spans="1:7" ht="12.75">
      <c r="A13" s="25" t="s">
        <v>64</v>
      </c>
      <c r="B13" s="4" t="s">
        <v>35</v>
      </c>
      <c r="C13" s="31">
        <v>131</v>
      </c>
      <c r="D13" s="41">
        <v>17.9</v>
      </c>
      <c r="E13" s="164">
        <v>369</v>
      </c>
      <c r="F13" s="32">
        <v>337</v>
      </c>
      <c r="G13" s="165">
        <v>9.5</v>
      </c>
    </row>
    <row r="14" spans="1:7" ht="12.75">
      <c r="A14" s="25" t="s">
        <v>21</v>
      </c>
      <c r="B14" s="4"/>
      <c r="C14" s="39" t="s">
        <v>71</v>
      </c>
      <c r="D14" s="159">
        <v>13.8</v>
      </c>
      <c r="E14" s="134" t="s">
        <v>71</v>
      </c>
      <c r="F14" s="33" t="s">
        <v>71</v>
      </c>
      <c r="G14" s="167">
        <v>3.8</v>
      </c>
    </row>
    <row r="15" spans="1:7" ht="12.75">
      <c r="A15" s="25" t="s">
        <v>65</v>
      </c>
      <c r="B15" s="4"/>
      <c r="C15" s="39" t="s">
        <v>71</v>
      </c>
      <c r="D15" s="159">
        <v>12.6</v>
      </c>
      <c r="E15" s="134" t="s">
        <v>71</v>
      </c>
      <c r="F15" s="33" t="s">
        <v>71</v>
      </c>
      <c r="G15" s="167">
        <v>-0.7</v>
      </c>
    </row>
    <row r="16" spans="1:7" ht="12.75">
      <c r="A16" s="26" t="s">
        <v>66</v>
      </c>
      <c r="B16" s="27"/>
      <c r="C16" s="40" t="s">
        <v>71</v>
      </c>
      <c r="D16" s="160">
        <v>18</v>
      </c>
      <c r="E16" s="143" t="s">
        <v>71</v>
      </c>
      <c r="F16" s="144" t="s">
        <v>71</v>
      </c>
      <c r="G16" s="160">
        <v>19.3</v>
      </c>
    </row>
    <row r="17" ht="12.75">
      <c r="A17" s="145"/>
    </row>
    <row r="18" ht="12.75">
      <c r="A18" s="146" t="s">
        <v>70</v>
      </c>
    </row>
  </sheetData>
  <mergeCells count="5">
    <mergeCell ref="G4:G5"/>
    <mergeCell ref="A4:B5"/>
    <mergeCell ref="C4:D4"/>
    <mergeCell ref="A2:D2"/>
    <mergeCell ref="E4:F4"/>
  </mergeCells>
  <printOptions/>
  <pageMargins left="0.75" right="0.75" top="1" bottom="1" header="0.4921259845" footer="0.4921259845"/>
  <pageSetup horizontalDpi="300" verticalDpi="3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5"/>
  <sheetViews>
    <sheetView showGridLines="0" view="pageBreakPreview" zoomScale="60" zoomScaleNormal="80" workbookViewId="0" topLeftCell="A1">
      <selection activeCell="A2" sqref="A2"/>
    </sheetView>
  </sheetViews>
  <sheetFormatPr defaultColWidth="11.421875" defaultRowHeight="12.75"/>
  <cols>
    <col min="1" max="1" width="8.57421875" style="43" bestFit="1" customWidth="1"/>
    <col min="2" max="2" width="39.140625" style="0" customWidth="1"/>
    <col min="3" max="3" width="2.140625" style="0" customWidth="1"/>
    <col min="4" max="4" width="9.8515625" style="44" customWidth="1"/>
    <col min="5" max="5" width="10.00390625" style="44" bestFit="1" customWidth="1"/>
    <col min="6" max="6" width="10.140625" style="44" customWidth="1"/>
    <col min="7" max="7" width="10.8515625" style="44" customWidth="1"/>
    <col min="8" max="8" width="14.28125" style="44" customWidth="1"/>
    <col min="9" max="9" width="13.8515625" style="44" customWidth="1"/>
  </cols>
  <sheetData>
    <row r="1" spans="1:9" ht="12.75">
      <c r="A1" s="250" t="s">
        <v>361</v>
      </c>
      <c r="B1" s="250"/>
      <c r="C1" s="250"/>
      <c r="D1" s="250"/>
      <c r="E1" s="250"/>
      <c r="F1" s="250"/>
      <c r="G1" s="250"/>
      <c r="H1" s="250"/>
      <c r="I1" s="250"/>
    </row>
    <row r="2" spans="2:9" ht="12.75">
      <c r="B2" t="s">
        <v>83</v>
      </c>
      <c r="D2" s="44" t="s">
        <v>84</v>
      </c>
      <c r="E2" s="44" t="s">
        <v>85</v>
      </c>
      <c r="F2" s="44" t="s">
        <v>85</v>
      </c>
      <c r="H2" s="44" t="s">
        <v>86</v>
      </c>
      <c r="I2" s="44" t="s">
        <v>86</v>
      </c>
    </row>
    <row r="3" spans="1:9" ht="12.75" customHeight="1">
      <c r="A3" s="252" t="s">
        <v>87</v>
      </c>
      <c r="B3" s="255" t="s">
        <v>453</v>
      </c>
      <c r="C3" s="256"/>
      <c r="D3" s="248" t="s">
        <v>88</v>
      </c>
      <c r="E3" s="246" t="s">
        <v>17</v>
      </c>
      <c r="F3" s="247"/>
      <c r="G3" s="248" t="s">
        <v>89</v>
      </c>
      <c r="H3" s="246" t="s">
        <v>68</v>
      </c>
      <c r="I3" s="247"/>
    </row>
    <row r="4" spans="1:9" ht="29.25" customHeight="1">
      <c r="A4" s="253"/>
      <c r="B4" s="257"/>
      <c r="C4" s="258"/>
      <c r="D4" s="249"/>
      <c r="E4" s="7" t="s">
        <v>90</v>
      </c>
      <c r="F4" s="7" t="s">
        <v>18</v>
      </c>
      <c r="G4" s="249"/>
      <c r="H4" s="7" t="s">
        <v>90</v>
      </c>
      <c r="I4" s="7" t="s">
        <v>79</v>
      </c>
    </row>
    <row r="5" spans="1:9" ht="12.75">
      <c r="A5" s="254"/>
      <c r="B5" s="259"/>
      <c r="C5" s="260"/>
      <c r="D5" s="246" t="s">
        <v>91</v>
      </c>
      <c r="E5" s="251"/>
      <c r="F5" s="247"/>
      <c r="G5" s="45">
        <v>1000</v>
      </c>
      <c r="H5" s="246" t="s">
        <v>92</v>
      </c>
      <c r="I5" s="247"/>
    </row>
    <row r="6" spans="1:9" ht="12.75">
      <c r="A6" s="46"/>
      <c r="B6" s="47"/>
      <c r="C6" s="47"/>
      <c r="D6" s="48"/>
      <c r="E6" s="48"/>
      <c r="F6" s="48"/>
      <c r="G6" s="48"/>
      <c r="H6" s="48"/>
      <c r="I6" s="48"/>
    </row>
    <row r="7" spans="1:9" ht="12.75">
      <c r="A7" s="49" t="s">
        <v>93</v>
      </c>
      <c r="B7" s="50" t="s">
        <v>94</v>
      </c>
      <c r="C7" s="50" t="s">
        <v>95</v>
      </c>
      <c r="D7" s="51">
        <v>48</v>
      </c>
      <c r="E7" s="51">
        <v>678</v>
      </c>
      <c r="F7" s="51">
        <v>477</v>
      </c>
      <c r="G7" s="51">
        <v>103</v>
      </c>
      <c r="H7" s="51" t="s">
        <v>454</v>
      </c>
      <c r="I7" s="51" t="s">
        <v>455</v>
      </c>
    </row>
    <row r="8" spans="1:9" ht="12.75">
      <c r="A8" s="49"/>
      <c r="B8" s="50" t="s">
        <v>96</v>
      </c>
      <c r="C8" s="50" t="s">
        <v>97</v>
      </c>
      <c r="D8" s="157">
        <v>-7.7</v>
      </c>
      <c r="E8" s="157" t="s">
        <v>241</v>
      </c>
      <c r="F8" s="157">
        <v>1.3</v>
      </c>
      <c r="G8" s="157">
        <v>6.2</v>
      </c>
      <c r="H8" s="157">
        <v>2.6</v>
      </c>
      <c r="I8" s="157">
        <v>2.9</v>
      </c>
    </row>
    <row r="9" spans="2:9" ht="12.75">
      <c r="B9" t="s">
        <v>83</v>
      </c>
      <c r="D9" s="44" t="s">
        <v>84</v>
      </c>
      <c r="E9" s="44" t="s">
        <v>85</v>
      </c>
      <c r="F9" s="44" t="s">
        <v>85</v>
      </c>
      <c r="G9" s="44" t="s">
        <v>98</v>
      </c>
      <c r="H9" s="44" t="s">
        <v>98</v>
      </c>
      <c r="I9" s="44" t="s">
        <v>98</v>
      </c>
    </row>
    <row r="10" spans="1:9" ht="12.75">
      <c r="A10" s="43" t="s">
        <v>99</v>
      </c>
      <c r="B10" t="s">
        <v>100</v>
      </c>
      <c r="C10" t="s">
        <v>95</v>
      </c>
      <c r="D10" s="53">
        <v>3</v>
      </c>
      <c r="E10" s="53" t="s">
        <v>71</v>
      </c>
      <c r="F10" s="53" t="s">
        <v>71</v>
      </c>
      <c r="G10" s="53" t="s">
        <v>101</v>
      </c>
      <c r="H10" s="53" t="s">
        <v>101</v>
      </c>
      <c r="I10" s="53" t="s">
        <v>101</v>
      </c>
    </row>
    <row r="11" spans="1:9" ht="12.75">
      <c r="A11" s="43" t="s">
        <v>102</v>
      </c>
      <c r="B11" t="s">
        <v>103</v>
      </c>
      <c r="C11" t="s">
        <v>97</v>
      </c>
      <c r="D11" s="158" t="s">
        <v>104</v>
      </c>
      <c r="E11" s="158" t="s">
        <v>71</v>
      </c>
      <c r="F11" s="158" t="s">
        <v>71</v>
      </c>
      <c r="G11" s="158" t="s">
        <v>71</v>
      </c>
      <c r="H11" s="158" t="s">
        <v>71</v>
      </c>
      <c r="I11" s="158" t="s">
        <v>71</v>
      </c>
    </row>
    <row r="12" spans="1:9" ht="12.75">
      <c r="A12" s="43" t="s">
        <v>102</v>
      </c>
      <c r="B12" t="s">
        <v>83</v>
      </c>
      <c r="D12" s="44" t="s">
        <v>84</v>
      </c>
      <c r="E12" s="44" t="s">
        <v>85</v>
      </c>
      <c r="F12" s="44" t="s">
        <v>85</v>
      </c>
      <c r="G12" s="44" t="s">
        <v>98</v>
      </c>
      <c r="H12" s="44" t="s">
        <v>98</v>
      </c>
      <c r="I12" s="44" t="s">
        <v>98</v>
      </c>
    </row>
    <row r="13" spans="1:9" ht="12.75">
      <c r="A13" s="43">
        <v>10</v>
      </c>
      <c r="B13" t="s">
        <v>105</v>
      </c>
      <c r="C13" t="s">
        <v>95</v>
      </c>
      <c r="D13" s="53">
        <v>2</v>
      </c>
      <c r="E13" s="53" t="s">
        <v>106</v>
      </c>
      <c r="F13" s="53" t="s">
        <v>106</v>
      </c>
      <c r="G13" s="53" t="s">
        <v>101</v>
      </c>
      <c r="H13" s="53" t="s">
        <v>101</v>
      </c>
      <c r="I13" s="53" t="s">
        <v>101</v>
      </c>
    </row>
    <row r="14" spans="1:9" ht="12.75">
      <c r="A14" s="43" t="s">
        <v>102</v>
      </c>
      <c r="C14" t="s">
        <v>97</v>
      </c>
      <c r="D14" s="158" t="s">
        <v>104</v>
      </c>
      <c r="E14" s="158" t="s">
        <v>71</v>
      </c>
      <c r="F14" s="158" t="s">
        <v>71</v>
      </c>
      <c r="G14" s="158" t="s">
        <v>71</v>
      </c>
      <c r="H14" s="158" t="s">
        <v>71</v>
      </c>
      <c r="I14" s="158" t="s">
        <v>71</v>
      </c>
    </row>
    <row r="15" spans="1:9" ht="12.75">
      <c r="A15" s="43" t="s">
        <v>102</v>
      </c>
      <c r="B15" t="s">
        <v>83</v>
      </c>
      <c r="D15" s="44" t="s">
        <v>84</v>
      </c>
      <c r="E15" s="44" t="s">
        <v>85</v>
      </c>
      <c r="F15" s="44" t="s">
        <v>85</v>
      </c>
      <c r="G15" s="44" t="s">
        <v>98</v>
      </c>
      <c r="H15" s="44" t="s">
        <v>98</v>
      </c>
      <c r="I15" s="44" t="s">
        <v>98</v>
      </c>
    </row>
    <row r="16" spans="1:9" ht="12.75">
      <c r="A16" s="43">
        <v>11</v>
      </c>
      <c r="B16" t="s">
        <v>107</v>
      </c>
      <c r="C16" t="s">
        <v>95</v>
      </c>
      <c r="D16" s="53">
        <v>1</v>
      </c>
      <c r="E16" s="53" t="s">
        <v>106</v>
      </c>
      <c r="F16" s="53" t="s">
        <v>106</v>
      </c>
      <c r="G16" s="53" t="s">
        <v>101</v>
      </c>
      <c r="H16" s="53" t="s">
        <v>101</v>
      </c>
      <c r="I16" s="53" t="s">
        <v>101</v>
      </c>
    </row>
    <row r="17" spans="1:9" ht="12.75">
      <c r="A17" s="43" t="s">
        <v>102</v>
      </c>
      <c r="B17" t="s">
        <v>108</v>
      </c>
      <c r="C17" t="s">
        <v>97</v>
      </c>
      <c r="D17" s="158" t="s">
        <v>104</v>
      </c>
      <c r="E17" s="158" t="s">
        <v>71</v>
      </c>
      <c r="F17" s="158" t="s">
        <v>71</v>
      </c>
      <c r="G17" s="158" t="s">
        <v>71</v>
      </c>
      <c r="H17" s="158" t="s">
        <v>71</v>
      </c>
      <c r="I17" s="158" t="s">
        <v>71</v>
      </c>
    </row>
    <row r="18" spans="1:9" ht="12.75">
      <c r="A18" s="43" t="s">
        <v>102</v>
      </c>
      <c r="B18" t="s">
        <v>83</v>
      </c>
      <c r="D18" s="44" t="s">
        <v>84</v>
      </c>
      <c r="E18" s="44" t="s">
        <v>85</v>
      </c>
      <c r="F18" s="44" t="s">
        <v>85</v>
      </c>
      <c r="G18" s="44" t="s">
        <v>98</v>
      </c>
      <c r="H18" s="44" t="s">
        <v>98</v>
      </c>
      <c r="I18" s="44" t="s">
        <v>98</v>
      </c>
    </row>
    <row r="19" spans="1:9" ht="12.75">
      <c r="A19" s="43" t="s">
        <v>109</v>
      </c>
      <c r="B19" t="s">
        <v>110</v>
      </c>
      <c r="C19" t="s">
        <v>95</v>
      </c>
      <c r="D19" s="53">
        <v>45</v>
      </c>
      <c r="E19" s="53" t="s">
        <v>71</v>
      </c>
      <c r="F19" s="53" t="s">
        <v>71</v>
      </c>
      <c r="G19" s="53" t="s">
        <v>71</v>
      </c>
      <c r="H19" s="53" t="s">
        <v>71</v>
      </c>
      <c r="I19" s="53" t="s">
        <v>71</v>
      </c>
    </row>
    <row r="20" spans="1:9" ht="12.75">
      <c r="A20" s="43" t="s">
        <v>102</v>
      </c>
      <c r="B20" t="s">
        <v>111</v>
      </c>
      <c r="C20" t="s">
        <v>97</v>
      </c>
      <c r="D20" s="158">
        <v>-8.2</v>
      </c>
      <c r="E20" s="158" t="s">
        <v>71</v>
      </c>
      <c r="F20" s="158" t="s">
        <v>71</v>
      </c>
      <c r="G20" s="158" t="s">
        <v>71</v>
      </c>
      <c r="H20" s="158" t="s">
        <v>71</v>
      </c>
      <c r="I20" s="158" t="s">
        <v>71</v>
      </c>
    </row>
    <row r="21" spans="1:9" ht="12.75">
      <c r="A21" s="43" t="s">
        <v>102</v>
      </c>
      <c r="B21" t="s">
        <v>83</v>
      </c>
      <c r="D21" s="44" t="s">
        <v>84</v>
      </c>
      <c r="E21" s="44" t="s">
        <v>85</v>
      </c>
      <c r="F21" s="44" t="s">
        <v>85</v>
      </c>
      <c r="G21" s="44" t="s">
        <v>98</v>
      </c>
      <c r="H21" s="44" t="s">
        <v>98</v>
      </c>
      <c r="I21" s="44" t="s">
        <v>98</v>
      </c>
    </row>
    <row r="22" spans="1:9" ht="12.75">
      <c r="A22" s="43">
        <v>14</v>
      </c>
      <c r="B22" t="s">
        <v>112</v>
      </c>
      <c r="C22" t="s">
        <v>95</v>
      </c>
      <c r="D22" s="53">
        <v>45</v>
      </c>
      <c r="E22" s="53" t="s">
        <v>71</v>
      </c>
      <c r="F22" s="53" t="s">
        <v>71</v>
      </c>
      <c r="G22" s="53" t="s">
        <v>71</v>
      </c>
      <c r="H22" s="53" t="s">
        <v>71</v>
      </c>
      <c r="I22" s="53" t="s">
        <v>71</v>
      </c>
    </row>
    <row r="23" spans="1:9" ht="12.75">
      <c r="A23" s="43" t="s">
        <v>102</v>
      </c>
      <c r="B23" t="s">
        <v>113</v>
      </c>
      <c r="C23" t="s">
        <v>97</v>
      </c>
      <c r="D23" s="158">
        <v>-8.2</v>
      </c>
      <c r="E23" s="158" t="s">
        <v>71</v>
      </c>
      <c r="F23" s="158" t="s">
        <v>71</v>
      </c>
      <c r="G23" s="158" t="s">
        <v>71</v>
      </c>
      <c r="H23" s="158" t="s">
        <v>71</v>
      </c>
      <c r="I23" s="158" t="s">
        <v>71</v>
      </c>
    </row>
    <row r="24" spans="1:9" ht="12.75">
      <c r="A24" s="43" t="s">
        <v>102</v>
      </c>
      <c r="B24" t="s">
        <v>114</v>
      </c>
      <c r="D24" s="44" t="s">
        <v>84</v>
      </c>
      <c r="E24" s="44" t="s">
        <v>85</v>
      </c>
      <c r="F24" s="44" t="s">
        <v>85</v>
      </c>
      <c r="G24" s="44" t="s">
        <v>98</v>
      </c>
      <c r="H24" s="44" t="s">
        <v>98</v>
      </c>
      <c r="I24" s="44" t="s">
        <v>98</v>
      </c>
    </row>
    <row r="25" spans="1:9" ht="12.75">
      <c r="A25" s="43" t="s">
        <v>115</v>
      </c>
      <c r="B25" t="s">
        <v>116</v>
      </c>
      <c r="C25" t="s">
        <v>95</v>
      </c>
      <c r="D25" s="53">
        <v>43</v>
      </c>
      <c r="E25" s="53">
        <v>464</v>
      </c>
      <c r="F25" s="53">
        <v>338</v>
      </c>
      <c r="G25" s="53">
        <v>71</v>
      </c>
      <c r="H25" s="53" t="s">
        <v>456</v>
      </c>
      <c r="I25" s="53">
        <v>701</v>
      </c>
    </row>
    <row r="26" spans="1:9" ht="12.75">
      <c r="A26" s="43" t="s">
        <v>102</v>
      </c>
      <c r="B26" t="s">
        <v>117</v>
      </c>
      <c r="C26" t="s">
        <v>97</v>
      </c>
      <c r="D26" s="158">
        <v>-8.5</v>
      </c>
      <c r="E26" s="158">
        <v>-0.9</v>
      </c>
      <c r="F26" s="158">
        <v>-0.3</v>
      </c>
      <c r="G26" s="158">
        <v>6.1</v>
      </c>
      <c r="H26" s="158">
        <v>1</v>
      </c>
      <c r="I26" s="158">
        <v>-0.7</v>
      </c>
    </row>
    <row r="27" spans="1:9" ht="12.75">
      <c r="A27" s="43" t="s">
        <v>102</v>
      </c>
      <c r="B27" t="s">
        <v>83</v>
      </c>
      <c r="D27" s="44" t="s">
        <v>84</v>
      </c>
      <c r="E27" s="44" t="s">
        <v>85</v>
      </c>
      <c r="F27" s="44" t="s">
        <v>85</v>
      </c>
      <c r="G27" s="44" t="s">
        <v>98</v>
      </c>
      <c r="H27" s="44" t="s">
        <v>98</v>
      </c>
      <c r="I27" s="44" t="s">
        <v>98</v>
      </c>
    </row>
    <row r="28" spans="1:9" ht="12.75">
      <c r="A28" s="49" t="s">
        <v>118</v>
      </c>
      <c r="B28" s="50" t="s">
        <v>119</v>
      </c>
      <c r="C28" s="50" t="s">
        <v>95</v>
      </c>
      <c r="D28" s="51" t="s">
        <v>457</v>
      </c>
      <c r="E28" s="51" t="s">
        <v>458</v>
      </c>
      <c r="F28" s="51" t="s">
        <v>459</v>
      </c>
      <c r="G28" s="51" t="s">
        <v>460</v>
      </c>
      <c r="H28" s="51" t="s">
        <v>461</v>
      </c>
      <c r="I28" s="51" t="s">
        <v>462</v>
      </c>
    </row>
    <row r="29" spans="1:9" ht="12.75">
      <c r="A29" s="49" t="s">
        <v>102</v>
      </c>
      <c r="B29" s="50" t="s">
        <v>117</v>
      </c>
      <c r="C29" s="50" t="s">
        <v>97</v>
      </c>
      <c r="D29" s="157">
        <v>-2.5</v>
      </c>
      <c r="E29" s="157">
        <v>-3.2</v>
      </c>
      <c r="F29" s="157">
        <v>-3.2</v>
      </c>
      <c r="G29" s="157">
        <v>2.3</v>
      </c>
      <c r="H29" s="157">
        <v>2.1</v>
      </c>
      <c r="I29" s="157">
        <v>2.2</v>
      </c>
    </row>
    <row r="30" spans="1:9" ht="12.75">
      <c r="A30" s="43" t="s">
        <v>102</v>
      </c>
      <c r="B30" t="s">
        <v>83</v>
      </c>
      <c r="D30" s="44" t="s">
        <v>84</v>
      </c>
      <c r="E30" s="44" t="s">
        <v>85</v>
      </c>
      <c r="F30" s="44" t="s">
        <v>85</v>
      </c>
      <c r="G30" s="44" t="s">
        <v>98</v>
      </c>
      <c r="H30" s="44" t="s">
        <v>98</v>
      </c>
      <c r="I30" s="44" t="s">
        <v>98</v>
      </c>
    </row>
    <row r="31" spans="1:9" ht="12.75">
      <c r="A31" s="43" t="s">
        <v>120</v>
      </c>
      <c r="B31" t="s">
        <v>121</v>
      </c>
      <c r="C31" t="s">
        <v>95</v>
      </c>
      <c r="D31" s="53">
        <v>274</v>
      </c>
      <c r="E31" s="53" t="s">
        <v>463</v>
      </c>
      <c r="F31" s="53" t="s">
        <v>464</v>
      </c>
      <c r="G31" s="53" t="s">
        <v>465</v>
      </c>
      <c r="H31" s="53" t="s">
        <v>466</v>
      </c>
      <c r="I31" s="53" t="s">
        <v>467</v>
      </c>
    </row>
    <row r="32" spans="1:9" ht="12.75">
      <c r="A32" s="43" t="s">
        <v>102</v>
      </c>
      <c r="B32" t="s">
        <v>122</v>
      </c>
      <c r="C32" t="s">
        <v>97</v>
      </c>
      <c r="D32" s="158">
        <v>-1.1</v>
      </c>
      <c r="E32" s="158">
        <v>1.5</v>
      </c>
      <c r="F32" s="158">
        <v>2.8</v>
      </c>
      <c r="G32" s="158">
        <v>4.9</v>
      </c>
      <c r="H32" s="158">
        <v>3.7</v>
      </c>
      <c r="I32" s="158">
        <v>2.9</v>
      </c>
    </row>
    <row r="33" spans="1:9" ht="12.75">
      <c r="A33" s="43" t="s">
        <v>102</v>
      </c>
      <c r="B33" t="s">
        <v>83</v>
      </c>
      <c r="D33" s="44" t="s">
        <v>84</v>
      </c>
      <c r="E33" s="44" t="s">
        <v>85</v>
      </c>
      <c r="F33" s="44" t="s">
        <v>85</v>
      </c>
      <c r="G33" s="44" t="s">
        <v>98</v>
      </c>
      <c r="H33" s="44" t="s">
        <v>98</v>
      </c>
      <c r="I33" s="44" t="s">
        <v>98</v>
      </c>
    </row>
    <row r="34" spans="1:9" ht="12.75">
      <c r="A34" s="43">
        <v>15</v>
      </c>
      <c r="B34" t="s">
        <v>123</v>
      </c>
      <c r="C34" t="s">
        <v>95</v>
      </c>
      <c r="D34" s="53">
        <v>273</v>
      </c>
      <c r="E34" s="53" t="s">
        <v>71</v>
      </c>
      <c r="F34" s="53" t="s">
        <v>71</v>
      </c>
      <c r="G34" s="53" t="s">
        <v>71</v>
      </c>
      <c r="H34" s="53" t="s">
        <v>71</v>
      </c>
      <c r="I34" s="53" t="s">
        <v>71</v>
      </c>
    </row>
    <row r="35" spans="1:9" ht="12.75">
      <c r="A35" s="43" t="s">
        <v>102</v>
      </c>
      <c r="B35" t="s">
        <v>117</v>
      </c>
      <c r="C35" t="s">
        <v>97</v>
      </c>
      <c r="D35" s="158">
        <v>-1.1</v>
      </c>
      <c r="E35" s="158" t="s">
        <v>71</v>
      </c>
      <c r="F35" s="158" t="s">
        <v>71</v>
      </c>
      <c r="G35" s="158" t="s">
        <v>71</v>
      </c>
      <c r="H35" s="158" t="s">
        <v>71</v>
      </c>
      <c r="I35" s="158" t="s">
        <v>71</v>
      </c>
    </row>
    <row r="36" spans="1:9" ht="12.75">
      <c r="A36" s="43" t="s">
        <v>102</v>
      </c>
      <c r="B36" t="s">
        <v>114</v>
      </c>
      <c r="D36" s="44" t="s">
        <v>84</v>
      </c>
      <c r="E36" s="44" t="s">
        <v>85</v>
      </c>
      <c r="F36" s="44" t="s">
        <v>85</v>
      </c>
      <c r="G36" s="44" t="s">
        <v>98</v>
      </c>
      <c r="H36" s="44" t="s">
        <v>98</v>
      </c>
      <c r="I36" s="44" t="s">
        <v>98</v>
      </c>
    </row>
    <row r="37" spans="1:9" ht="12.75">
      <c r="A37" s="43" t="s">
        <v>124</v>
      </c>
      <c r="B37" t="s">
        <v>125</v>
      </c>
      <c r="C37" t="s">
        <v>95</v>
      </c>
      <c r="D37" s="53">
        <v>50</v>
      </c>
      <c r="E37" s="53" t="s">
        <v>468</v>
      </c>
      <c r="F37" s="53" t="s">
        <v>469</v>
      </c>
      <c r="G37" s="53">
        <v>590</v>
      </c>
      <c r="H37" s="53" t="s">
        <v>470</v>
      </c>
      <c r="I37" s="53" t="s">
        <v>471</v>
      </c>
    </row>
    <row r="38" spans="1:9" ht="12.75">
      <c r="A38" s="43" t="s">
        <v>102</v>
      </c>
      <c r="C38" t="s">
        <v>97</v>
      </c>
      <c r="D38" s="158">
        <v>8.7</v>
      </c>
      <c r="E38" s="158">
        <v>7.7</v>
      </c>
      <c r="F38" s="158">
        <v>7</v>
      </c>
      <c r="G38" s="158">
        <v>11.2</v>
      </c>
      <c r="H38" s="158">
        <v>4.9</v>
      </c>
      <c r="I38" s="158">
        <v>8.5</v>
      </c>
    </row>
    <row r="39" spans="1:9" ht="12.75">
      <c r="A39" s="43" t="s">
        <v>102</v>
      </c>
      <c r="B39" t="s">
        <v>126</v>
      </c>
      <c r="D39" s="44" t="s">
        <v>84</v>
      </c>
      <c r="E39" s="44" t="s">
        <v>85</v>
      </c>
      <c r="F39" s="44" t="s">
        <v>85</v>
      </c>
      <c r="G39" s="44" t="s">
        <v>98</v>
      </c>
      <c r="H39" s="44" t="s">
        <v>98</v>
      </c>
      <c r="I39" s="44" t="s">
        <v>98</v>
      </c>
    </row>
    <row r="40" spans="1:9" ht="12.75">
      <c r="A40" s="43" t="s">
        <v>127</v>
      </c>
      <c r="B40" t="s">
        <v>128</v>
      </c>
      <c r="C40" t="s">
        <v>95</v>
      </c>
      <c r="D40" s="53">
        <v>14</v>
      </c>
      <c r="E40" s="53">
        <v>707</v>
      </c>
      <c r="F40" s="53">
        <v>505</v>
      </c>
      <c r="G40" s="53">
        <v>100</v>
      </c>
      <c r="H40" s="53" t="s">
        <v>472</v>
      </c>
      <c r="I40" s="53" t="s">
        <v>473</v>
      </c>
    </row>
    <row r="41" spans="1:9" ht="12.75">
      <c r="A41" s="43" t="s">
        <v>102</v>
      </c>
      <c r="B41" t="s">
        <v>129</v>
      </c>
      <c r="C41" t="s">
        <v>97</v>
      </c>
      <c r="D41" s="158" t="s">
        <v>104</v>
      </c>
      <c r="E41" s="158">
        <v>3.8</v>
      </c>
      <c r="F41" s="158">
        <v>5.9</v>
      </c>
      <c r="G41" s="158">
        <v>3.7</v>
      </c>
      <c r="H41" s="158">
        <v>7.8</v>
      </c>
      <c r="I41" s="158">
        <v>10.8</v>
      </c>
    </row>
    <row r="42" spans="1:9" ht="12.75">
      <c r="A42" s="43" t="s">
        <v>102</v>
      </c>
      <c r="B42" t="s">
        <v>83</v>
      </c>
      <c r="D42" s="44" t="s">
        <v>84</v>
      </c>
      <c r="E42" s="44" t="s">
        <v>85</v>
      </c>
      <c r="F42" s="44" t="s">
        <v>85</v>
      </c>
      <c r="G42" s="44" t="s">
        <v>98</v>
      </c>
      <c r="H42" s="44" t="s">
        <v>98</v>
      </c>
      <c r="I42" s="44" t="s">
        <v>98</v>
      </c>
    </row>
    <row r="43" spans="1:9" ht="12.75">
      <c r="A43" s="43" t="s">
        <v>131</v>
      </c>
      <c r="B43" t="s">
        <v>132</v>
      </c>
      <c r="C43" t="s">
        <v>95</v>
      </c>
      <c r="D43" s="53">
        <v>36</v>
      </c>
      <c r="E43" s="53" t="s">
        <v>474</v>
      </c>
      <c r="F43" s="53" t="s">
        <v>475</v>
      </c>
      <c r="G43" s="53">
        <v>490</v>
      </c>
      <c r="H43" s="53" t="s">
        <v>476</v>
      </c>
      <c r="I43" s="53" t="s">
        <v>477</v>
      </c>
    </row>
    <row r="44" spans="1:9" ht="12.75">
      <c r="A44" s="43" t="s">
        <v>102</v>
      </c>
      <c r="B44" t="s">
        <v>117</v>
      </c>
      <c r="C44" t="s">
        <v>97</v>
      </c>
      <c r="D44" s="158">
        <v>12.5</v>
      </c>
      <c r="E44" s="158">
        <v>8.5</v>
      </c>
      <c r="F44" s="158">
        <v>7.2</v>
      </c>
      <c r="G44" s="158">
        <v>12.8</v>
      </c>
      <c r="H44" s="158">
        <v>4.2</v>
      </c>
      <c r="I44" s="158">
        <v>7.9</v>
      </c>
    </row>
    <row r="45" spans="1:9" ht="12.75">
      <c r="A45" s="43" t="s">
        <v>102</v>
      </c>
      <c r="B45" t="s">
        <v>83</v>
      </c>
      <c r="D45" s="44" t="s">
        <v>84</v>
      </c>
      <c r="E45" s="44" t="s">
        <v>85</v>
      </c>
      <c r="F45" s="44" t="s">
        <v>85</v>
      </c>
      <c r="G45" s="44" t="s">
        <v>98</v>
      </c>
      <c r="H45" s="44" t="s">
        <v>98</v>
      </c>
      <c r="I45" s="44" t="s">
        <v>98</v>
      </c>
    </row>
    <row r="46" spans="1:9" ht="12.75">
      <c r="A46" s="43" t="s">
        <v>133</v>
      </c>
      <c r="B46" t="s">
        <v>134</v>
      </c>
      <c r="C46" t="s">
        <v>95</v>
      </c>
      <c r="D46" s="53">
        <v>14</v>
      </c>
      <c r="E46" s="53" t="s">
        <v>478</v>
      </c>
      <c r="F46" s="53">
        <v>952</v>
      </c>
      <c r="G46" s="53">
        <v>170</v>
      </c>
      <c r="H46" s="53" t="s">
        <v>479</v>
      </c>
      <c r="I46" s="53" t="s">
        <v>480</v>
      </c>
    </row>
    <row r="47" spans="1:9" ht="12.75">
      <c r="A47" s="43" t="s">
        <v>102</v>
      </c>
      <c r="B47" t="s">
        <v>117</v>
      </c>
      <c r="C47" t="s">
        <v>97</v>
      </c>
      <c r="D47" s="158">
        <v>16.7</v>
      </c>
      <c r="E47" s="158">
        <v>3.7</v>
      </c>
      <c r="F47" s="158">
        <v>4.2</v>
      </c>
      <c r="G47" s="158">
        <v>9.7</v>
      </c>
      <c r="H47" s="158">
        <v>9.2</v>
      </c>
      <c r="I47" s="158">
        <v>12.9</v>
      </c>
    </row>
    <row r="48" spans="1:9" ht="12.75">
      <c r="A48" s="43" t="s">
        <v>102</v>
      </c>
      <c r="B48" t="s">
        <v>83</v>
      </c>
      <c r="D48" s="44" t="s">
        <v>84</v>
      </c>
      <c r="E48" s="44" t="s">
        <v>85</v>
      </c>
      <c r="F48" s="44" t="s">
        <v>85</v>
      </c>
      <c r="G48" s="44" t="s">
        <v>98</v>
      </c>
      <c r="H48" s="44" t="s">
        <v>98</v>
      </c>
      <c r="I48" s="44" t="s">
        <v>98</v>
      </c>
    </row>
    <row r="49" spans="1:9" ht="12.75">
      <c r="A49" s="43" t="s">
        <v>135</v>
      </c>
      <c r="B49" t="s">
        <v>136</v>
      </c>
      <c r="C49" t="s">
        <v>95</v>
      </c>
      <c r="D49" s="53">
        <v>10</v>
      </c>
      <c r="E49" s="53" t="s">
        <v>481</v>
      </c>
      <c r="F49" s="53">
        <v>784</v>
      </c>
      <c r="G49" s="53">
        <v>238</v>
      </c>
      <c r="H49" s="53" t="s">
        <v>332</v>
      </c>
      <c r="I49" s="53" t="s">
        <v>482</v>
      </c>
    </row>
    <row r="50" spans="1:9" ht="12.75">
      <c r="A50" s="43" t="s">
        <v>102</v>
      </c>
      <c r="C50" t="s">
        <v>97</v>
      </c>
      <c r="D50" s="158" t="s">
        <v>104</v>
      </c>
      <c r="E50" s="158">
        <v>-6</v>
      </c>
      <c r="F50" s="158">
        <v>-12</v>
      </c>
      <c r="G50" s="158">
        <v>-0.3</v>
      </c>
      <c r="H50" s="158">
        <v>6.8</v>
      </c>
      <c r="I50" s="158">
        <v>-8.3</v>
      </c>
    </row>
    <row r="51" spans="1:9" ht="12.75">
      <c r="A51" s="43" t="s">
        <v>102</v>
      </c>
      <c r="B51" t="s">
        <v>83</v>
      </c>
      <c r="D51" s="44" t="s">
        <v>84</v>
      </c>
      <c r="E51" s="44" t="s">
        <v>85</v>
      </c>
      <c r="F51" s="44" t="s">
        <v>85</v>
      </c>
      <c r="G51" s="44" t="s">
        <v>98</v>
      </c>
      <c r="H51" s="44" t="s">
        <v>98</v>
      </c>
      <c r="I51" s="44" t="s">
        <v>98</v>
      </c>
    </row>
    <row r="52" spans="1:9" ht="12.75">
      <c r="A52" s="43" t="s">
        <v>137</v>
      </c>
      <c r="B52" t="s">
        <v>138</v>
      </c>
      <c r="C52" t="s">
        <v>95</v>
      </c>
      <c r="D52" s="53">
        <v>10</v>
      </c>
      <c r="E52" s="53">
        <v>776</v>
      </c>
      <c r="F52" s="53">
        <v>626</v>
      </c>
      <c r="G52" s="53">
        <v>114</v>
      </c>
      <c r="H52" s="53" t="s">
        <v>483</v>
      </c>
      <c r="I52" s="53" t="s">
        <v>484</v>
      </c>
    </row>
    <row r="53" spans="1:9" ht="12.75">
      <c r="A53" s="43" t="s">
        <v>102</v>
      </c>
      <c r="B53" t="s">
        <v>139</v>
      </c>
      <c r="C53" t="s">
        <v>97</v>
      </c>
      <c r="D53" s="158">
        <v>-16.7</v>
      </c>
      <c r="E53" s="158">
        <v>-2.3</v>
      </c>
      <c r="F53" s="158">
        <v>-2.5</v>
      </c>
      <c r="G53" s="158">
        <v>5.6</v>
      </c>
      <c r="H53" s="158">
        <v>3.6</v>
      </c>
      <c r="I53" s="158">
        <v>4.5</v>
      </c>
    </row>
    <row r="54" spans="1:9" ht="12.75">
      <c r="A54" s="43" t="s">
        <v>102</v>
      </c>
      <c r="B54" t="s">
        <v>83</v>
      </c>
      <c r="D54" s="44" t="s">
        <v>84</v>
      </c>
      <c r="E54" s="44" t="s">
        <v>85</v>
      </c>
      <c r="F54" s="44" t="s">
        <v>85</v>
      </c>
      <c r="G54" s="44" t="s">
        <v>98</v>
      </c>
      <c r="H54" s="44" t="s">
        <v>98</v>
      </c>
      <c r="I54" s="44" t="s">
        <v>98</v>
      </c>
    </row>
    <row r="55" spans="1:9" ht="12.75">
      <c r="A55" s="43" t="s">
        <v>140</v>
      </c>
      <c r="B55" t="s">
        <v>141</v>
      </c>
      <c r="C55" t="s">
        <v>95</v>
      </c>
      <c r="D55" s="53">
        <v>3</v>
      </c>
      <c r="E55" s="53" t="s">
        <v>106</v>
      </c>
      <c r="F55" s="53" t="s">
        <v>106</v>
      </c>
      <c r="G55" s="53" t="s">
        <v>101</v>
      </c>
      <c r="H55" s="53" t="s">
        <v>101</v>
      </c>
      <c r="I55" s="53" t="s">
        <v>101</v>
      </c>
    </row>
    <row r="56" spans="1:9" ht="12.75">
      <c r="A56" s="43" t="s">
        <v>102</v>
      </c>
      <c r="B56" t="s">
        <v>142</v>
      </c>
      <c r="C56" t="s">
        <v>97</v>
      </c>
      <c r="D56" s="158" t="s">
        <v>104</v>
      </c>
      <c r="E56" s="158" t="s">
        <v>71</v>
      </c>
      <c r="F56" s="158" t="s">
        <v>71</v>
      </c>
      <c r="G56" s="158" t="s">
        <v>71</v>
      </c>
      <c r="H56" s="158" t="s">
        <v>71</v>
      </c>
      <c r="I56" s="158" t="s">
        <v>71</v>
      </c>
    </row>
    <row r="57" spans="1:9" ht="12.75">
      <c r="A57" s="43" t="s">
        <v>102</v>
      </c>
      <c r="B57" t="s">
        <v>83</v>
      </c>
      <c r="D57" s="44" t="s">
        <v>84</v>
      </c>
      <c r="E57" s="44" t="s">
        <v>85</v>
      </c>
      <c r="F57" s="44" t="s">
        <v>85</v>
      </c>
      <c r="G57" s="44" t="s">
        <v>98</v>
      </c>
      <c r="H57" s="44" t="s">
        <v>98</v>
      </c>
      <c r="I57" s="44" t="s">
        <v>98</v>
      </c>
    </row>
    <row r="58" spans="1:9" ht="12.75">
      <c r="A58" s="43" t="s">
        <v>143</v>
      </c>
      <c r="B58" t="s">
        <v>144</v>
      </c>
      <c r="C58" t="s">
        <v>95</v>
      </c>
      <c r="D58" s="53">
        <v>11</v>
      </c>
      <c r="E58" s="53">
        <v>783</v>
      </c>
      <c r="F58" s="53">
        <v>486</v>
      </c>
      <c r="G58" s="53">
        <v>118</v>
      </c>
      <c r="H58" s="53" t="s">
        <v>485</v>
      </c>
      <c r="I58" s="53" t="s">
        <v>486</v>
      </c>
    </row>
    <row r="59" spans="1:9" ht="12.75">
      <c r="A59" s="43" t="s">
        <v>102</v>
      </c>
      <c r="B59" t="s">
        <v>117</v>
      </c>
      <c r="C59" t="s">
        <v>97</v>
      </c>
      <c r="D59" s="158" t="s">
        <v>104</v>
      </c>
      <c r="E59" s="158">
        <v>-0.9</v>
      </c>
      <c r="F59" s="158">
        <v>-0.6</v>
      </c>
      <c r="G59" s="158">
        <v>13.9</v>
      </c>
      <c r="H59" s="158">
        <v>4.1</v>
      </c>
      <c r="I59" s="158">
        <v>6.3</v>
      </c>
    </row>
    <row r="60" spans="1:9" ht="12.75">
      <c r="A60" s="43" t="s">
        <v>102</v>
      </c>
      <c r="B60" t="s">
        <v>83</v>
      </c>
      <c r="D60" s="44" t="s">
        <v>84</v>
      </c>
      <c r="E60" s="44" t="s">
        <v>85</v>
      </c>
      <c r="F60" s="44" t="s">
        <v>85</v>
      </c>
      <c r="G60" s="44" t="s">
        <v>98</v>
      </c>
      <c r="H60" s="44" t="s">
        <v>98</v>
      </c>
      <c r="I60" s="44" t="s">
        <v>98</v>
      </c>
    </row>
    <row r="61" spans="1:9" ht="12.75">
      <c r="A61" s="43" t="s">
        <v>145</v>
      </c>
      <c r="B61" t="s">
        <v>146</v>
      </c>
      <c r="C61" t="s">
        <v>95</v>
      </c>
      <c r="D61" s="53">
        <v>159</v>
      </c>
      <c r="E61" s="53" t="s">
        <v>487</v>
      </c>
      <c r="F61" s="53" t="s">
        <v>488</v>
      </c>
      <c r="G61" s="53" t="s">
        <v>489</v>
      </c>
      <c r="H61" s="53" t="s">
        <v>490</v>
      </c>
      <c r="I61" s="53" t="s">
        <v>491</v>
      </c>
    </row>
    <row r="62" spans="1:9" ht="12.75">
      <c r="A62" s="43" t="s">
        <v>102</v>
      </c>
      <c r="B62" t="s">
        <v>147</v>
      </c>
      <c r="C62" t="s">
        <v>97</v>
      </c>
      <c r="D62" s="158">
        <v>-4.2</v>
      </c>
      <c r="E62" s="158">
        <v>-0.6</v>
      </c>
      <c r="F62" s="158">
        <v>2.2</v>
      </c>
      <c r="G62" s="158">
        <v>0.5</v>
      </c>
      <c r="H62" s="158">
        <v>1.3</v>
      </c>
      <c r="I62" s="158">
        <v>-0.5</v>
      </c>
    </row>
    <row r="63" spans="1:9" ht="12.75">
      <c r="A63" s="43" t="s">
        <v>102</v>
      </c>
      <c r="B63" t="s">
        <v>114</v>
      </c>
      <c r="D63" s="44" t="s">
        <v>84</v>
      </c>
      <c r="E63" s="44" t="s">
        <v>85</v>
      </c>
      <c r="F63" s="44" t="s">
        <v>85</v>
      </c>
      <c r="G63" s="44" t="s">
        <v>98</v>
      </c>
      <c r="H63" s="44" t="s">
        <v>98</v>
      </c>
      <c r="I63" s="44" t="s">
        <v>98</v>
      </c>
    </row>
    <row r="64" spans="1:9" ht="12.75">
      <c r="A64" s="43" t="s">
        <v>148</v>
      </c>
      <c r="B64" t="s">
        <v>149</v>
      </c>
      <c r="C64" t="s">
        <v>95</v>
      </c>
      <c r="D64" s="53">
        <v>132</v>
      </c>
      <c r="E64" s="53" t="s">
        <v>492</v>
      </c>
      <c r="F64" s="53" t="s">
        <v>493</v>
      </c>
      <c r="G64" s="53">
        <v>668</v>
      </c>
      <c r="H64" s="53" t="s">
        <v>494</v>
      </c>
      <c r="I64" s="53" t="s">
        <v>495</v>
      </c>
    </row>
    <row r="65" spans="1:9" ht="12.75">
      <c r="A65" s="43" t="s">
        <v>102</v>
      </c>
      <c r="B65" t="s">
        <v>150</v>
      </c>
      <c r="C65" t="s">
        <v>97</v>
      </c>
      <c r="D65" s="158">
        <v>-4.4</v>
      </c>
      <c r="E65" s="158">
        <v>-4.4</v>
      </c>
      <c r="F65" s="158">
        <v>-2</v>
      </c>
      <c r="G65" s="158">
        <v>-4.8</v>
      </c>
      <c r="H65" s="158">
        <v>-5.1</v>
      </c>
      <c r="I65" s="158">
        <v>-6.7</v>
      </c>
    </row>
    <row r="66" spans="1:9" ht="12.75">
      <c r="A66" s="43" t="s">
        <v>102</v>
      </c>
      <c r="B66" t="s">
        <v>83</v>
      </c>
      <c r="D66" s="44" t="s">
        <v>84</v>
      </c>
      <c r="E66" s="44" t="s">
        <v>85</v>
      </c>
      <c r="F66" s="44" t="s">
        <v>85</v>
      </c>
      <c r="G66" s="44" t="s">
        <v>98</v>
      </c>
      <c r="H66" s="44" t="s">
        <v>98</v>
      </c>
      <c r="I66" s="44" t="s">
        <v>98</v>
      </c>
    </row>
    <row r="67" spans="1:9" ht="12.75">
      <c r="A67" s="43" t="s">
        <v>151</v>
      </c>
      <c r="B67" t="s">
        <v>152</v>
      </c>
      <c r="C67" t="s">
        <v>95</v>
      </c>
      <c r="D67" s="53">
        <v>1</v>
      </c>
      <c r="E67" s="53" t="s">
        <v>106</v>
      </c>
      <c r="F67" s="53" t="s">
        <v>106</v>
      </c>
      <c r="G67" s="53" t="s">
        <v>101</v>
      </c>
      <c r="H67" s="53" t="s">
        <v>101</v>
      </c>
      <c r="I67" s="53" t="s">
        <v>101</v>
      </c>
    </row>
    <row r="68" spans="1:9" ht="12.75">
      <c r="A68" s="43" t="s">
        <v>102</v>
      </c>
      <c r="B68" t="s">
        <v>117</v>
      </c>
      <c r="C68" t="s">
        <v>97</v>
      </c>
      <c r="D68" s="158" t="s">
        <v>104</v>
      </c>
      <c r="E68" s="158" t="s">
        <v>71</v>
      </c>
      <c r="F68" s="158" t="s">
        <v>71</v>
      </c>
      <c r="G68" s="158" t="s">
        <v>71</v>
      </c>
      <c r="H68" s="158" t="s">
        <v>71</v>
      </c>
      <c r="I68" s="158" t="s">
        <v>71</v>
      </c>
    </row>
    <row r="69" spans="1:9" ht="12.75">
      <c r="A69" s="43" t="s">
        <v>102</v>
      </c>
      <c r="B69" t="s">
        <v>83</v>
      </c>
      <c r="D69" s="44" t="s">
        <v>84</v>
      </c>
      <c r="E69" s="44" t="s">
        <v>85</v>
      </c>
      <c r="F69" s="44" t="s">
        <v>85</v>
      </c>
      <c r="G69" s="44" t="s">
        <v>98</v>
      </c>
      <c r="H69" s="44" t="s">
        <v>98</v>
      </c>
      <c r="I69" s="44" t="s">
        <v>98</v>
      </c>
    </row>
    <row r="70" spans="1:9" ht="12.75">
      <c r="A70" s="43" t="s">
        <v>153</v>
      </c>
      <c r="B70" t="s">
        <v>154</v>
      </c>
      <c r="C70" t="s">
        <v>95</v>
      </c>
      <c r="D70" s="53">
        <v>13</v>
      </c>
      <c r="E70" s="53" t="s">
        <v>356</v>
      </c>
      <c r="F70" s="53" t="s">
        <v>496</v>
      </c>
      <c r="G70" s="53">
        <v>238</v>
      </c>
      <c r="H70" s="53" t="s">
        <v>497</v>
      </c>
      <c r="I70" s="53" t="s">
        <v>498</v>
      </c>
    </row>
    <row r="71" spans="1:9" ht="12.75">
      <c r="A71" s="43" t="s">
        <v>102</v>
      </c>
      <c r="B71" t="s">
        <v>150</v>
      </c>
      <c r="C71" t="s">
        <v>97</v>
      </c>
      <c r="D71" s="158" t="s">
        <v>104</v>
      </c>
      <c r="E71" s="158">
        <v>18.5</v>
      </c>
      <c r="F71" s="158">
        <v>22.6</v>
      </c>
      <c r="G71" s="158">
        <v>18.5</v>
      </c>
      <c r="H71" s="158">
        <v>14.6</v>
      </c>
      <c r="I71" s="158">
        <v>19.4</v>
      </c>
    </row>
    <row r="72" spans="1:9" ht="12.75">
      <c r="A72" s="43" t="s">
        <v>102</v>
      </c>
      <c r="B72" t="s">
        <v>83</v>
      </c>
      <c r="D72" s="44" t="s">
        <v>84</v>
      </c>
      <c r="E72" s="44" t="s">
        <v>85</v>
      </c>
      <c r="F72" s="44" t="s">
        <v>85</v>
      </c>
      <c r="G72" s="44" t="s">
        <v>98</v>
      </c>
      <c r="H72" s="44" t="s">
        <v>98</v>
      </c>
      <c r="I72" s="44" t="s">
        <v>98</v>
      </c>
    </row>
    <row r="73" spans="1:9" ht="12.75">
      <c r="A73" s="43" t="s">
        <v>155</v>
      </c>
      <c r="B73" t="s">
        <v>156</v>
      </c>
      <c r="C73" t="s">
        <v>95</v>
      </c>
      <c r="D73" s="53">
        <v>15</v>
      </c>
      <c r="E73" s="53" t="s">
        <v>165</v>
      </c>
      <c r="F73" s="53">
        <v>652</v>
      </c>
      <c r="G73" s="53">
        <v>148</v>
      </c>
      <c r="H73" s="53" t="s">
        <v>499</v>
      </c>
      <c r="I73" s="53" t="s">
        <v>500</v>
      </c>
    </row>
    <row r="74" spans="1:9" ht="12.75">
      <c r="A74" s="43" t="s">
        <v>102</v>
      </c>
      <c r="B74" t="s">
        <v>117</v>
      </c>
      <c r="C74" t="s">
        <v>97</v>
      </c>
      <c r="D74" s="158" t="s">
        <v>104</v>
      </c>
      <c r="E74" s="158">
        <v>7.1</v>
      </c>
      <c r="F74" s="158">
        <v>9</v>
      </c>
      <c r="G74" s="158">
        <v>10.3</v>
      </c>
      <c r="H74" s="158">
        <v>3</v>
      </c>
      <c r="I74" s="158">
        <v>-1.4</v>
      </c>
    </row>
    <row r="75" spans="1:9" ht="12.75">
      <c r="A75" s="43" t="s">
        <v>102</v>
      </c>
      <c r="B75" t="s">
        <v>114</v>
      </c>
      <c r="D75" s="44" t="s">
        <v>84</v>
      </c>
      <c r="E75" s="44" t="s">
        <v>85</v>
      </c>
      <c r="F75" s="44" t="s">
        <v>85</v>
      </c>
      <c r="G75" s="44" t="s">
        <v>98</v>
      </c>
      <c r="H75" s="44" t="s">
        <v>98</v>
      </c>
      <c r="I75" s="44" t="s">
        <v>98</v>
      </c>
    </row>
    <row r="76" spans="1:9" ht="12.75">
      <c r="A76" s="43" t="s">
        <v>157</v>
      </c>
      <c r="B76" t="s">
        <v>158</v>
      </c>
      <c r="C76" t="s">
        <v>95</v>
      </c>
      <c r="D76" s="53">
        <v>4</v>
      </c>
      <c r="E76" s="53" t="s">
        <v>106</v>
      </c>
      <c r="F76" s="53" t="s">
        <v>106</v>
      </c>
      <c r="G76" s="53" t="s">
        <v>101</v>
      </c>
      <c r="H76" s="53" t="s">
        <v>71</v>
      </c>
      <c r="I76" s="53" t="s">
        <v>101</v>
      </c>
    </row>
    <row r="77" spans="1:9" ht="12.75">
      <c r="A77" s="43" t="s">
        <v>102</v>
      </c>
      <c r="B77" t="s">
        <v>117</v>
      </c>
      <c r="C77" t="s">
        <v>97</v>
      </c>
      <c r="D77" s="158" t="s">
        <v>104</v>
      </c>
      <c r="E77" s="158" t="s">
        <v>71</v>
      </c>
      <c r="F77" s="158" t="s">
        <v>71</v>
      </c>
      <c r="G77" s="158" t="s">
        <v>71</v>
      </c>
      <c r="H77" s="158" t="s">
        <v>71</v>
      </c>
      <c r="I77" s="158" t="s">
        <v>71</v>
      </c>
    </row>
    <row r="78" spans="1:9" ht="12.75">
      <c r="A78" s="43" t="s">
        <v>102</v>
      </c>
      <c r="B78" t="s">
        <v>83</v>
      </c>
      <c r="D78" s="44" t="s">
        <v>84</v>
      </c>
      <c r="E78" s="44" t="s">
        <v>85</v>
      </c>
      <c r="F78" s="44" t="s">
        <v>85</v>
      </c>
      <c r="G78" s="44" t="s">
        <v>98</v>
      </c>
      <c r="H78" s="44" t="s">
        <v>98</v>
      </c>
      <c r="I78" s="44" t="s">
        <v>98</v>
      </c>
    </row>
    <row r="79" spans="1:9" ht="12.75">
      <c r="A79" s="43" t="s">
        <v>159</v>
      </c>
      <c r="B79" t="s">
        <v>160</v>
      </c>
      <c r="C79" t="s">
        <v>95</v>
      </c>
      <c r="D79" s="53">
        <v>9</v>
      </c>
      <c r="E79" s="53">
        <v>584</v>
      </c>
      <c r="F79" s="53">
        <v>439</v>
      </c>
      <c r="G79" s="53">
        <v>86</v>
      </c>
      <c r="H79" s="53" t="s">
        <v>501</v>
      </c>
      <c r="I79" s="53" t="s">
        <v>502</v>
      </c>
    </row>
    <row r="80" spans="1:9" ht="12.75">
      <c r="A80" s="43" t="s">
        <v>102</v>
      </c>
      <c r="B80" t="s">
        <v>161</v>
      </c>
      <c r="C80" t="s">
        <v>97</v>
      </c>
      <c r="D80" s="158" t="s">
        <v>104</v>
      </c>
      <c r="E80" s="158">
        <v>12.1</v>
      </c>
      <c r="F80" s="158">
        <v>14.6</v>
      </c>
      <c r="G80" s="158">
        <v>15.7</v>
      </c>
      <c r="H80" s="158">
        <v>16.5</v>
      </c>
      <c r="I80" s="158">
        <v>15.8</v>
      </c>
    </row>
    <row r="81" spans="1:9" ht="12.75">
      <c r="A81" s="43" t="s">
        <v>102</v>
      </c>
      <c r="B81" t="s">
        <v>83</v>
      </c>
      <c r="D81" s="44" t="s">
        <v>84</v>
      </c>
      <c r="E81" s="44" t="s">
        <v>85</v>
      </c>
      <c r="F81" s="44" t="s">
        <v>85</v>
      </c>
      <c r="G81" s="44" t="s">
        <v>98</v>
      </c>
      <c r="H81" s="44" t="s">
        <v>98</v>
      </c>
      <c r="I81" s="44" t="s">
        <v>98</v>
      </c>
    </row>
    <row r="82" spans="1:9" ht="12.75">
      <c r="A82" s="43">
        <v>16</v>
      </c>
      <c r="B82" t="s">
        <v>122</v>
      </c>
      <c r="C82" t="s">
        <v>95</v>
      </c>
      <c r="D82" s="53">
        <v>1</v>
      </c>
      <c r="E82" s="53" t="s">
        <v>106</v>
      </c>
      <c r="F82" s="53" t="s">
        <v>106</v>
      </c>
      <c r="G82" s="53" t="s">
        <v>101</v>
      </c>
      <c r="H82" s="53" t="s">
        <v>101</v>
      </c>
      <c r="I82" s="53" t="s">
        <v>101</v>
      </c>
    </row>
    <row r="83" spans="1:9" ht="12.75">
      <c r="A83" s="43" t="s">
        <v>102</v>
      </c>
      <c r="C83" t="s">
        <v>97</v>
      </c>
      <c r="D83" s="158" t="s">
        <v>104</v>
      </c>
      <c r="E83" s="158" t="s">
        <v>71</v>
      </c>
      <c r="F83" s="158" t="s">
        <v>71</v>
      </c>
      <c r="G83" s="158" t="s">
        <v>71</v>
      </c>
      <c r="H83" s="158" t="s">
        <v>71</v>
      </c>
      <c r="I83" s="158" t="s">
        <v>71</v>
      </c>
    </row>
    <row r="84" spans="1:9" ht="12.75">
      <c r="A84" s="43" t="s">
        <v>102</v>
      </c>
      <c r="B84" t="s">
        <v>83</v>
      </c>
      <c r="D84" s="44" t="s">
        <v>84</v>
      </c>
      <c r="E84" s="44" t="s">
        <v>85</v>
      </c>
      <c r="F84" s="44" t="s">
        <v>85</v>
      </c>
      <c r="G84" s="44" t="s">
        <v>98</v>
      </c>
      <c r="H84" s="44" t="s">
        <v>98</v>
      </c>
      <c r="I84" s="44" t="s">
        <v>98</v>
      </c>
    </row>
    <row r="85" spans="1:9" ht="12.75">
      <c r="A85" s="43" t="s">
        <v>162</v>
      </c>
      <c r="B85" t="s">
        <v>163</v>
      </c>
      <c r="C85" t="s">
        <v>95</v>
      </c>
      <c r="D85" s="53">
        <v>15</v>
      </c>
      <c r="E85" s="53" t="s">
        <v>503</v>
      </c>
      <c r="F85" s="53">
        <v>845</v>
      </c>
      <c r="G85" s="53">
        <v>164</v>
      </c>
      <c r="H85" s="53" t="s">
        <v>504</v>
      </c>
      <c r="I85" s="53" t="s">
        <v>501</v>
      </c>
    </row>
    <row r="86" spans="1:9" ht="12.75">
      <c r="A86" s="43" t="s">
        <v>102</v>
      </c>
      <c r="C86" t="s">
        <v>97</v>
      </c>
      <c r="D86" s="158" t="s">
        <v>104</v>
      </c>
      <c r="E86" s="158">
        <v>-3.1</v>
      </c>
      <c r="F86" s="158">
        <v>-7.3</v>
      </c>
      <c r="G86" s="158">
        <v>4.9</v>
      </c>
      <c r="H86" s="158">
        <v>3.8</v>
      </c>
      <c r="I86" s="158">
        <v>2.7</v>
      </c>
    </row>
    <row r="87" spans="1:9" ht="12.75">
      <c r="A87" s="43" t="s">
        <v>102</v>
      </c>
      <c r="B87" t="s">
        <v>83</v>
      </c>
      <c r="D87" s="44" t="s">
        <v>84</v>
      </c>
      <c r="E87" s="44" t="s">
        <v>85</v>
      </c>
      <c r="F87" s="44" t="s">
        <v>85</v>
      </c>
      <c r="G87" s="44" t="s">
        <v>98</v>
      </c>
      <c r="H87" s="44" t="s">
        <v>98</v>
      </c>
      <c r="I87" s="44" t="s">
        <v>98</v>
      </c>
    </row>
    <row r="88" spans="1:9" ht="12.75">
      <c r="A88" s="43">
        <v>17</v>
      </c>
      <c r="B88" t="s">
        <v>164</v>
      </c>
      <c r="C88" t="s">
        <v>95</v>
      </c>
      <c r="D88" s="53">
        <v>12</v>
      </c>
      <c r="E88" s="53" t="s">
        <v>505</v>
      </c>
      <c r="F88" s="53" t="s">
        <v>71</v>
      </c>
      <c r="G88" s="53" t="s">
        <v>71</v>
      </c>
      <c r="H88" s="53" t="s">
        <v>506</v>
      </c>
      <c r="I88" s="53" t="s">
        <v>71</v>
      </c>
    </row>
    <row r="89" spans="1:9" ht="12.75">
      <c r="A89" s="43" t="s">
        <v>102</v>
      </c>
      <c r="B89" t="s">
        <v>117</v>
      </c>
      <c r="C89" t="s">
        <v>97</v>
      </c>
      <c r="D89" s="158" t="s">
        <v>104</v>
      </c>
      <c r="E89" s="158">
        <v>-1.6</v>
      </c>
      <c r="F89" s="158" t="s">
        <v>71</v>
      </c>
      <c r="G89" s="158" t="s">
        <v>71</v>
      </c>
      <c r="H89" s="158">
        <v>5.7</v>
      </c>
      <c r="I89" s="158" t="s">
        <v>71</v>
      </c>
    </row>
    <row r="90" spans="1:9" ht="12.75">
      <c r="A90" s="43" t="s">
        <v>102</v>
      </c>
      <c r="B90" t="s">
        <v>83</v>
      </c>
      <c r="D90" s="44" t="s">
        <v>84</v>
      </c>
      <c r="E90" s="44" t="s">
        <v>85</v>
      </c>
      <c r="F90" s="44" t="s">
        <v>85</v>
      </c>
      <c r="G90" s="44" t="s">
        <v>98</v>
      </c>
      <c r="H90" s="44" t="s">
        <v>98</v>
      </c>
      <c r="I90" s="44" t="s">
        <v>98</v>
      </c>
    </row>
    <row r="91" spans="1:9" ht="12.75">
      <c r="A91" s="43">
        <v>18</v>
      </c>
      <c r="B91" t="s">
        <v>166</v>
      </c>
      <c r="C91" t="s">
        <v>95</v>
      </c>
      <c r="D91" s="53">
        <v>3</v>
      </c>
      <c r="E91" s="53">
        <v>205</v>
      </c>
      <c r="F91" s="53" t="s">
        <v>106</v>
      </c>
      <c r="G91" s="53" t="s">
        <v>101</v>
      </c>
      <c r="H91" s="53">
        <v>336</v>
      </c>
      <c r="I91" s="53" t="s">
        <v>101</v>
      </c>
    </row>
    <row r="92" spans="1:9" ht="12.75">
      <c r="A92" s="43" t="s">
        <v>102</v>
      </c>
      <c r="B92" t="s">
        <v>117</v>
      </c>
      <c r="C92" t="s">
        <v>97</v>
      </c>
      <c r="D92" s="158" t="s">
        <v>104</v>
      </c>
      <c r="E92" s="158">
        <v>-10.1</v>
      </c>
      <c r="F92" s="158" t="s">
        <v>71</v>
      </c>
      <c r="G92" s="158" t="s">
        <v>71</v>
      </c>
      <c r="H92" s="158">
        <v>-7.6</v>
      </c>
      <c r="I92" s="158" t="s">
        <v>71</v>
      </c>
    </row>
    <row r="93" spans="1:9" ht="12.75">
      <c r="A93" s="43" t="s">
        <v>102</v>
      </c>
      <c r="B93" t="s">
        <v>83</v>
      </c>
      <c r="D93" s="44" t="s">
        <v>84</v>
      </c>
      <c r="E93" s="44" t="s">
        <v>85</v>
      </c>
      <c r="F93" s="44" t="s">
        <v>85</v>
      </c>
      <c r="G93" s="44" t="s">
        <v>98</v>
      </c>
      <c r="H93" s="44" t="s">
        <v>98</v>
      </c>
      <c r="I93" s="44" t="s">
        <v>98</v>
      </c>
    </row>
    <row r="94" spans="1:9" ht="12.75">
      <c r="A94" s="43" t="s">
        <v>167</v>
      </c>
      <c r="B94" t="s">
        <v>168</v>
      </c>
      <c r="C94" t="s">
        <v>95</v>
      </c>
      <c r="D94" s="53">
        <v>31</v>
      </c>
      <c r="E94" s="53" t="s">
        <v>71</v>
      </c>
      <c r="F94" s="53" t="s">
        <v>71</v>
      </c>
      <c r="G94" s="53" t="s">
        <v>71</v>
      </c>
      <c r="H94" s="53" t="s">
        <v>71</v>
      </c>
      <c r="I94" s="53" t="s">
        <v>71</v>
      </c>
    </row>
    <row r="95" spans="1:9" ht="12.75">
      <c r="A95" s="43" t="s">
        <v>102</v>
      </c>
      <c r="B95" t="s">
        <v>169</v>
      </c>
      <c r="C95" t="s">
        <v>97</v>
      </c>
      <c r="D95" s="158">
        <v>-8.8</v>
      </c>
      <c r="E95" s="158" t="s">
        <v>71</v>
      </c>
      <c r="F95" s="158" t="s">
        <v>71</v>
      </c>
      <c r="G95" s="158" t="s">
        <v>71</v>
      </c>
      <c r="H95" s="158" t="s">
        <v>71</v>
      </c>
      <c r="I95" s="158" t="s">
        <v>71</v>
      </c>
    </row>
    <row r="96" spans="1:9" ht="12.75">
      <c r="A96" s="43" t="s">
        <v>102</v>
      </c>
      <c r="B96" t="s">
        <v>114</v>
      </c>
      <c r="D96" s="44" t="s">
        <v>84</v>
      </c>
      <c r="E96" s="44" t="s">
        <v>85</v>
      </c>
      <c r="F96" s="44" t="s">
        <v>85</v>
      </c>
      <c r="G96" s="44" t="s">
        <v>98</v>
      </c>
      <c r="H96" s="44" t="s">
        <v>98</v>
      </c>
      <c r="I96" s="44" t="s">
        <v>98</v>
      </c>
    </row>
    <row r="97" spans="1:9" ht="12.75">
      <c r="A97" s="43" t="s">
        <v>170</v>
      </c>
      <c r="B97" t="s">
        <v>171</v>
      </c>
      <c r="C97" t="s">
        <v>95</v>
      </c>
      <c r="D97" s="53">
        <v>8</v>
      </c>
      <c r="E97" s="53">
        <v>372</v>
      </c>
      <c r="F97" s="53">
        <v>263</v>
      </c>
      <c r="G97" s="53">
        <v>54</v>
      </c>
      <c r="H97" s="53">
        <v>694</v>
      </c>
      <c r="I97" s="53">
        <v>399</v>
      </c>
    </row>
    <row r="98" spans="1:9" ht="12.75">
      <c r="A98" s="43" t="s">
        <v>102</v>
      </c>
      <c r="B98" t="s">
        <v>172</v>
      </c>
      <c r="C98" t="s">
        <v>97</v>
      </c>
      <c r="D98" s="158" t="s">
        <v>104</v>
      </c>
      <c r="E98" s="158" t="s">
        <v>241</v>
      </c>
      <c r="F98" s="158">
        <v>3.1</v>
      </c>
      <c r="G98" s="158">
        <v>5.9</v>
      </c>
      <c r="H98" s="158">
        <v>5</v>
      </c>
      <c r="I98" s="158">
        <v>14.7</v>
      </c>
    </row>
    <row r="99" spans="1:9" ht="12.75">
      <c r="A99" s="43" t="s">
        <v>102</v>
      </c>
      <c r="B99" t="s">
        <v>83</v>
      </c>
      <c r="D99" s="44" t="s">
        <v>84</v>
      </c>
      <c r="E99" s="44" t="s">
        <v>85</v>
      </c>
      <c r="F99" s="44" t="s">
        <v>85</v>
      </c>
      <c r="G99" s="44" t="s">
        <v>98</v>
      </c>
      <c r="H99" s="44" t="s">
        <v>98</v>
      </c>
      <c r="I99" s="44" t="s">
        <v>98</v>
      </c>
    </row>
    <row r="100" spans="1:9" ht="12.75">
      <c r="A100" s="43" t="s">
        <v>173</v>
      </c>
      <c r="B100" t="s">
        <v>174</v>
      </c>
      <c r="C100" t="s">
        <v>95</v>
      </c>
      <c r="D100" s="53">
        <v>17</v>
      </c>
      <c r="E100" s="53" t="s">
        <v>507</v>
      </c>
      <c r="F100" s="53">
        <v>783</v>
      </c>
      <c r="G100" s="53">
        <v>142</v>
      </c>
      <c r="H100" s="53" t="s">
        <v>508</v>
      </c>
      <c r="I100" s="53" t="s">
        <v>509</v>
      </c>
    </row>
    <row r="101" spans="1:9" ht="12.75">
      <c r="A101" s="43" t="s">
        <v>102</v>
      </c>
      <c r="B101" t="s">
        <v>176</v>
      </c>
      <c r="C101" t="s">
        <v>97</v>
      </c>
      <c r="D101" s="158">
        <v>-15</v>
      </c>
      <c r="E101" s="158">
        <v>-19.9</v>
      </c>
      <c r="F101" s="158">
        <v>-22.5</v>
      </c>
      <c r="G101" s="158">
        <v>-15.5</v>
      </c>
      <c r="H101" s="158">
        <v>-13.1</v>
      </c>
      <c r="I101" s="158">
        <v>-14.3</v>
      </c>
    </row>
    <row r="102" spans="1:9" ht="12.75">
      <c r="A102" s="43" t="s">
        <v>102</v>
      </c>
      <c r="B102" t="s">
        <v>83</v>
      </c>
      <c r="D102" s="44" t="s">
        <v>84</v>
      </c>
      <c r="E102" s="44" t="s">
        <v>85</v>
      </c>
      <c r="F102" s="44" t="s">
        <v>85</v>
      </c>
      <c r="G102" s="44" t="s">
        <v>98</v>
      </c>
      <c r="H102" s="44" t="s">
        <v>98</v>
      </c>
      <c r="I102" s="44" t="s">
        <v>98</v>
      </c>
    </row>
    <row r="103" spans="1:9" ht="12.75">
      <c r="A103" s="43" t="s">
        <v>177</v>
      </c>
      <c r="B103" t="s">
        <v>178</v>
      </c>
      <c r="C103" t="s">
        <v>95</v>
      </c>
      <c r="D103" s="53">
        <v>138</v>
      </c>
      <c r="E103" s="53" t="s">
        <v>510</v>
      </c>
      <c r="F103" s="53" t="s">
        <v>511</v>
      </c>
      <c r="G103" s="53" t="s">
        <v>512</v>
      </c>
      <c r="H103" s="53" t="s">
        <v>513</v>
      </c>
      <c r="I103" s="53" t="s">
        <v>514</v>
      </c>
    </row>
    <row r="104" spans="1:9" ht="12.75">
      <c r="A104" s="43" t="s">
        <v>102</v>
      </c>
      <c r="C104" t="s">
        <v>97</v>
      </c>
      <c r="D104" s="158">
        <v>-5.5</v>
      </c>
      <c r="E104" s="158">
        <v>-4.2</v>
      </c>
      <c r="F104" s="158">
        <v>-3.8</v>
      </c>
      <c r="G104" s="158">
        <v>0.6</v>
      </c>
      <c r="H104" s="158">
        <v>-2</v>
      </c>
      <c r="I104" s="158">
        <v>-0.4</v>
      </c>
    </row>
    <row r="105" spans="1:9" ht="12.75">
      <c r="A105" s="43" t="s">
        <v>102</v>
      </c>
      <c r="B105" t="s">
        <v>83</v>
      </c>
      <c r="D105" s="44" t="s">
        <v>84</v>
      </c>
      <c r="E105" s="44" t="s">
        <v>85</v>
      </c>
      <c r="F105" s="44" t="s">
        <v>85</v>
      </c>
      <c r="G105" s="44" t="s">
        <v>98</v>
      </c>
      <c r="H105" s="44" t="s">
        <v>98</v>
      </c>
      <c r="I105" s="44" t="s">
        <v>98</v>
      </c>
    </row>
    <row r="106" spans="1:9" ht="12.75">
      <c r="A106" s="43">
        <v>21</v>
      </c>
      <c r="B106" t="s">
        <v>179</v>
      </c>
      <c r="C106" t="s">
        <v>95</v>
      </c>
      <c r="D106" s="53">
        <v>37</v>
      </c>
      <c r="E106" s="53" t="s">
        <v>515</v>
      </c>
      <c r="F106" s="53" t="s">
        <v>516</v>
      </c>
      <c r="G106" s="53">
        <v>598</v>
      </c>
      <c r="H106" s="53" t="s">
        <v>517</v>
      </c>
      <c r="I106" s="53" t="s">
        <v>518</v>
      </c>
    </row>
    <row r="107" spans="1:9" ht="12.75">
      <c r="A107" s="43" t="s">
        <v>102</v>
      </c>
      <c r="B107" t="s">
        <v>117</v>
      </c>
      <c r="C107" t="s">
        <v>97</v>
      </c>
      <c r="D107" s="158" t="s">
        <v>104</v>
      </c>
      <c r="E107" s="158">
        <v>-0.4</v>
      </c>
      <c r="F107" s="158">
        <v>-0.2</v>
      </c>
      <c r="G107" s="158">
        <v>2.8</v>
      </c>
      <c r="H107" s="158">
        <v>2.2</v>
      </c>
      <c r="I107" s="158">
        <v>3.8</v>
      </c>
    </row>
    <row r="108" spans="1:9" ht="12.75">
      <c r="A108" s="43" t="s">
        <v>102</v>
      </c>
      <c r="B108" t="s">
        <v>126</v>
      </c>
      <c r="D108" s="44" t="s">
        <v>84</v>
      </c>
      <c r="E108" s="44" t="s">
        <v>85</v>
      </c>
      <c r="F108" s="44" t="s">
        <v>85</v>
      </c>
      <c r="G108" s="44" t="s">
        <v>98</v>
      </c>
      <c r="H108" s="44" t="s">
        <v>98</v>
      </c>
      <c r="I108" s="44" t="s">
        <v>98</v>
      </c>
    </row>
    <row r="109" spans="1:9" ht="12.75">
      <c r="A109" s="43" t="s">
        <v>180</v>
      </c>
      <c r="B109" t="s">
        <v>181</v>
      </c>
      <c r="C109" t="s">
        <v>95</v>
      </c>
      <c r="D109" s="53">
        <v>8</v>
      </c>
      <c r="E109" s="53" t="s">
        <v>519</v>
      </c>
      <c r="F109" s="53" t="s">
        <v>520</v>
      </c>
      <c r="G109" s="53">
        <v>235</v>
      </c>
      <c r="H109" s="53" t="s">
        <v>521</v>
      </c>
      <c r="I109" s="53" t="s">
        <v>522</v>
      </c>
    </row>
    <row r="110" spans="1:9" ht="12.75">
      <c r="A110" s="43" t="s">
        <v>102</v>
      </c>
      <c r="B110" t="s">
        <v>182</v>
      </c>
      <c r="C110" t="s">
        <v>97</v>
      </c>
      <c r="D110" s="158" t="s">
        <v>104</v>
      </c>
      <c r="E110" s="158">
        <v>-4</v>
      </c>
      <c r="F110" s="158">
        <v>-5.8</v>
      </c>
      <c r="G110" s="158">
        <v>-2</v>
      </c>
      <c r="H110" s="158">
        <v>-2.2</v>
      </c>
      <c r="I110" s="158">
        <v>-3.4</v>
      </c>
    </row>
    <row r="111" spans="1:9" ht="12.75">
      <c r="A111" s="43" t="s">
        <v>102</v>
      </c>
      <c r="B111" t="s">
        <v>83</v>
      </c>
      <c r="D111" s="44" t="s">
        <v>84</v>
      </c>
      <c r="E111" s="44" t="s">
        <v>85</v>
      </c>
      <c r="F111" s="44" t="s">
        <v>85</v>
      </c>
      <c r="G111" s="44" t="s">
        <v>98</v>
      </c>
      <c r="H111" s="44" t="s">
        <v>98</v>
      </c>
      <c r="I111" s="44" t="s">
        <v>98</v>
      </c>
    </row>
    <row r="112" spans="1:9" ht="12.75">
      <c r="A112" s="43" t="s">
        <v>183</v>
      </c>
      <c r="B112" t="s">
        <v>184</v>
      </c>
      <c r="C112" t="s">
        <v>95</v>
      </c>
      <c r="D112" s="53">
        <v>29</v>
      </c>
      <c r="E112" s="53" t="s">
        <v>523</v>
      </c>
      <c r="F112" s="53" t="s">
        <v>524</v>
      </c>
      <c r="G112" s="53">
        <v>363</v>
      </c>
      <c r="H112" s="53" t="s">
        <v>525</v>
      </c>
      <c r="I112" s="53" t="s">
        <v>526</v>
      </c>
    </row>
    <row r="113" spans="1:9" ht="12.75">
      <c r="A113" s="43" t="s">
        <v>102</v>
      </c>
      <c r="B113" t="s">
        <v>182</v>
      </c>
      <c r="C113" t="s">
        <v>97</v>
      </c>
      <c r="D113" s="158" t="s">
        <v>104</v>
      </c>
      <c r="E113" s="158">
        <v>1.9</v>
      </c>
      <c r="F113" s="158">
        <v>3.3</v>
      </c>
      <c r="G113" s="158">
        <v>6.3</v>
      </c>
      <c r="H113" s="158">
        <v>5.4</v>
      </c>
      <c r="I113" s="158">
        <v>8.8</v>
      </c>
    </row>
    <row r="114" spans="1:9" ht="12.75">
      <c r="A114" s="43" t="s">
        <v>102</v>
      </c>
      <c r="B114" t="s">
        <v>114</v>
      </c>
      <c r="D114" s="44" t="s">
        <v>84</v>
      </c>
      <c r="E114" s="44" t="s">
        <v>85</v>
      </c>
      <c r="F114" s="44" t="s">
        <v>85</v>
      </c>
      <c r="G114" s="44" t="s">
        <v>98</v>
      </c>
      <c r="H114" s="44" t="s">
        <v>98</v>
      </c>
      <c r="I114" s="44" t="s">
        <v>98</v>
      </c>
    </row>
    <row r="115" spans="1:9" ht="12.75">
      <c r="A115" s="43" t="s">
        <v>185</v>
      </c>
      <c r="B115" t="s">
        <v>186</v>
      </c>
      <c r="C115" t="s">
        <v>95</v>
      </c>
      <c r="D115" s="53">
        <v>18</v>
      </c>
      <c r="E115" s="53" t="s">
        <v>527</v>
      </c>
      <c r="F115" s="53" t="s">
        <v>528</v>
      </c>
      <c r="G115" s="53">
        <v>213</v>
      </c>
      <c r="H115" s="53" t="s">
        <v>529</v>
      </c>
      <c r="I115" s="53" t="s">
        <v>530</v>
      </c>
    </row>
    <row r="116" spans="1:9" ht="12.75">
      <c r="A116" s="43" t="s">
        <v>102</v>
      </c>
      <c r="B116" t="s">
        <v>187</v>
      </c>
      <c r="C116" t="s">
        <v>97</v>
      </c>
      <c r="D116" s="158" t="s">
        <v>104</v>
      </c>
      <c r="E116" s="158">
        <v>0.3</v>
      </c>
      <c r="F116" s="158">
        <v>-0.2</v>
      </c>
      <c r="G116" s="158">
        <v>3.1</v>
      </c>
      <c r="H116" s="158">
        <v>2.8</v>
      </c>
      <c r="I116" s="158">
        <v>6</v>
      </c>
    </row>
    <row r="117" spans="1:9" ht="12.75">
      <c r="A117" s="43" t="s">
        <v>102</v>
      </c>
      <c r="B117" t="s">
        <v>83</v>
      </c>
      <c r="D117" s="44" t="s">
        <v>84</v>
      </c>
      <c r="E117" s="44" t="s">
        <v>85</v>
      </c>
      <c r="F117" s="44" t="s">
        <v>85</v>
      </c>
      <c r="G117" s="44" t="s">
        <v>98</v>
      </c>
      <c r="H117" s="44" t="s">
        <v>98</v>
      </c>
      <c r="I117" s="44" t="s">
        <v>98</v>
      </c>
    </row>
    <row r="118" spans="1:9" ht="12.75">
      <c r="A118" s="43">
        <v>22</v>
      </c>
      <c r="B118" t="s">
        <v>188</v>
      </c>
      <c r="C118" t="s">
        <v>95</v>
      </c>
      <c r="D118" s="53">
        <v>101</v>
      </c>
      <c r="E118" s="53" t="s">
        <v>531</v>
      </c>
      <c r="F118" s="53" t="s">
        <v>532</v>
      </c>
      <c r="G118" s="53" t="s">
        <v>533</v>
      </c>
      <c r="H118" s="53" t="s">
        <v>534</v>
      </c>
      <c r="I118" s="53" t="s">
        <v>535</v>
      </c>
    </row>
    <row r="119" spans="1:9" ht="12.75">
      <c r="A119" s="43" t="s">
        <v>102</v>
      </c>
      <c r="B119" t="s">
        <v>189</v>
      </c>
      <c r="C119" t="s">
        <v>97</v>
      </c>
      <c r="D119" s="158">
        <v>-7.3</v>
      </c>
      <c r="E119" s="158">
        <v>-5.7</v>
      </c>
      <c r="F119" s="158">
        <v>-5.7</v>
      </c>
      <c r="G119" s="158">
        <v>-0.4</v>
      </c>
      <c r="H119" s="158">
        <v>-3.6</v>
      </c>
      <c r="I119" s="158">
        <v>-2.3</v>
      </c>
    </row>
    <row r="120" spans="1:9" ht="12.75">
      <c r="A120" s="43" t="s">
        <v>102</v>
      </c>
      <c r="B120" t="s">
        <v>114</v>
      </c>
      <c r="D120" s="44" t="s">
        <v>84</v>
      </c>
      <c r="E120" s="44" t="s">
        <v>85</v>
      </c>
      <c r="F120" s="44" t="s">
        <v>85</v>
      </c>
      <c r="G120" s="44" t="s">
        <v>98</v>
      </c>
      <c r="H120" s="44" t="s">
        <v>98</v>
      </c>
      <c r="I120" s="44" t="s">
        <v>98</v>
      </c>
    </row>
    <row r="121" spans="1:9" ht="12.75">
      <c r="A121" s="43" t="s">
        <v>190</v>
      </c>
      <c r="B121" t="s">
        <v>191</v>
      </c>
      <c r="C121" t="s">
        <v>95</v>
      </c>
      <c r="D121" s="53">
        <v>30</v>
      </c>
      <c r="E121" s="53" t="s">
        <v>71</v>
      </c>
      <c r="F121" s="53" t="s">
        <v>71</v>
      </c>
      <c r="G121" s="53" t="s">
        <v>71</v>
      </c>
      <c r="H121" s="53" t="s">
        <v>71</v>
      </c>
      <c r="I121" s="53" t="s">
        <v>71</v>
      </c>
    </row>
    <row r="122" spans="1:9" ht="12.75">
      <c r="A122" s="43" t="s">
        <v>102</v>
      </c>
      <c r="C122" t="s">
        <v>97</v>
      </c>
      <c r="D122" s="158">
        <v>-9.1</v>
      </c>
      <c r="E122" s="158" t="s">
        <v>71</v>
      </c>
      <c r="F122" s="158" t="s">
        <v>71</v>
      </c>
      <c r="G122" s="158" t="s">
        <v>71</v>
      </c>
      <c r="H122" s="158" t="s">
        <v>71</v>
      </c>
      <c r="I122" s="158" t="s">
        <v>71</v>
      </c>
    </row>
    <row r="123" spans="1:9" ht="12.75">
      <c r="A123" s="43" t="s">
        <v>102</v>
      </c>
      <c r="B123" t="s">
        <v>83</v>
      </c>
      <c r="D123" s="44" t="s">
        <v>84</v>
      </c>
      <c r="E123" s="44" t="s">
        <v>85</v>
      </c>
      <c r="F123" s="44" t="s">
        <v>85</v>
      </c>
      <c r="G123" s="44" t="s">
        <v>98</v>
      </c>
      <c r="H123" s="44" t="s">
        <v>98</v>
      </c>
      <c r="I123" s="44" t="s">
        <v>98</v>
      </c>
    </row>
    <row r="124" spans="1:9" ht="12.75">
      <c r="A124" s="43" t="s">
        <v>192</v>
      </c>
      <c r="B124" t="s">
        <v>193</v>
      </c>
      <c r="C124" t="s">
        <v>95</v>
      </c>
      <c r="D124" s="53">
        <v>70</v>
      </c>
      <c r="E124" s="53" t="s">
        <v>536</v>
      </c>
      <c r="F124" s="53" t="s">
        <v>537</v>
      </c>
      <c r="G124" s="53">
        <v>945</v>
      </c>
      <c r="H124" s="53" t="s">
        <v>538</v>
      </c>
      <c r="I124" s="53" t="s">
        <v>539</v>
      </c>
    </row>
    <row r="125" spans="1:9" ht="12.75">
      <c r="A125" s="43" t="s">
        <v>102</v>
      </c>
      <c r="C125" t="s">
        <v>97</v>
      </c>
      <c r="D125" s="158">
        <v>-6.7</v>
      </c>
      <c r="E125" s="158">
        <v>-5.5</v>
      </c>
      <c r="F125" s="158">
        <v>-6.1</v>
      </c>
      <c r="G125" s="158">
        <v>-1.8</v>
      </c>
      <c r="H125" s="158">
        <v>-2</v>
      </c>
      <c r="I125" s="158">
        <v>-2.4</v>
      </c>
    </row>
    <row r="126" spans="1:9" ht="12.75">
      <c r="A126" s="43" t="s">
        <v>102</v>
      </c>
      <c r="B126" t="s">
        <v>114</v>
      </c>
      <c r="D126" s="44" t="s">
        <v>84</v>
      </c>
      <c r="E126" s="44" t="s">
        <v>85</v>
      </c>
      <c r="F126" s="44" t="s">
        <v>85</v>
      </c>
      <c r="G126" s="44" t="s">
        <v>98</v>
      </c>
      <c r="H126" s="44" t="s">
        <v>98</v>
      </c>
      <c r="I126" s="44" t="s">
        <v>98</v>
      </c>
    </row>
    <row r="127" spans="1:9" ht="12.75">
      <c r="A127" s="43" t="s">
        <v>194</v>
      </c>
      <c r="B127" t="s">
        <v>195</v>
      </c>
      <c r="C127" t="s">
        <v>95</v>
      </c>
      <c r="D127" s="53">
        <v>54</v>
      </c>
      <c r="E127" s="53" t="s">
        <v>540</v>
      </c>
      <c r="F127" s="53" t="s">
        <v>541</v>
      </c>
      <c r="G127" s="53">
        <v>759</v>
      </c>
      <c r="H127" s="53" t="s">
        <v>542</v>
      </c>
      <c r="I127" s="53" t="s">
        <v>543</v>
      </c>
    </row>
    <row r="128" spans="1:9" ht="12.75">
      <c r="A128" s="43" t="s">
        <v>102</v>
      </c>
      <c r="C128" t="s">
        <v>97</v>
      </c>
      <c r="D128" s="158">
        <v>-11.5</v>
      </c>
      <c r="E128" s="158">
        <v>-14</v>
      </c>
      <c r="F128" s="158">
        <v>-16.1</v>
      </c>
      <c r="G128" s="158">
        <v>-9.8</v>
      </c>
      <c r="H128" s="158">
        <v>-7.7</v>
      </c>
      <c r="I128" s="158">
        <v>-8.8</v>
      </c>
    </row>
    <row r="129" spans="1:9" ht="12.75">
      <c r="A129" s="43" t="s">
        <v>102</v>
      </c>
      <c r="B129" t="s">
        <v>83</v>
      </c>
      <c r="D129" s="44" t="s">
        <v>84</v>
      </c>
      <c r="E129" s="44" t="s">
        <v>85</v>
      </c>
      <c r="F129" s="44" t="s">
        <v>85</v>
      </c>
      <c r="G129" s="44" t="s">
        <v>98</v>
      </c>
      <c r="H129" s="44" t="s">
        <v>98</v>
      </c>
      <c r="I129" s="44" t="s">
        <v>98</v>
      </c>
    </row>
    <row r="130" spans="1:9" ht="12.75">
      <c r="A130" s="43" t="s">
        <v>196</v>
      </c>
      <c r="B130" t="s">
        <v>197</v>
      </c>
      <c r="C130" t="s">
        <v>95</v>
      </c>
      <c r="D130" s="53">
        <v>4</v>
      </c>
      <c r="E130" s="53" t="s">
        <v>106</v>
      </c>
      <c r="F130" s="53" t="s">
        <v>106</v>
      </c>
      <c r="G130" s="53" t="s">
        <v>101</v>
      </c>
      <c r="H130" s="53" t="s">
        <v>101</v>
      </c>
      <c r="I130" s="53" t="s">
        <v>101</v>
      </c>
    </row>
    <row r="131" spans="1:9" ht="12.75">
      <c r="A131" s="43" t="s">
        <v>102</v>
      </c>
      <c r="B131" t="s">
        <v>198</v>
      </c>
      <c r="C131" t="s">
        <v>97</v>
      </c>
      <c r="D131" s="158">
        <v>-20</v>
      </c>
      <c r="E131" s="158" t="s">
        <v>71</v>
      </c>
      <c r="F131" s="158" t="s">
        <v>71</v>
      </c>
      <c r="G131" s="158" t="s">
        <v>71</v>
      </c>
      <c r="H131" s="158" t="s">
        <v>71</v>
      </c>
      <c r="I131" s="158" t="s">
        <v>71</v>
      </c>
    </row>
    <row r="132" spans="1:9" ht="12.75">
      <c r="A132" s="43" t="s">
        <v>102</v>
      </c>
      <c r="B132" t="s">
        <v>126</v>
      </c>
      <c r="D132" s="44" t="s">
        <v>84</v>
      </c>
      <c r="E132" s="44" t="s">
        <v>85</v>
      </c>
      <c r="F132" s="44" t="s">
        <v>85</v>
      </c>
      <c r="G132" s="44" t="s">
        <v>98</v>
      </c>
      <c r="H132" s="44" t="s">
        <v>98</v>
      </c>
      <c r="I132" s="44" t="s">
        <v>98</v>
      </c>
    </row>
    <row r="133" spans="1:9" ht="12.75">
      <c r="A133" s="43" t="s">
        <v>199</v>
      </c>
      <c r="B133" t="s">
        <v>200</v>
      </c>
      <c r="C133" t="s">
        <v>95</v>
      </c>
      <c r="D133" s="53">
        <v>4</v>
      </c>
      <c r="E133" s="53" t="s">
        <v>106</v>
      </c>
      <c r="F133" s="53" t="s">
        <v>106</v>
      </c>
      <c r="G133" s="53" t="s">
        <v>101</v>
      </c>
      <c r="H133" s="53" t="s">
        <v>101</v>
      </c>
      <c r="I133" s="53" t="s">
        <v>101</v>
      </c>
    </row>
    <row r="134" spans="1:9" ht="12.75">
      <c r="A134" s="43" t="s">
        <v>102</v>
      </c>
      <c r="C134" t="s">
        <v>97</v>
      </c>
      <c r="D134" s="158">
        <v>-20</v>
      </c>
      <c r="E134" s="158" t="s">
        <v>71</v>
      </c>
      <c r="F134" s="158" t="s">
        <v>71</v>
      </c>
      <c r="G134" s="158" t="s">
        <v>71</v>
      </c>
      <c r="H134" s="158" t="s">
        <v>71</v>
      </c>
      <c r="I134" s="158" t="s">
        <v>71</v>
      </c>
    </row>
    <row r="135" spans="1:9" ht="12.75">
      <c r="A135" s="43" t="s">
        <v>102</v>
      </c>
      <c r="B135" t="s">
        <v>83</v>
      </c>
      <c r="D135" s="44" t="s">
        <v>84</v>
      </c>
      <c r="E135" s="44" t="s">
        <v>85</v>
      </c>
      <c r="F135" s="44" t="s">
        <v>85</v>
      </c>
      <c r="G135" s="44" t="s">
        <v>98</v>
      </c>
      <c r="H135" s="44" t="s">
        <v>98</v>
      </c>
      <c r="I135" s="44" t="s">
        <v>98</v>
      </c>
    </row>
    <row r="136" spans="1:9" ht="12.75">
      <c r="A136" s="43" t="s">
        <v>201</v>
      </c>
      <c r="B136" t="s">
        <v>202</v>
      </c>
      <c r="C136" t="s">
        <v>95</v>
      </c>
      <c r="D136" s="53">
        <v>65</v>
      </c>
      <c r="E136" s="53" t="s">
        <v>544</v>
      </c>
      <c r="F136" s="53" t="s">
        <v>545</v>
      </c>
      <c r="G136" s="53" t="s">
        <v>546</v>
      </c>
      <c r="H136" s="53" t="s">
        <v>547</v>
      </c>
      <c r="I136" s="53" t="s">
        <v>548</v>
      </c>
    </row>
    <row r="137" spans="1:9" ht="13.5" customHeight="1">
      <c r="A137" s="43" t="s">
        <v>102</v>
      </c>
      <c r="B137" t="s">
        <v>117</v>
      </c>
      <c r="C137" t="s">
        <v>97</v>
      </c>
      <c r="D137" s="158">
        <v>4.8</v>
      </c>
      <c r="E137" s="158">
        <v>2</v>
      </c>
      <c r="F137" s="158">
        <v>1.5</v>
      </c>
      <c r="G137" s="158">
        <v>9</v>
      </c>
      <c r="H137" s="158">
        <v>8.6</v>
      </c>
      <c r="I137" s="158">
        <v>5.7</v>
      </c>
    </row>
    <row r="138" spans="1:9" ht="12.75">
      <c r="A138" s="43" t="s">
        <v>102</v>
      </c>
      <c r="B138" t="s">
        <v>114</v>
      </c>
      <c r="D138" s="44" t="s">
        <v>84</v>
      </c>
      <c r="E138" s="44" t="s">
        <v>85</v>
      </c>
      <c r="F138" s="44" t="s">
        <v>85</v>
      </c>
      <c r="G138" s="44" t="s">
        <v>98</v>
      </c>
      <c r="H138" s="44" t="s">
        <v>98</v>
      </c>
      <c r="I138" s="44" t="s">
        <v>98</v>
      </c>
    </row>
    <row r="139" spans="1:9" ht="12.75">
      <c r="A139" s="43" t="s">
        <v>203</v>
      </c>
      <c r="B139" t="s">
        <v>204</v>
      </c>
      <c r="C139" t="s">
        <v>95</v>
      </c>
      <c r="D139" s="53">
        <v>14</v>
      </c>
      <c r="E139" s="53" t="s">
        <v>549</v>
      </c>
      <c r="F139" s="53" t="s">
        <v>550</v>
      </c>
      <c r="G139" s="53">
        <v>397</v>
      </c>
      <c r="H139" s="53" t="s">
        <v>551</v>
      </c>
      <c r="I139" s="53" t="s">
        <v>552</v>
      </c>
    </row>
    <row r="140" spans="1:9" ht="12.75">
      <c r="A140" s="43" t="s">
        <v>102</v>
      </c>
      <c r="C140" t="s">
        <v>97</v>
      </c>
      <c r="D140" s="158">
        <v>-6.7</v>
      </c>
      <c r="E140" s="158">
        <v>-2.5</v>
      </c>
      <c r="F140" s="158">
        <v>-2.4</v>
      </c>
      <c r="G140" s="158">
        <v>4.1</v>
      </c>
      <c r="H140" s="158">
        <v>0.9</v>
      </c>
      <c r="I140" s="158">
        <v>3.7</v>
      </c>
    </row>
    <row r="141" spans="1:9" ht="12.75">
      <c r="A141" s="43" t="s">
        <v>102</v>
      </c>
      <c r="B141" t="s">
        <v>83</v>
      </c>
      <c r="D141" s="44" t="s">
        <v>84</v>
      </c>
      <c r="E141" s="44" t="s">
        <v>85</v>
      </c>
      <c r="F141" s="44" t="s">
        <v>85</v>
      </c>
      <c r="G141" s="44" t="s">
        <v>98</v>
      </c>
      <c r="H141" s="44" t="s">
        <v>98</v>
      </c>
      <c r="I141" s="44" t="s">
        <v>98</v>
      </c>
    </row>
    <row r="142" spans="1:9" ht="12.75">
      <c r="A142" s="43" t="s">
        <v>205</v>
      </c>
      <c r="B142" t="s">
        <v>206</v>
      </c>
      <c r="C142" t="s">
        <v>95</v>
      </c>
      <c r="D142" s="53">
        <v>6</v>
      </c>
      <c r="E142" s="53">
        <v>589</v>
      </c>
      <c r="F142" s="53">
        <v>272</v>
      </c>
      <c r="G142" s="53">
        <v>80</v>
      </c>
      <c r="H142" s="53" t="s">
        <v>553</v>
      </c>
      <c r="I142" s="53">
        <v>505</v>
      </c>
    </row>
    <row r="143" spans="1:9" ht="12.75">
      <c r="A143" s="43" t="s">
        <v>102</v>
      </c>
      <c r="B143" t="s">
        <v>207</v>
      </c>
      <c r="C143" t="s">
        <v>97</v>
      </c>
      <c r="D143" s="158" t="s">
        <v>104</v>
      </c>
      <c r="E143" s="158">
        <v>-3.6</v>
      </c>
      <c r="F143" s="158">
        <v>1.5</v>
      </c>
      <c r="G143" s="158">
        <v>13.8</v>
      </c>
      <c r="H143" s="158">
        <v>-0.5</v>
      </c>
      <c r="I143" s="158">
        <v>-4.1</v>
      </c>
    </row>
    <row r="144" spans="1:9" ht="12.75">
      <c r="A144" s="43" t="s">
        <v>102</v>
      </c>
      <c r="B144" t="s">
        <v>83</v>
      </c>
      <c r="D144" s="44" t="s">
        <v>84</v>
      </c>
      <c r="E144" s="44" t="s">
        <v>85</v>
      </c>
      <c r="F144" s="44" t="s">
        <v>85</v>
      </c>
      <c r="G144" s="44" t="s">
        <v>98</v>
      </c>
      <c r="H144" s="44" t="s">
        <v>98</v>
      </c>
      <c r="I144" s="44" t="s">
        <v>98</v>
      </c>
    </row>
    <row r="145" spans="1:9" ht="12.75">
      <c r="A145" s="43" t="s">
        <v>208</v>
      </c>
      <c r="B145" t="s">
        <v>209</v>
      </c>
      <c r="C145" t="s">
        <v>95</v>
      </c>
      <c r="D145" s="53">
        <v>22</v>
      </c>
      <c r="E145" s="53" t="s">
        <v>554</v>
      </c>
      <c r="F145" s="53" t="s">
        <v>555</v>
      </c>
      <c r="G145" s="53" t="s">
        <v>556</v>
      </c>
      <c r="H145" s="53" t="s">
        <v>557</v>
      </c>
      <c r="I145" s="53" t="s">
        <v>558</v>
      </c>
    </row>
    <row r="146" spans="1:9" ht="12.75">
      <c r="A146" s="43" t="s">
        <v>102</v>
      </c>
      <c r="C146" t="s">
        <v>97</v>
      </c>
      <c r="D146" s="158">
        <v>4.8</v>
      </c>
      <c r="E146" s="158">
        <v>0.7</v>
      </c>
      <c r="F146" s="158">
        <v>0.6</v>
      </c>
      <c r="G146" s="158">
        <v>7.2</v>
      </c>
      <c r="H146" s="158">
        <v>7.4</v>
      </c>
      <c r="I146" s="158">
        <v>6.9</v>
      </c>
    </row>
    <row r="147" spans="1:9" ht="12.75">
      <c r="A147" s="43" t="s">
        <v>102</v>
      </c>
      <c r="B147" t="s">
        <v>83</v>
      </c>
      <c r="D147" s="44" t="s">
        <v>84</v>
      </c>
      <c r="E147" s="44" t="s">
        <v>85</v>
      </c>
      <c r="F147" s="44" t="s">
        <v>85</v>
      </c>
      <c r="G147" s="44" t="s">
        <v>98</v>
      </c>
      <c r="H147" s="44" t="s">
        <v>98</v>
      </c>
      <c r="I147" s="44" t="s">
        <v>98</v>
      </c>
    </row>
    <row r="148" spans="1:9" ht="12.75">
      <c r="A148" s="43" t="s">
        <v>210</v>
      </c>
      <c r="B148" t="s">
        <v>211</v>
      </c>
      <c r="C148" t="s">
        <v>95</v>
      </c>
      <c r="D148" s="53">
        <v>5</v>
      </c>
      <c r="E148" s="53">
        <v>221</v>
      </c>
      <c r="F148" s="53">
        <v>121</v>
      </c>
      <c r="G148" s="53">
        <v>31</v>
      </c>
      <c r="H148" s="53">
        <v>684</v>
      </c>
      <c r="I148" s="53">
        <v>266</v>
      </c>
    </row>
    <row r="149" spans="1:9" ht="12.75">
      <c r="A149" s="43" t="s">
        <v>102</v>
      </c>
      <c r="B149" t="s">
        <v>212</v>
      </c>
      <c r="C149" t="s">
        <v>97</v>
      </c>
      <c r="D149" s="158">
        <v>-16.7</v>
      </c>
      <c r="E149" s="158">
        <v>-28.9</v>
      </c>
      <c r="F149" s="158">
        <v>-22.4</v>
      </c>
      <c r="G149" s="158">
        <v>-19.6</v>
      </c>
      <c r="H149" s="158">
        <v>-12.8</v>
      </c>
      <c r="I149" s="158">
        <v>21</v>
      </c>
    </row>
    <row r="150" spans="1:9" ht="12.75">
      <c r="A150" s="43" t="s">
        <v>102</v>
      </c>
      <c r="B150" t="s">
        <v>83</v>
      </c>
      <c r="D150" s="44" t="s">
        <v>84</v>
      </c>
      <c r="E150" s="44" t="s">
        <v>85</v>
      </c>
      <c r="F150" s="44" t="s">
        <v>85</v>
      </c>
      <c r="G150" s="44" t="s">
        <v>98</v>
      </c>
      <c r="H150" s="44" t="s">
        <v>98</v>
      </c>
      <c r="I150" s="44" t="s">
        <v>98</v>
      </c>
    </row>
    <row r="151" spans="1:9" ht="12.75">
      <c r="A151" s="43" t="s">
        <v>213</v>
      </c>
      <c r="B151" t="s">
        <v>214</v>
      </c>
      <c r="C151" t="s">
        <v>95</v>
      </c>
      <c r="D151" s="53">
        <v>12</v>
      </c>
      <c r="E151" s="53" t="s">
        <v>559</v>
      </c>
      <c r="F151" s="53">
        <v>550</v>
      </c>
      <c r="G151" s="53">
        <v>199</v>
      </c>
      <c r="H151" s="53" t="s">
        <v>560</v>
      </c>
      <c r="I151" s="53" t="s">
        <v>561</v>
      </c>
    </row>
    <row r="152" spans="1:9" ht="12.75">
      <c r="A152" s="43" t="s">
        <v>102</v>
      </c>
      <c r="B152" t="s">
        <v>215</v>
      </c>
      <c r="C152" t="s">
        <v>97</v>
      </c>
      <c r="D152" s="158">
        <v>33.3</v>
      </c>
      <c r="E152" s="158">
        <v>32.1</v>
      </c>
      <c r="F152" s="158">
        <v>16.3</v>
      </c>
      <c r="G152" s="158">
        <v>36.9</v>
      </c>
      <c r="H152" s="158">
        <v>44.4</v>
      </c>
      <c r="I152" s="158">
        <v>17</v>
      </c>
    </row>
    <row r="153" spans="1:9" ht="12.75">
      <c r="A153" s="43" t="s">
        <v>102</v>
      </c>
      <c r="B153" t="s">
        <v>83</v>
      </c>
      <c r="D153" s="44" t="s">
        <v>84</v>
      </c>
      <c r="E153" s="44" t="s">
        <v>85</v>
      </c>
      <c r="F153" s="44" t="s">
        <v>85</v>
      </c>
      <c r="G153" s="44" t="s">
        <v>98</v>
      </c>
      <c r="H153" s="44" t="s">
        <v>98</v>
      </c>
      <c r="I153" s="44" t="s">
        <v>98</v>
      </c>
    </row>
    <row r="154" spans="1:9" ht="12.75">
      <c r="A154" s="43" t="s">
        <v>216</v>
      </c>
      <c r="B154" t="s">
        <v>217</v>
      </c>
      <c r="C154" t="s">
        <v>95</v>
      </c>
      <c r="D154" s="53">
        <v>78</v>
      </c>
      <c r="E154" s="53" t="s">
        <v>562</v>
      </c>
      <c r="F154" s="53" t="s">
        <v>563</v>
      </c>
      <c r="G154" s="53">
        <v>934</v>
      </c>
      <c r="H154" s="53" t="s">
        <v>564</v>
      </c>
      <c r="I154" s="53" t="s">
        <v>565</v>
      </c>
    </row>
    <row r="155" spans="1:9" ht="12.75">
      <c r="A155" s="43" t="s">
        <v>102</v>
      </c>
      <c r="C155" t="s">
        <v>97</v>
      </c>
      <c r="D155" s="158">
        <v>2.6</v>
      </c>
      <c r="E155" s="158">
        <v>-0.8</v>
      </c>
      <c r="F155" s="158">
        <v>2.3</v>
      </c>
      <c r="G155" s="158">
        <v>4.9</v>
      </c>
      <c r="H155" s="158">
        <v>-1.5</v>
      </c>
      <c r="I155" s="158">
        <v>4.7</v>
      </c>
    </row>
    <row r="156" spans="1:9" ht="12.75">
      <c r="A156" s="43" t="s">
        <v>102</v>
      </c>
      <c r="B156" t="s">
        <v>126</v>
      </c>
      <c r="D156" s="44" t="s">
        <v>84</v>
      </c>
      <c r="E156" s="44" t="s">
        <v>85</v>
      </c>
      <c r="F156" s="44" t="s">
        <v>85</v>
      </c>
      <c r="G156" s="44" t="s">
        <v>98</v>
      </c>
      <c r="H156" s="44" t="s">
        <v>98</v>
      </c>
      <c r="I156" s="44" t="s">
        <v>98</v>
      </c>
    </row>
    <row r="157" spans="1:9" ht="12.75">
      <c r="A157" s="43" t="s">
        <v>218</v>
      </c>
      <c r="B157" t="s">
        <v>219</v>
      </c>
      <c r="C157" t="s">
        <v>95</v>
      </c>
      <c r="D157" s="53">
        <v>10</v>
      </c>
      <c r="E157" s="53" t="s">
        <v>566</v>
      </c>
      <c r="F157" s="53">
        <v>881</v>
      </c>
      <c r="G157" s="53">
        <v>187</v>
      </c>
      <c r="H157" s="53" t="s">
        <v>567</v>
      </c>
      <c r="I157" s="53" t="s">
        <v>512</v>
      </c>
    </row>
    <row r="158" spans="1:9" ht="12.75">
      <c r="A158" s="43" t="s">
        <v>102</v>
      </c>
      <c r="C158" t="s">
        <v>97</v>
      </c>
      <c r="D158" s="158">
        <v>11.1</v>
      </c>
      <c r="E158" s="158">
        <v>2.3</v>
      </c>
      <c r="F158" s="158">
        <v>5.1</v>
      </c>
      <c r="G158" s="158">
        <v>12.4</v>
      </c>
      <c r="H158" s="158">
        <v>12.7</v>
      </c>
      <c r="I158" s="158">
        <v>9.6</v>
      </c>
    </row>
    <row r="159" spans="1:9" ht="12.75">
      <c r="A159" s="43" t="s">
        <v>102</v>
      </c>
      <c r="B159" t="s">
        <v>83</v>
      </c>
      <c r="D159" s="44" t="s">
        <v>84</v>
      </c>
      <c r="E159" s="44" t="s">
        <v>85</v>
      </c>
      <c r="F159" s="44" t="s">
        <v>85</v>
      </c>
      <c r="G159" s="44" t="s">
        <v>98</v>
      </c>
      <c r="H159" s="44" t="s">
        <v>98</v>
      </c>
      <c r="I159" s="44" t="s">
        <v>98</v>
      </c>
    </row>
    <row r="160" spans="1:9" ht="12.75">
      <c r="A160" s="43" t="s">
        <v>220</v>
      </c>
      <c r="B160" t="s">
        <v>221</v>
      </c>
      <c r="C160" t="s">
        <v>95</v>
      </c>
      <c r="D160" s="53">
        <v>68</v>
      </c>
      <c r="E160" s="53" t="s">
        <v>568</v>
      </c>
      <c r="F160" s="53" t="s">
        <v>569</v>
      </c>
      <c r="G160" s="53">
        <v>747</v>
      </c>
      <c r="H160" s="53" t="s">
        <v>570</v>
      </c>
      <c r="I160" s="53" t="s">
        <v>571</v>
      </c>
    </row>
    <row r="161" spans="1:9" ht="12.75">
      <c r="A161" s="43" t="s">
        <v>102</v>
      </c>
      <c r="C161" t="s">
        <v>97</v>
      </c>
      <c r="D161" s="158">
        <v>1.5</v>
      </c>
      <c r="E161" s="158">
        <v>-1.6</v>
      </c>
      <c r="F161" s="158">
        <v>1.6</v>
      </c>
      <c r="G161" s="158">
        <v>3.2</v>
      </c>
      <c r="H161" s="158">
        <v>-4.6</v>
      </c>
      <c r="I161" s="158">
        <v>3.6</v>
      </c>
    </row>
    <row r="162" spans="1:9" ht="12.75">
      <c r="A162" s="43" t="s">
        <v>102</v>
      </c>
      <c r="B162" t="s">
        <v>114</v>
      </c>
      <c r="D162" s="44" t="s">
        <v>84</v>
      </c>
      <c r="E162" s="44" t="s">
        <v>85</v>
      </c>
      <c r="F162" s="44" t="s">
        <v>85</v>
      </c>
      <c r="G162" s="44" t="s">
        <v>98</v>
      </c>
      <c r="H162" s="44" t="s">
        <v>98</v>
      </c>
      <c r="I162" s="44" t="s">
        <v>98</v>
      </c>
    </row>
    <row r="163" spans="1:9" ht="12.75">
      <c r="A163" s="43" t="s">
        <v>222</v>
      </c>
      <c r="B163" t="s">
        <v>223</v>
      </c>
      <c r="C163" t="s">
        <v>95</v>
      </c>
      <c r="D163" s="53">
        <v>35</v>
      </c>
      <c r="E163" s="53" t="s">
        <v>572</v>
      </c>
      <c r="F163" s="53" t="s">
        <v>573</v>
      </c>
      <c r="G163" s="53">
        <v>451</v>
      </c>
      <c r="H163" s="53" t="s">
        <v>574</v>
      </c>
      <c r="I163" s="53" t="s">
        <v>575</v>
      </c>
    </row>
    <row r="164" spans="1:9" ht="12.75">
      <c r="A164" s="43" t="s">
        <v>102</v>
      </c>
      <c r="C164" t="s">
        <v>97</v>
      </c>
      <c r="D164" s="158">
        <v>2.9</v>
      </c>
      <c r="E164" s="158">
        <v>-1.9</v>
      </c>
      <c r="F164" s="158">
        <v>1.1</v>
      </c>
      <c r="G164" s="158">
        <v>2.4</v>
      </c>
      <c r="H164" s="158">
        <v>-1.8</v>
      </c>
      <c r="I164" s="158">
        <v>2.4</v>
      </c>
    </row>
    <row r="165" spans="1:9" ht="12.75">
      <c r="A165" s="43" t="s">
        <v>102</v>
      </c>
      <c r="B165" t="s">
        <v>83</v>
      </c>
      <c r="D165" s="44" t="s">
        <v>84</v>
      </c>
      <c r="E165" s="44" t="s">
        <v>85</v>
      </c>
      <c r="F165" s="44" t="s">
        <v>85</v>
      </c>
      <c r="G165" s="44" t="s">
        <v>98</v>
      </c>
      <c r="H165" s="44" t="s">
        <v>98</v>
      </c>
      <c r="I165" s="44" t="s">
        <v>98</v>
      </c>
    </row>
    <row r="166" spans="1:9" ht="12.75">
      <c r="A166" s="43" t="s">
        <v>224</v>
      </c>
      <c r="B166" t="s">
        <v>225</v>
      </c>
      <c r="C166" t="s">
        <v>95</v>
      </c>
      <c r="D166" s="53">
        <v>110</v>
      </c>
      <c r="E166" s="53" t="s">
        <v>576</v>
      </c>
      <c r="F166" s="53" t="s">
        <v>577</v>
      </c>
      <c r="G166" s="53">
        <v>692</v>
      </c>
      <c r="H166" s="53" t="s">
        <v>578</v>
      </c>
      <c r="I166" s="53" t="s">
        <v>579</v>
      </c>
    </row>
    <row r="167" spans="1:9" ht="12.75">
      <c r="A167" s="43" t="s">
        <v>102</v>
      </c>
      <c r="B167" t="s">
        <v>226</v>
      </c>
      <c r="C167" t="s">
        <v>97</v>
      </c>
      <c r="D167" s="158">
        <v>-5.2</v>
      </c>
      <c r="E167" s="158">
        <v>-3.2</v>
      </c>
      <c r="F167" s="158">
        <v>-2</v>
      </c>
      <c r="G167" s="158">
        <v>3.7</v>
      </c>
      <c r="H167" s="158">
        <v>1</v>
      </c>
      <c r="I167" s="158">
        <v>1.3</v>
      </c>
    </row>
    <row r="168" spans="1:9" ht="12.75">
      <c r="A168" s="43" t="s">
        <v>102</v>
      </c>
      <c r="B168" t="s">
        <v>114</v>
      </c>
      <c r="D168" s="44" t="s">
        <v>84</v>
      </c>
      <c r="E168" s="44" t="s">
        <v>85</v>
      </c>
      <c r="F168" s="44" t="s">
        <v>85</v>
      </c>
      <c r="G168" s="44" t="s">
        <v>98</v>
      </c>
      <c r="H168" s="44" t="s">
        <v>98</v>
      </c>
      <c r="I168" s="44" t="s">
        <v>98</v>
      </c>
    </row>
    <row r="169" spans="1:9" ht="12.75">
      <c r="A169" s="43" t="s">
        <v>227</v>
      </c>
      <c r="B169" t="s">
        <v>228</v>
      </c>
      <c r="C169" t="s">
        <v>95</v>
      </c>
      <c r="D169" s="53">
        <v>12</v>
      </c>
      <c r="E169" s="53" t="s">
        <v>580</v>
      </c>
      <c r="F169" s="53" t="s">
        <v>581</v>
      </c>
      <c r="G169" s="53">
        <v>186</v>
      </c>
      <c r="H169" s="53" t="s">
        <v>582</v>
      </c>
      <c r="I169" s="53" t="s">
        <v>583</v>
      </c>
    </row>
    <row r="170" spans="1:9" ht="12.75">
      <c r="A170" s="43" t="s">
        <v>102</v>
      </c>
      <c r="C170" t="s">
        <v>97</v>
      </c>
      <c r="D170" s="158">
        <v>-20</v>
      </c>
      <c r="E170" s="158">
        <v>-4.4</v>
      </c>
      <c r="F170" s="158">
        <v>-3.2</v>
      </c>
      <c r="G170" s="158">
        <v>-4.6</v>
      </c>
      <c r="H170" s="158">
        <v>1.9</v>
      </c>
      <c r="I170" s="158">
        <v>2.2</v>
      </c>
    </row>
    <row r="171" spans="1:9" ht="12.75">
      <c r="A171" s="43" t="s">
        <v>102</v>
      </c>
      <c r="B171" t="s">
        <v>83</v>
      </c>
      <c r="D171" s="44" t="s">
        <v>84</v>
      </c>
      <c r="E171" s="44" t="s">
        <v>85</v>
      </c>
      <c r="F171" s="44" t="s">
        <v>85</v>
      </c>
      <c r="G171" s="44" t="s">
        <v>98</v>
      </c>
      <c r="H171" s="44" t="s">
        <v>98</v>
      </c>
      <c r="I171" s="44" t="s">
        <v>98</v>
      </c>
    </row>
    <row r="172" spans="1:9" ht="12.75">
      <c r="A172" s="43" t="s">
        <v>229</v>
      </c>
      <c r="B172" t="s">
        <v>230</v>
      </c>
      <c r="C172" t="s">
        <v>95</v>
      </c>
      <c r="D172" s="53">
        <v>1</v>
      </c>
      <c r="E172" s="53" t="s">
        <v>106</v>
      </c>
      <c r="F172" s="53" t="s">
        <v>106</v>
      </c>
      <c r="G172" s="53" t="s">
        <v>101</v>
      </c>
      <c r="H172" s="53" t="s">
        <v>101</v>
      </c>
      <c r="I172" s="53" t="s">
        <v>101</v>
      </c>
    </row>
    <row r="173" spans="1:9" ht="12.75">
      <c r="A173" s="43" t="s">
        <v>102</v>
      </c>
      <c r="B173" t="s">
        <v>231</v>
      </c>
      <c r="C173" t="s">
        <v>97</v>
      </c>
      <c r="D173" s="158">
        <v>-50</v>
      </c>
      <c r="E173" s="158" t="s">
        <v>71</v>
      </c>
      <c r="F173" s="158" t="s">
        <v>71</v>
      </c>
      <c r="G173" s="158" t="s">
        <v>71</v>
      </c>
      <c r="H173" s="158" t="s">
        <v>71</v>
      </c>
      <c r="I173" s="158" t="s">
        <v>71</v>
      </c>
    </row>
    <row r="174" spans="1:9" ht="12.75">
      <c r="A174" s="43" t="s">
        <v>102</v>
      </c>
      <c r="B174" t="s">
        <v>83</v>
      </c>
      <c r="D174" s="44" t="s">
        <v>84</v>
      </c>
      <c r="E174" s="44" t="s">
        <v>85</v>
      </c>
      <c r="F174" s="44" t="s">
        <v>85</v>
      </c>
      <c r="G174" s="44" t="s">
        <v>98</v>
      </c>
      <c r="H174" s="44" t="s">
        <v>98</v>
      </c>
      <c r="I174" s="44" t="s">
        <v>98</v>
      </c>
    </row>
    <row r="175" spans="1:9" ht="12.75">
      <c r="A175" s="43" t="s">
        <v>232</v>
      </c>
      <c r="B175" t="s">
        <v>233</v>
      </c>
      <c r="C175" t="s">
        <v>95</v>
      </c>
      <c r="D175" s="53">
        <v>81</v>
      </c>
      <c r="E175" s="53" t="s">
        <v>584</v>
      </c>
      <c r="F175" s="53" t="s">
        <v>360</v>
      </c>
      <c r="G175" s="53">
        <v>302</v>
      </c>
      <c r="H175" s="53" t="s">
        <v>585</v>
      </c>
      <c r="I175" s="53" t="s">
        <v>586</v>
      </c>
    </row>
    <row r="176" spans="1:9" ht="12.75">
      <c r="A176" s="43" t="s">
        <v>102</v>
      </c>
      <c r="B176" t="s">
        <v>234</v>
      </c>
      <c r="C176" t="s">
        <v>97</v>
      </c>
      <c r="D176" s="158">
        <v>-2.4</v>
      </c>
      <c r="E176" s="158">
        <v>-3</v>
      </c>
      <c r="F176" s="158">
        <v>-1</v>
      </c>
      <c r="G176" s="158">
        <v>7</v>
      </c>
      <c r="H176" s="158">
        <v>0.3</v>
      </c>
      <c r="I176" s="158">
        <v>1</v>
      </c>
    </row>
    <row r="177" spans="1:9" ht="12.75">
      <c r="A177" s="43" t="s">
        <v>102</v>
      </c>
      <c r="B177" t="s">
        <v>114</v>
      </c>
      <c r="D177" s="44" t="s">
        <v>84</v>
      </c>
      <c r="E177" s="44" t="s">
        <v>85</v>
      </c>
      <c r="F177" s="44" t="s">
        <v>85</v>
      </c>
      <c r="G177" s="44" t="s">
        <v>98</v>
      </c>
      <c r="H177" s="44" t="s">
        <v>98</v>
      </c>
      <c r="I177" s="44" t="s">
        <v>98</v>
      </c>
    </row>
    <row r="178" spans="1:9" ht="12.75">
      <c r="A178" s="43" t="s">
        <v>235</v>
      </c>
      <c r="B178" t="s">
        <v>236</v>
      </c>
      <c r="C178" t="s">
        <v>95</v>
      </c>
      <c r="D178" s="53">
        <v>33</v>
      </c>
      <c r="E178" s="53" t="s">
        <v>587</v>
      </c>
      <c r="F178" s="53">
        <v>822</v>
      </c>
      <c r="G178" s="53">
        <v>181</v>
      </c>
      <c r="H178" s="53" t="s">
        <v>588</v>
      </c>
      <c r="I178" s="53" t="s">
        <v>589</v>
      </c>
    </row>
    <row r="179" spans="1:9" ht="12.75">
      <c r="A179" s="43" t="s">
        <v>102</v>
      </c>
      <c r="B179" t="s">
        <v>237</v>
      </c>
      <c r="C179" t="s">
        <v>97</v>
      </c>
      <c r="D179" s="158" t="s">
        <v>104</v>
      </c>
      <c r="E179" s="158">
        <v>-2.4</v>
      </c>
      <c r="F179" s="158">
        <v>-0.6</v>
      </c>
      <c r="G179" s="158">
        <v>5.3</v>
      </c>
      <c r="H179" s="158">
        <v>-1.3</v>
      </c>
      <c r="I179" s="158">
        <v>0.5</v>
      </c>
    </row>
    <row r="180" spans="1:9" ht="12.75">
      <c r="A180" s="43" t="s">
        <v>102</v>
      </c>
      <c r="B180" t="s">
        <v>83</v>
      </c>
      <c r="D180" s="44" t="s">
        <v>84</v>
      </c>
      <c r="E180" s="44" t="s">
        <v>85</v>
      </c>
      <c r="F180" s="44" t="s">
        <v>85</v>
      </c>
      <c r="G180" s="44" t="s">
        <v>98</v>
      </c>
      <c r="H180" s="44" t="s">
        <v>98</v>
      </c>
      <c r="I180" s="44" t="s">
        <v>98</v>
      </c>
    </row>
    <row r="181" spans="1:9" ht="12.75">
      <c r="A181" s="43" t="s">
        <v>238</v>
      </c>
      <c r="B181" t="s">
        <v>239</v>
      </c>
      <c r="C181" t="s">
        <v>95</v>
      </c>
      <c r="D181" s="53">
        <v>42</v>
      </c>
      <c r="E181" s="53">
        <v>364</v>
      </c>
      <c r="F181" s="53">
        <v>236</v>
      </c>
      <c r="G181" s="53">
        <v>60</v>
      </c>
      <c r="H181" s="53">
        <v>982</v>
      </c>
      <c r="I181" s="53">
        <v>549</v>
      </c>
    </row>
    <row r="182" spans="1:9" ht="12.75">
      <c r="A182" s="43" t="s">
        <v>102</v>
      </c>
      <c r="B182" t="s">
        <v>240</v>
      </c>
      <c r="C182" t="s">
        <v>97</v>
      </c>
      <c r="D182" s="158">
        <v>-4.6</v>
      </c>
      <c r="E182" s="158">
        <v>-5.2</v>
      </c>
      <c r="F182" s="158">
        <v>-1.3</v>
      </c>
      <c r="G182" s="158">
        <v>5.7</v>
      </c>
      <c r="H182" s="158">
        <v>-4.1</v>
      </c>
      <c r="I182" s="158">
        <v>-0.9</v>
      </c>
    </row>
    <row r="183" spans="1:9" ht="12.75">
      <c r="A183" s="43" t="s">
        <v>102</v>
      </c>
      <c r="B183" t="s">
        <v>83</v>
      </c>
      <c r="D183" s="44" t="s">
        <v>84</v>
      </c>
      <c r="E183" s="44" t="s">
        <v>85</v>
      </c>
      <c r="F183" s="44" t="s">
        <v>85</v>
      </c>
      <c r="G183" s="44" t="s">
        <v>98</v>
      </c>
      <c r="H183" s="44" t="s">
        <v>98</v>
      </c>
      <c r="I183" s="44" t="s">
        <v>98</v>
      </c>
    </row>
    <row r="184" spans="1:9" ht="12.75">
      <c r="A184" s="43" t="s">
        <v>242</v>
      </c>
      <c r="B184" t="s">
        <v>243</v>
      </c>
      <c r="C184" t="s">
        <v>95</v>
      </c>
      <c r="D184" s="53">
        <v>10</v>
      </c>
      <c r="E184" s="53">
        <v>931</v>
      </c>
      <c r="F184" s="53">
        <v>541</v>
      </c>
      <c r="G184" s="53">
        <v>130</v>
      </c>
      <c r="H184" s="53" t="s">
        <v>590</v>
      </c>
      <c r="I184" s="53" t="s">
        <v>591</v>
      </c>
    </row>
    <row r="185" spans="1:9" ht="12.75">
      <c r="A185" s="43" t="s">
        <v>102</v>
      </c>
      <c r="B185" t="s">
        <v>244</v>
      </c>
      <c r="C185" t="s">
        <v>97</v>
      </c>
      <c r="D185" s="158" t="s">
        <v>104</v>
      </c>
      <c r="E185" s="158">
        <v>-1.9</v>
      </c>
      <c r="F185" s="158">
        <v>-2.7</v>
      </c>
      <c r="G185" s="158">
        <v>9.8</v>
      </c>
      <c r="H185" s="158">
        <v>-1.8</v>
      </c>
      <c r="I185" s="158">
        <v>-0.2</v>
      </c>
    </row>
    <row r="186" spans="1:9" ht="12.75">
      <c r="A186" s="43" t="s">
        <v>102</v>
      </c>
      <c r="B186" t="s">
        <v>83</v>
      </c>
      <c r="D186" s="44" t="s">
        <v>84</v>
      </c>
      <c r="E186" s="44" t="s">
        <v>85</v>
      </c>
      <c r="F186" s="44" t="s">
        <v>85</v>
      </c>
      <c r="G186" s="44" t="s">
        <v>98</v>
      </c>
      <c r="H186" s="44" t="s">
        <v>98</v>
      </c>
      <c r="I186" s="44" t="s">
        <v>98</v>
      </c>
    </row>
    <row r="187" spans="1:9" ht="12.75">
      <c r="A187" s="43" t="s">
        <v>245</v>
      </c>
      <c r="B187" t="s">
        <v>246</v>
      </c>
      <c r="C187" t="s">
        <v>95</v>
      </c>
      <c r="D187" s="53">
        <v>157</v>
      </c>
      <c r="E187" s="53" t="s">
        <v>592</v>
      </c>
      <c r="F187" s="53" t="s">
        <v>593</v>
      </c>
      <c r="G187" s="53" t="s">
        <v>594</v>
      </c>
      <c r="H187" s="53" t="s">
        <v>595</v>
      </c>
      <c r="I187" s="53" t="s">
        <v>596</v>
      </c>
    </row>
    <row r="188" spans="1:9" ht="12.75">
      <c r="A188" s="43" t="s">
        <v>102</v>
      </c>
      <c r="B188" t="s">
        <v>247</v>
      </c>
      <c r="C188" t="s">
        <v>97</v>
      </c>
      <c r="D188" s="158">
        <v>-6</v>
      </c>
      <c r="E188" s="158">
        <v>-5.3</v>
      </c>
      <c r="F188" s="158">
        <v>-5</v>
      </c>
      <c r="G188" s="158">
        <v>0.9</v>
      </c>
      <c r="H188" s="158">
        <v>-1.3</v>
      </c>
      <c r="I188" s="158">
        <v>0.3</v>
      </c>
    </row>
    <row r="189" spans="1:9" ht="12.75">
      <c r="A189" s="43" t="s">
        <v>102</v>
      </c>
      <c r="B189" t="s">
        <v>83</v>
      </c>
      <c r="D189" s="44" t="s">
        <v>84</v>
      </c>
      <c r="E189" s="44" t="s">
        <v>85</v>
      </c>
      <c r="F189" s="44" t="s">
        <v>85</v>
      </c>
      <c r="G189" s="44" t="s">
        <v>98</v>
      </c>
      <c r="H189" s="44" t="s">
        <v>98</v>
      </c>
      <c r="I189" s="44" t="s">
        <v>98</v>
      </c>
    </row>
    <row r="190" spans="1:9" ht="12.75">
      <c r="A190" s="43">
        <v>27</v>
      </c>
      <c r="B190" t="s">
        <v>248</v>
      </c>
      <c r="C190" t="s">
        <v>95</v>
      </c>
      <c r="D190" s="53">
        <v>10</v>
      </c>
      <c r="E190" s="53">
        <v>975</v>
      </c>
      <c r="F190" s="53">
        <v>791</v>
      </c>
      <c r="G190" s="53">
        <v>141</v>
      </c>
      <c r="H190" s="53" t="s">
        <v>597</v>
      </c>
      <c r="I190" s="53" t="s">
        <v>598</v>
      </c>
    </row>
    <row r="191" spans="1:9" ht="12.75">
      <c r="A191" s="43" t="s">
        <v>102</v>
      </c>
      <c r="C191" t="s">
        <v>97</v>
      </c>
      <c r="D191" s="158">
        <v>-9.1</v>
      </c>
      <c r="E191" s="158">
        <v>-2.2</v>
      </c>
      <c r="F191" s="158" t="s">
        <v>241</v>
      </c>
      <c r="G191" s="158">
        <v>12.4</v>
      </c>
      <c r="H191" s="158">
        <v>5.9</v>
      </c>
      <c r="I191" s="158">
        <v>9.1</v>
      </c>
    </row>
    <row r="192" spans="1:9" ht="12.75">
      <c r="A192" s="43" t="s">
        <v>102</v>
      </c>
      <c r="B192" t="s">
        <v>114</v>
      </c>
      <c r="D192" s="44" t="s">
        <v>84</v>
      </c>
      <c r="E192" s="44" t="s">
        <v>85</v>
      </c>
      <c r="F192" s="44" t="s">
        <v>85</v>
      </c>
      <c r="G192" s="44" t="s">
        <v>98</v>
      </c>
      <c r="H192" s="44" t="s">
        <v>98</v>
      </c>
      <c r="I192" s="44" t="s">
        <v>98</v>
      </c>
    </row>
    <row r="193" spans="1:9" ht="12.75">
      <c r="A193" s="43" t="s">
        <v>249</v>
      </c>
      <c r="B193" t="s">
        <v>250</v>
      </c>
      <c r="C193" t="s">
        <v>95</v>
      </c>
      <c r="D193" s="53">
        <v>1</v>
      </c>
      <c r="E193" s="53" t="s">
        <v>106</v>
      </c>
      <c r="F193" s="53" t="s">
        <v>106</v>
      </c>
      <c r="G193" s="53" t="s">
        <v>101</v>
      </c>
      <c r="H193" s="53" t="s">
        <v>101</v>
      </c>
      <c r="I193" s="53" t="s">
        <v>101</v>
      </c>
    </row>
    <row r="194" spans="1:9" ht="12.75">
      <c r="A194" s="43" t="s">
        <v>102</v>
      </c>
      <c r="C194" t="s">
        <v>97</v>
      </c>
      <c r="D194" s="158">
        <v>-66.7</v>
      </c>
      <c r="E194" s="158" t="s">
        <v>71</v>
      </c>
      <c r="F194" s="158" t="s">
        <v>71</v>
      </c>
      <c r="G194" s="158" t="s">
        <v>71</v>
      </c>
      <c r="H194" s="158" t="s">
        <v>71</v>
      </c>
      <c r="I194" s="158" t="s">
        <v>71</v>
      </c>
    </row>
    <row r="195" spans="1:9" ht="12.75">
      <c r="A195" s="43" t="s">
        <v>102</v>
      </c>
      <c r="B195" t="s">
        <v>83</v>
      </c>
      <c r="D195" s="44" t="s">
        <v>84</v>
      </c>
      <c r="E195" s="44" t="s">
        <v>85</v>
      </c>
      <c r="F195" s="44" t="s">
        <v>85</v>
      </c>
      <c r="G195" s="44" t="s">
        <v>98</v>
      </c>
      <c r="H195" s="44" t="s">
        <v>98</v>
      </c>
      <c r="I195" s="44" t="s">
        <v>98</v>
      </c>
    </row>
    <row r="196" spans="1:9" ht="12.75">
      <c r="A196" s="43" t="s">
        <v>251</v>
      </c>
      <c r="B196" t="s">
        <v>252</v>
      </c>
      <c r="C196" t="s">
        <v>95</v>
      </c>
      <c r="D196" s="53">
        <v>6</v>
      </c>
      <c r="E196" s="53">
        <v>640</v>
      </c>
      <c r="F196" s="53">
        <v>521</v>
      </c>
      <c r="G196" s="53">
        <v>90</v>
      </c>
      <c r="H196" s="53" t="s">
        <v>599</v>
      </c>
      <c r="I196" s="53" t="s">
        <v>600</v>
      </c>
    </row>
    <row r="197" spans="1:9" ht="12.75">
      <c r="A197" s="43" t="s">
        <v>102</v>
      </c>
      <c r="C197" t="s">
        <v>97</v>
      </c>
      <c r="D197" s="158" t="s">
        <v>104</v>
      </c>
      <c r="E197" s="158">
        <v>-3.6</v>
      </c>
      <c r="F197" s="158">
        <v>-1.9</v>
      </c>
      <c r="G197" s="158">
        <v>10.7</v>
      </c>
      <c r="H197" s="158">
        <v>8</v>
      </c>
      <c r="I197" s="158">
        <v>12.1</v>
      </c>
    </row>
    <row r="198" spans="1:9" ht="12.75">
      <c r="A198" s="43" t="s">
        <v>102</v>
      </c>
      <c r="B198" t="s">
        <v>83</v>
      </c>
      <c r="D198" s="44" t="s">
        <v>84</v>
      </c>
      <c r="E198" s="44" t="s">
        <v>85</v>
      </c>
      <c r="F198" s="44" t="s">
        <v>85</v>
      </c>
      <c r="G198" s="44" t="s">
        <v>98</v>
      </c>
      <c r="H198" s="44" t="s">
        <v>98</v>
      </c>
      <c r="I198" s="44" t="s">
        <v>98</v>
      </c>
    </row>
    <row r="199" spans="1:9" ht="12.75">
      <c r="A199" s="43">
        <v>28</v>
      </c>
      <c r="B199" t="s">
        <v>247</v>
      </c>
      <c r="C199" t="s">
        <v>95</v>
      </c>
      <c r="D199" s="53">
        <v>147</v>
      </c>
      <c r="E199" s="53" t="s">
        <v>601</v>
      </c>
      <c r="F199" s="53" t="s">
        <v>602</v>
      </c>
      <c r="G199" s="53" t="s">
        <v>603</v>
      </c>
      <c r="H199" s="53" t="s">
        <v>604</v>
      </c>
      <c r="I199" s="53" t="s">
        <v>605</v>
      </c>
    </row>
    <row r="200" spans="1:9" ht="12.75">
      <c r="A200" s="43" t="s">
        <v>102</v>
      </c>
      <c r="C200" t="s">
        <v>97</v>
      </c>
      <c r="D200" s="158">
        <v>-5.8</v>
      </c>
      <c r="E200" s="158">
        <v>-5.7</v>
      </c>
      <c r="F200" s="158">
        <v>-5.7</v>
      </c>
      <c r="G200" s="158">
        <v>-0.3</v>
      </c>
      <c r="H200" s="158">
        <v>-2</v>
      </c>
      <c r="I200" s="158">
        <v>-0.8</v>
      </c>
    </row>
    <row r="201" spans="1:9" ht="12.75">
      <c r="A201" s="43" t="s">
        <v>102</v>
      </c>
      <c r="B201" t="s">
        <v>114</v>
      </c>
      <c r="D201" s="44" t="s">
        <v>84</v>
      </c>
      <c r="E201" s="44" t="s">
        <v>85</v>
      </c>
      <c r="F201" s="44" t="s">
        <v>85</v>
      </c>
      <c r="G201" s="44" t="s">
        <v>98</v>
      </c>
      <c r="H201" s="44" t="s">
        <v>98</v>
      </c>
      <c r="I201" s="44" t="s">
        <v>98</v>
      </c>
    </row>
    <row r="202" spans="1:9" ht="12.75">
      <c r="A202" s="43" t="s">
        <v>253</v>
      </c>
      <c r="B202" t="s">
        <v>254</v>
      </c>
      <c r="C202" t="s">
        <v>95</v>
      </c>
      <c r="D202" s="53">
        <v>55</v>
      </c>
      <c r="E202" s="53" t="s">
        <v>606</v>
      </c>
      <c r="F202" s="53" t="s">
        <v>607</v>
      </c>
      <c r="G202" s="53">
        <v>281</v>
      </c>
      <c r="H202" s="53" t="s">
        <v>608</v>
      </c>
      <c r="I202" s="53" t="s">
        <v>609</v>
      </c>
    </row>
    <row r="203" spans="1:9" ht="12.75">
      <c r="A203" s="43" t="s">
        <v>102</v>
      </c>
      <c r="C203" t="s">
        <v>97</v>
      </c>
      <c r="D203" s="158">
        <v>-8.3</v>
      </c>
      <c r="E203" s="158">
        <v>-8.7</v>
      </c>
      <c r="F203" s="158">
        <v>-3.4</v>
      </c>
      <c r="G203" s="158">
        <v>-4.6</v>
      </c>
      <c r="H203" s="158">
        <v>-12</v>
      </c>
      <c r="I203" s="158">
        <v>-5.5</v>
      </c>
    </row>
    <row r="204" spans="1:9" ht="12.75">
      <c r="A204" s="43" t="s">
        <v>102</v>
      </c>
      <c r="B204" t="s">
        <v>114</v>
      </c>
      <c r="D204" s="44" t="s">
        <v>84</v>
      </c>
      <c r="E204" s="44" t="s">
        <v>85</v>
      </c>
      <c r="F204" s="44" t="s">
        <v>85</v>
      </c>
      <c r="G204" s="44" t="s">
        <v>98</v>
      </c>
      <c r="H204" s="44" t="s">
        <v>98</v>
      </c>
      <c r="I204" s="44" t="s">
        <v>98</v>
      </c>
    </row>
    <row r="205" spans="1:9" ht="12.75">
      <c r="A205" s="43" t="s">
        <v>255</v>
      </c>
      <c r="B205" t="s">
        <v>256</v>
      </c>
      <c r="C205" t="s">
        <v>95</v>
      </c>
      <c r="D205" s="53">
        <v>43</v>
      </c>
      <c r="E205" s="53" t="s">
        <v>610</v>
      </c>
      <c r="F205" s="53" t="s">
        <v>611</v>
      </c>
      <c r="G205" s="53">
        <v>224</v>
      </c>
      <c r="H205" s="53" t="s">
        <v>612</v>
      </c>
      <c r="I205" s="53" t="s">
        <v>613</v>
      </c>
    </row>
    <row r="206" spans="1:9" ht="12.75">
      <c r="A206" s="43" t="s">
        <v>102</v>
      </c>
      <c r="C206" t="s">
        <v>97</v>
      </c>
      <c r="D206" s="158">
        <v>-4.5</v>
      </c>
      <c r="E206" s="158">
        <v>-8.2</v>
      </c>
      <c r="F206" s="158">
        <v>-1.3</v>
      </c>
      <c r="G206" s="158">
        <v>-2.9</v>
      </c>
      <c r="H206" s="158">
        <v>-12.7</v>
      </c>
      <c r="I206" s="158">
        <v>-2.9</v>
      </c>
    </row>
    <row r="207" spans="1:9" ht="12.75">
      <c r="A207" s="43" t="s">
        <v>102</v>
      </c>
      <c r="B207" t="s">
        <v>83</v>
      </c>
      <c r="D207" s="44" t="s">
        <v>84</v>
      </c>
      <c r="E207" s="44" t="s">
        <v>85</v>
      </c>
      <c r="F207" s="44" t="s">
        <v>85</v>
      </c>
      <c r="G207" s="44" t="s">
        <v>98</v>
      </c>
      <c r="H207" s="44" t="s">
        <v>98</v>
      </c>
      <c r="I207" s="44" t="s">
        <v>98</v>
      </c>
    </row>
    <row r="208" spans="1:9" ht="12.75">
      <c r="A208" s="43" t="s">
        <v>257</v>
      </c>
      <c r="B208" t="s">
        <v>258</v>
      </c>
      <c r="C208" t="s">
        <v>95</v>
      </c>
      <c r="D208" s="53">
        <v>5</v>
      </c>
      <c r="E208" s="53">
        <v>437</v>
      </c>
      <c r="F208" s="53">
        <v>318</v>
      </c>
      <c r="G208" s="53">
        <v>65</v>
      </c>
      <c r="H208" s="53" t="s">
        <v>614</v>
      </c>
      <c r="I208" s="53">
        <v>755</v>
      </c>
    </row>
    <row r="209" spans="1:9" ht="12.75">
      <c r="A209" s="43" t="s">
        <v>102</v>
      </c>
      <c r="B209" t="s">
        <v>259</v>
      </c>
      <c r="C209" t="s">
        <v>97</v>
      </c>
      <c r="D209" s="158">
        <v>25</v>
      </c>
      <c r="E209" s="158">
        <v>5.6</v>
      </c>
      <c r="F209" s="158">
        <v>7.4</v>
      </c>
      <c r="G209" s="158" t="s">
        <v>71</v>
      </c>
      <c r="H209" s="158">
        <v>17.5</v>
      </c>
      <c r="I209" s="158">
        <v>15.2</v>
      </c>
    </row>
    <row r="210" spans="1:9" ht="12.75">
      <c r="A210" s="43" t="s">
        <v>102</v>
      </c>
      <c r="B210" t="s">
        <v>83</v>
      </c>
      <c r="D210" s="44" t="s">
        <v>84</v>
      </c>
      <c r="E210" s="44" t="s">
        <v>85</v>
      </c>
      <c r="F210" s="44" t="s">
        <v>85</v>
      </c>
      <c r="G210" s="44" t="s">
        <v>98</v>
      </c>
      <c r="H210" s="44" t="s">
        <v>98</v>
      </c>
      <c r="I210" s="44" t="s">
        <v>98</v>
      </c>
    </row>
    <row r="211" spans="1:9" ht="12.75">
      <c r="A211" s="43" t="s">
        <v>260</v>
      </c>
      <c r="B211" t="s">
        <v>261</v>
      </c>
      <c r="C211" t="s">
        <v>95</v>
      </c>
      <c r="D211" s="53">
        <v>41</v>
      </c>
      <c r="E211" s="53" t="s">
        <v>615</v>
      </c>
      <c r="F211" s="53" t="s">
        <v>358</v>
      </c>
      <c r="G211" s="53">
        <v>268</v>
      </c>
      <c r="H211" s="53" t="s">
        <v>616</v>
      </c>
      <c r="I211" s="53" t="s">
        <v>617</v>
      </c>
    </row>
    <row r="212" spans="1:9" ht="12.75">
      <c r="A212" s="43" t="s">
        <v>102</v>
      </c>
      <c r="B212" t="s">
        <v>263</v>
      </c>
      <c r="C212" t="s">
        <v>97</v>
      </c>
      <c r="D212" s="158">
        <v>-4.7</v>
      </c>
      <c r="E212" s="158">
        <v>-4.1</v>
      </c>
      <c r="F212" s="158">
        <v>-4</v>
      </c>
      <c r="G212" s="158">
        <v>2.2</v>
      </c>
      <c r="H212" s="158">
        <v>-1.2</v>
      </c>
      <c r="I212" s="158">
        <v>-1.8</v>
      </c>
    </row>
    <row r="213" spans="1:9" ht="12.75">
      <c r="A213" s="43" t="s">
        <v>102</v>
      </c>
      <c r="B213" t="s">
        <v>83</v>
      </c>
      <c r="D213" s="44" t="s">
        <v>84</v>
      </c>
      <c r="E213" s="44" t="s">
        <v>85</v>
      </c>
      <c r="F213" s="44" t="s">
        <v>85</v>
      </c>
      <c r="G213" s="44" t="s">
        <v>98</v>
      </c>
      <c r="H213" s="44" t="s">
        <v>98</v>
      </c>
      <c r="I213" s="44" t="s">
        <v>98</v>
      </c>
    </row>
    <row r="214" spans="1:9" ht="12.75">
      <c r="A214" s="43" t="s">
        <v>264</v>
      </c>
      <c r="B214" t="s">
        <v>265</v>
      </c>
      <c r="C214" t="s">
        <v>95</v>
      </c>
      <c r="D214" s="53">
        <v>10</v>
      </c>
      <c r="E214" s="53" t="s">
        <v>618</v>
      </c>
      <c r="F214" s="53">
        <v>979</v>
      </c>
      <c r="G214" s="53">
        <v>218</v>
      </c>
      <c r="H214" s="53" t="s">
        <v>619</v>
      </c>
      <c r="I214" s="53" t="s">
        <v>620</v>
      </c>
    </row>
    <row r="215" spans="1:9" ht="12.75">
      <c r="A215" s="43" t="s">
        <v>102</v>
      </c>
      <c r="B215" t="s">
        <v>266</v>
      </c>
      <c r="C215" t="s">
        <v>97</v>
      </c>
      <c r="D215" s="158">
        <v>-9.1</v>
      </c>
      <c r="E215" s="158">
        <v>-10.7</v>
      </c>
      <c r="F215" s="158">
        <v>-14.1</v>
      </c>
      <c r="G215" s="158">
        <v>-1.9</v>
      </c>
      <c r="H215" s="158">
        <v>2.6</v>
      </c>
      <c r="I215" s="158">
        <v>2.1</v>
      </c>
    </row>
    <row r="216" spans="1:9" ht="12.75">
      <c r="A216" s="43" t="s">
        <v>102</v>
      </c>
      <c r="B216" t="s">
        <v>83</v>
      </c>
      <c r="D216" s="44" t="s">
        <v>84</v>
      </c>
      <c r="E216" s="44" t="s">
        <v>85</v>
      </c>
      <c r="F216" s="44" t="s">
        <v>85</v>
      </c>
      <c r="G216" s="44" t="s">
        <v>98</v>
      </c>
      <c r="H216" s="44" t="s">
        <v>98</v>
      </c>
      <c r="I216" s="44" t="s">
        <v>98</v>
      </c>
    </row>
    <row r="217" spans="1:9" ht="12.75">
      <c r="A217" s="43" t="s">
        <v>267</v>
      </c>
      <c r="B217" t="s">
        <v>268</v>
      </c>
      <c r="C217" t="s">
        <v>95</v>
      </c>
      <c r="D217" s="53">
        <v>28</v>
      </c>
      <c r="E217" s="53" t="s">
        <v>621</v>
      </c>
      <c r="F217" s="53" t="s">
        <v>622</v>
      </c>
      <c r="G217" s="53">
        <v>284</v>
      </c>
      <c r="H217" s="53" t="s">
        <v>623</v>
      </c>
      <c r="I217" s="53" t="s">
        <v>624</v>
      </c>
    </row>
    <row r="218" spans="1:9" ht="12.75">
      <c r="A218" s="43" t="s">
        <v>102</v>
      </c>
      <c r="C218" t="s">
        <v>97</v>
      </c>
      <c r="D218" s="158">
        <v>-3.5</v>
      </c>
      <c r="E218" s="158">
        <v>-1.3</v>
      </c>
      <c r="F218" s="158">
        <v>-4.4</v>
      </c>
      <c r="G218" s="158">
        <v>0.3</v>
      </c>
      <c r="H218" s="158">
        <v>-0.6</v>
      </c>
      <c r="I218" s="158">
        <v>0.3</v>
      </c>
    </row>
    <row r="219" spans="1:9" ht="12.75">
      <c r="A219" s="43" t="s">
        <v>102</v>
      </c>
      <c r="B219" t="s">
        <v>83</v>
      </c>
      <c r="D219" s="44" t="s">
        <v>84</v>
      </c>
      <c r="E219" s="44" t="s">
        <v>85</v>
      </c>
      <c r="F219" s="44" t="s">
        <v>85</v>
      </c>
      <c r="G219" s="44" t="s">
        <v>98</v>
      </c>
      <c r="H219" s="44" t="s">
        <v>98</v>
      </c>
      <c r="I219" s="44" t="s">
        <v>98</v>
      </c>
    </row>
    <row r="220" spans="1:9" ht="12.75">
      <c r="A220" s="43" t="s">
        <v>269</v>
      </c>
      <c r="B220" t="s">
        <v>270</v>
      </c>
      <c r="C220" t="s">
        <v>95</v>
      </c>
      <c r="D220" s="53">
        <v>189</v>
      </c>
      <c r="E220" s="53" t="s">
        <v>625</v>
      </c>
      <c r="F220" s="53" t="s">
        <v>626</v>
      </c>
      <c r="G220" s="53" t="s">
        <v>627</v>
      </c>
      <c r="H220" s="53" t="s">
        <v>628</v>
      </c>
      <c r="I220" s="53" t="s">
        <v>629</v>
      </c>
    </row>
    <row r="221" spans="1:9" ht="12.75">
      <c r="A221" s="43" t="s">
        <v>102</v>
      </c>
      <c r="B221" t="s">
        <v>117</v>
      </c>
      <c r="C221" t="s">
        <v>97</v>
      </c>
      <c r="D221" s="158">
        <v>2.2</v>
      </c>
      <c r="E221" s="158">
        <v>-1.7</v>
      </c>
      <c r="F221" s="158">
        <v>-2.7</v>
      </c>
      <c r="G221" s="158">
        <v>4.3</v>
      </c>
      <c r="H221" s="158">
        <v>2.6</v>
      </c>
      <c r="I221" s="158">
        <v>4.6</v>
      </c>
    </row>
    <row r="222" spans="1:9" ht="12.75">
      <c r="A222" s="43" t="s">
        <v>102</v>
      </c>
      <c r="B222" t="s">
        <v>114</v>
      </c>
      <c r="D222" s="44" t="s">
        <v>84</v>
      </c>
      <c r="E222" s="44" t="s">
        <v>85</v>
      </c>
      <c r="F222" s="44" t="s">
        <v>85</v>
      </c>
      <c r="G222" s="44" t="s">
        <v>98</v>
      </c>
      <c r="H222" s="44" t="s">
        <v>98</v>
      </c>
      <c r="I222" s="44" t="s">
        <v>98</v>
      </c>
    </row>
    <row r="223" spans="1:9" ht="12.75">
      <c r="A223" s="43" t="s">
        <v>271</v>
      </c>
      <c r="B223" t="s">
        <v>272</v>
      </c>
      <c r="C223" t="s">
        <v>95</v>
      </c>
      <c r="D223" s="53">
        <v>39</v>
      </c>
      <c r="E223" s="53" t="s">
        <v>630</v>
      </c>
      <c r="F223" s="53" t="s">
        <v>631</v>
      </c>
      <c r="G223" s="53" t="s">
        <v>632</v>
      </c>
      <c r="H223" s="53" t="s">
        <v>633</v>
      </c>
      <c r="I223" s="53" t="s">
        <v>634</v>
      </c>
    </row>
    <row r="224" spans="1:9" ht="12.75">
      <c r="A224" s="43" t="s">
        <v>102</v>
      </c>
      <c r="B224" t="s">
        <v>273</v>
      </c>
      <c r="C224" t="s">
        <v>97</v>
      </c>
      <c r="D224" s="158">
        <v>2.6</v>
      </c>
      <c r="E224" s="158">
        <v>-2</v>
      </c>
      <c r="F224" s="158">
        <v>-2.7</v>
      </c>
      <c r="G224" s="158">
        <v>6.5</v>
      </c>
      <c r="H224" s="158">
        <v>5.9</v>
      </c>
      <c r="I224" s="158">
        <v>3.7</v>
      </c>
    </row>
    <row r="225" spans="1:9" ht="12.75">
      <c r="A225" s="43" t="s">
        <v>102</v>
      </c>
      <c r="B225" t="s">
        <v>114</v>
      </c>
      <c r="D225" s="44" t="s">
        <v>84</v>
      </c>
      <c r="E225" s="44" t="s">
        <v>85</v>
      </c>
      <c r="F225" s="44" t="s">
        <v>85</v>
      </c>
      <c r="G225" s="44" t="s">
        <v>98</v>
      </c>
      <c r="H225" s="44" t="s">
        <v>98</v>
      </c>
      <c r="I225" s="44" t="s">
        <v>98</v>
      </c>
    </row>
    <row r="226" spans="1:9" ht="12.75">
      <c r="A226" s="43" t="s">
        <v>274</v>
      </c>
      <c r="B226" t="s">
        <v>275</v>
      </c>
      <c r="C226" t="s">
        <v>95</v>
      </c>
      <c r="D226" s="53">
        <v>20</v>
      </c>
      <c r="E226" s="53" t="s">
        <v>635</v>
      </c>
      <c r="F226" s="53" t="s">
        <v>636</v>
      </c>
      <c r="G226" s="53">
        <v>622</v>
      </c>
      <c r="H226" s="53" t="s">
        <v>637</v>
      </c>
      <c r="I226" s="53" t="s">
        <v>638</v>
      </c>
    </row>
    <row r="227" spans="1:9" ht="12.75">
      <c r="A227" s="43" t="s">
        <v>102</v>
      </c>
      <c r="C227" t="s">
        <v>97</v>
      </c>
      <c r="D227" s="158">
        <v>5.3</v>
      </c>
      <c r="E227" s="158">
        <v>-0.2</v>
      </c>
      <c r="F227" s="158">
        <v>-1</v>
      </c>
      <c r="G227" s="158">
        <v>5.1</v>
      </c>
      <c r="H227" s="158">
        <v>6.5</v>
      </c>
      <c r="I227" s="158">
        <v>2.4</v>
      </c>
    </row>
    <row r="228" spans="1:9" ht="12.75">
      <c r="A228" s="43" t="s">
        <v>102</v>
      </c>
      <c r="B228" t="s">
        <v>83</v>
      </c>
      <c r="D228" s="44" t="s">
        <v>84</v>
      </c>
      <c r="E228" s="44" t="s">
        <v>85</v>
      </c>
      <c r="F228" s="44" t="s">
        <v>85</v>
      </c>
      <c r="G228" s="44" t="s">
        <v>98</v>
      </c>
      <c r="H228" s="44" t="s">
        <v>98</v>
      </c>
      <c r="I228" s="44" t="s">
        <v>98</v>
      </c>
    </row>
    <row r="229" spans="1:9" ht="12.75">
      <c r="A229" s="43" t="s">
        <v>276</v>
      </c>
      <c r="B229" t="s">
        <v>277</v>
      </c>
      <c r="C229" t="s">
        <v>95</v>
      </c>
      <c r="D229" s="53">
        <v>8</v>
      </c>
      <c r="E229" s="53">
        <v>951</v>
      </c>
      <c r="F229" s="53">
        <v>602</v>
      </c>
      <c r="G229" s="53">
        <v>128</v>
      </c>
      <c r="H229" s="53" t="s">
        <v>639</v>
      </c>
      <c r="I229" s="53" t="s">
        <v>640</v>
      </c>
    </row>
    <row r="230" spans="1:9" ht="12.75">
      <c r="A230" s="43" t="s">
        <v>102</v>
      </c>
      <c r="C230" t="s">
        <v>97</v>
      </c>
      <c r="D230" s="158" t="s">
        <v>104</v>
      </c>
      <c r="E230" s="158">
        <v>-2.3</v>
      </c>
      <c r="F230" s="158">
        <v>-3.4</v>
      </c>
      <c r="G230" s="158">
        <v>8</v>
      </c>
      <c r="H230" s="158">
        <v>8.9</v>
      </c>
      <c r="I230" s="158">
        <v>5</v>
      </c>
    </row>
    <row r="231" spans="1:9" ht="12.75">
      <c r="A231" s="43" t="s">
        <v>102</v>
      </c>
      <c r="B231" t="s">
        <v>83</v>
      </c>
      <c r="D231" s="44" t="s">
        <v>84</v>
      </c>
      <c r="E231" s="44" t="s">
        <v>85</v>
      </c>
      <c r="F231" s="44" t="s">
        <v>85</v>
      </c>
      <c r="G231" s="44" t="s">
        <v>98</v>
      </c>
      <c r="H231" s="44" t="s">
        <v>98</v>
      </c>
      <c r="I231" s="44" t="s">
        <v>98</v>
      </c>
    </row>
    <row r="232" spans="1:9" ht="12.75">
      <c r="A232" s="43" t="s">
        <v>278</v>
      </c>
      <c r="B232" t="s">
        <v>279</v>
      </c>
      <c r="C232" t="s">
        <v>95</v>
      </c>
      <c r="D232" s="53">
        <v>69</v>
      </c>
      <c r="E232" s="53" t="s">
        <v>641</v>
      </c>
      <c r="F232" s="53" t="s">
        <v>642</v>
      </c>
      <c r="G232" s="53">
        <v>871</v>
      </c>
      <c r="H232" s="53" t="s">
        <v>643</v>
      </c>
      <c r="I232" s="53" t="s">
        <v>644</v>
      </c>
    </row>
    <row r="233" spans="1:9" ht="12.75">
      <c r="A233" s="43" t="s">
        <v>102</v>
      </c>
      <c r="B233" t="s">
        <v>280</v>
      </c>
      <c r="C233" t="s">
        <v>97</v>
      </c>
      <c r="D233" s="158">
        <v>1.5</v>
      </c>
      <c r="E233" s="158">
        <v>-7.3</v>
      </c>
      <c r="F233" s="158">
        <v>-8.1</v>
      </c>
      <c r="G233" s="158">
        <v>-7.4</v>
      </c>
      <c r="H233" s="158">
        <v>-5.6</v>
      </c>
      <c r="I233" s="158">
        <v>1</v>
      </c>
    </row>
    <row r="234" spans="1:9" ht="12.75">
      <c r="A234" s="43" t="s">
        <v>102</v>
      </c>
      <c r="B234" t="s">
        <v>114</v>
      </c>
      <c r="D234" s="44" t="s">
        <v>84</v>
      </c>
      <c r="E234" s="44" t="s">
        <v>85</v>
      </c>
      <c r="F234" s="44" t="s">
        <v>85</v>
      </c>
      <c r="G234" s="44" t="s">
        <v>98</v>
      </c>
      <c r="H234" s="44" t="s">
        <v>98</v>
      </c>
      <c r="I234" s="44" t="s">
        <v>98</v>
      </c>
    </row>
    <row r="235" spans="1:9" ht="12.75">
      <c r="A235" s="43" t="s">
        <v>281</v>
      </c>
      <c r="B235" t="s">
        <v>282</v>
      </c>
      <c r="C235" t="s">
        <v>95</v>
      </c>
      <c r="D235" s="53">
        <v>32</v>
      </c>
      <c r="E235" s="53" t="s">
        <v>645</v>
      </c>
      <c r="F235" s="53" t="s">
        <v>646</v>
      </c>
      <c r="G235" s="53">
        <v>318</v>
      </c>
      <c r="H235" s="53" t="s">
        <v>647</v>
      </c>
      <c r="I235" s="53" t="s">
        <v>648</v>
      </c>
    </row>
    <row r="236" spans="1:9" ht="12.75">
      <c r="A236" s="43" t="s">
        <v>102</v>
      </c>
      <c r="B236" t="s">
        <v>283</v>
      </c>
      <c r="C236" t="s">
        <v>97</v>
      </c>
      <c r="D236" s="158">
        <v>3.2</v>
      </c>
      <c r="E236" s="158">
        <v>-9.2</v>
      </c>
      <c r="F236" s="158">
        <v>-9</v>
      </c>
      <c r="G236" s="158">
        <v>-19.6</v>
      </c>
      <c r="H236" s="158">
        <v>-0.9</v>
      </c>
      <c r="I236" s="158">
        <v>-0.9</v>
      </c>
    </row>
    <row r="237" spans="1:9" ht="12.75">
      <c r="A237" s="43" t="s">
        <v>102</v>
      </c>
      <c r="B237" t="s">
        <v>83</v>
      </c>
      <c r="D237" s="44" t="s">
        <v>84</v>
      </c>
      <c r="E237" s="44" t="s">
        <v>85</v>
      </c>
      <c r="F237" s="44" t="s">
        <v>85</v>
      </c>
      <c r="G237" s="44" t="s">
        <v>98</v>
      </c>
      <c r="H237" s="44" t="s">
        <v>98</v>
      </c>
      <c r="I237" s="44" t="s">
        <v>98</v>
      </c>
    </row>
    <row r="238" spans="1:9" ht="12.75">
      <c r="A238" s="43" t="s">
        <v>284</v>
      </c>
      <c r="B238" t="s">
        <v>285</v>
      </c>
      <c r="C238" t="s">
        <v>95</v>
      </c>
      <c r="D238" s="53">
        <v>20</v>
      </c>
      <c r="E238" s="53" t="s">
        <v>649</v>
      </c>
      <c r="F238" s="53" t="s">
        <v>650</v>
      </c>
      <c r="G238" s="53">
        <v>416</v>
      </c>
      <c r="H238" s="53" t="s">
        <v>651</v>
      </c>
      <c r="I238" s="53" t="s">
        <v>652</v>
      </c>
    </row>
    <row r="239" spans="1:9" ht="12.75">
      <c r="A239" s="43" t="s">
        <v>102</v>
      </c>
      <c r="B239" t="s">
        <v>286</v>
      </c>
      <c r="C239" t="s">
        <v>97</v>
      </c>
      <c r="D239" s="158">
        <v>-13.1</v>
      </c>
      <c r="E239" s="158">
        <v>-7.3</v>
      </c>
      <c r="F239" s="158">
        <v>-7.8</v>
      </c>
      <c r="G239" s="158">
        <v>1.2</v>
      </c>
      <c r="H239" s="158">
        <v>-14.2</v>
      </c>
      <c r="I239" s="158">
        <v>6.7</v>
      </c>
    </row>
    <row r="240" spans="1:9" ht="12.75">
      <c r="A240" s="43" t="s">
        <v>102</v>
      </c>
      <c r="B240" t="s">
        <v>83</v>
      </c>
      <c r="D240" s="44" t="s">
        <v>84</v>
      </c>
      <c r="E240" s="44" t="s">
        <v>85</v>
      </c>
      <c r="F240" s="44" t="s">
        <v>85</v>
      </c>
      <c r="G240" s="44" t="s">
        <v>98</v>
      </c>
      <c r="H240" s="44" t="s">
        <v>98</v>
      </c>
      <c r="I240" s="44" t="s">
        <v>98</v>
      </c>
    </row>
    <row r="241" spans="1:9" ht="12.75">
      <c r="A241" s="43" t="s">
        <v>287</v>
      </c>
      <c r="B241" t="s">
        <v>288</v>
      </c>
      <c r="C241" t="s">
        <v>95</v>
      </c>
      <c r="D241" s="53">
        <v>8</v>
      </c>
      <c r="E241" s="53">
        <v>694</v>
      </c>
      <c r="F241" s="53">
        <v>366</v>
      </c>
      <c r="G241" s="53">
        <v>107</v>
      </c>
      <c r="H241" s="53" t="s">
        <v>653</v>
      </c>
      <c r="I241" s="53">
        <v>797</v>
      </c>
    </row>
    <row r="242" spans="1:9" ht="12.75">
      <c r="A242" s="43" t="s">
        <v>102</v>
      </c>
      <c r="B242" t="s">
        <v>117</v>
      </c>
      <c r="C242" t="s">
        <v>97</v>
      </c>
      <c r="D242" s="158" t="s">
        <v>104</v>
      </c>
      <c r="E242" s="158">
        <v>8.1</v>
      </c>
      <c r="F242" s="158">
        <v>2.5</v>
      </c>
      <c r="G242" s="158">
        <v>26.5</v>
      </c>
      <c r="H242" s="158">
        <v>18</v>
      </c>
      <c r="I242" s="158">
        <v>11.4</v>
      </c>
    </row>
    <row r="243" spans="1:9" ht="12.75">
      <c r="A243" s="43" t="s">
        <v>102</v>
      </c>
      <c r="B243" t="s">
        <v>83</v>
      </c>
      <c r="D243" s="44" t="s">
        <v>84</v>
      </c>
      <c r="E243" s="44" t="s">
        <v>85</v>
      </c>
      <c r="F243" s="44" t="s">
        <v>85</v>
      </c>
      <c r="G243" s="44" t="s">
        <v>98</v>
      </c>
      <c r="H243" s="44" t="s">
        <v>98</v>
      </c>
      <c r="I243" s="44" t="s">
        <v>98</v>
      </c>
    </row>
    <row r="244" spans="1:9" ht="12.75">
      <c r="A244" s="43" t="s">
        <v>289</v>
      </c>
      <c r="B244" t="s">
        <v>290</v>
      </c>
      <c r="C244" t="s">
        <v>95</v>
      </c>
      <c r="D244" s="53">
        <v>65</v>
      </c>
      <c r="E244" s="53" t="s">
        <v>654</v>
      </c>
      <c r="F244" s="53" t="s">
        <v>655</v>
      </c>
      <c r="G244" s="53">
        <v>700</v>
      </c>
      <c r="H244" s="53" t="s">
        <v>656</v>
      </c>
      <c r="I244" s="53" t="s">
        <v>657</v>
      </c>
    </row>
    <row r="245" spans="1:9" ht="12.75">
      <c r="A245" s="43" t="s">
        <v>102</v>
      </c>
      <c r="B245" t="s">
        <v>291</v>
      </c>
      <c r="C245" t="s">
        <v>97</v>
      </c>
      <c r="D245" s="158">
        <v>3.2</v>
      </c>
      <c r="E245" s="158">
        <v>5.8</v>
      </c>
      <c r="F245" s="158">
        <v>7</v>
      </c>
      <c r="G245" s="158">
        <v>14.6</v>
      </c>
      <c r="H245" s="158">
        <v>12.2</v>
      </c>
      <c r="I245" s="158">
        <v>14.1</v>
      </c>
    </row>
    <row r="246" spans="1:9" ht="12.75">
      <c r="A246" s="43" t="s">
        <v>102</v>
      </c>
      <c r="B246" t="s">
        <v>114</v>
      </c>
      <c r="D246" s="44" t="s">
        <v>84</v>
      </c>
      <c r="E246" s="44" t="s">
        <v>85</v>
      </c>
      <c r="F246" s="44" t="s">
        <v>85</v>
      </c>
      <c r="G246" s="44" t="s">
        <v>98</v>
      </c>
      <c r="H246" s="44" t="s">
        <v>98</v>
      </c>
      <c r="I246" s="44" t="s">
        <v>98</v>
      </c>
    </row>
    <row r="247" spans="1:9" ht="12.75">
      <c r="A247" s="43" t="s">
        <v>292</v>
      </c>
      <c r="B247" t="s">
        <v>293</v>
      </c>
      <c r="C247" t="s">
        <v>95</v>
      </c>
      <c r="D247" s="53">
        <v>15</v>
      </c>
      <c r="E247" s="53" t="s">
        <v>658</v>
      </c>
      <c r="F247" s="53">
        <v>704</v>
      </c>
      <c r="G247" s="53">
        <v>206</v>
      </c>
      <c r="H247" s="53" t="s">
        <v>659</v>
      </c>
      <c r="I247" s="53" t="s">
        <v>660</v>
      </c>
    </row>
    <row r="248" spans="1:9" ht="12.75">
      <c r="A248" s="43" t="s">
        <v>102</v>
      </c>
      <c r="B248" t="s">
        <v>294</v>
      </c>
      <c r="C248" t="s">
        <v>97</v>
      </c>
      <c r="D248" s="158">
        <v>-6.3</v>
      </c>
      <c r="E248" s="158">
        <v>-5</v>
      </c>
      <c r="F248" s="158">
        <v>-3</v>
      </c>
      <c r="G248" s="158">
        <v>7.5</v>
      </c>
      <c r="H248" s="158">
        <v>3.2</v>
      </c>
      <c r="I248" s="158">
        <v>4.7</v>
      </c>
    </row>
    <row r="249" spans="1:9" ht="12.75">
      <c r="A249" s="43" t="s">
        <v>102</v>
      </c>
      <c r="B249" t="s">
        <v>83</v>
      </c>
      <c r="D249" s="44" t="s">
        <v>84</v>
      </c>
      <c r="E249" s="44" t="s">
        <v>85</v>
      </c>
      <c r="F249" s="44" t="s">
        <v>85</v>
      </c>
      <c r="G249" s="44" t="s">
        <v>98</v>
      </c>
      <c r="H249" s="44" t="s">
        <v>98</v>
      </c>
      <c r="I249" s="44" t="s">
        <v>98</v>
      </c>
    </row>
    <row r="250" spans="1:9" ht="12.75">
      <c r="A250" s="43" t="s">
        <v>295</v>
      </c>
      <c r="B250" t="s">
        <v>296</v>
      </c>
      <c r="C250" t="s">
        <v>95</v>
      </c>
      <c r="D250" s="53">
        <v>203</v>
      </c>
      <c r="E250" s="53" t="s">
        <v>661</v>
      </c>
      <c r="F250" s="53" t="s">
        <v>662</v>
      </c>
      <c r="G250" s="53" t="s">
        <v>663</v>
      </c>
      <c r="H250" s="53" t="s">
        <v>664</v>
      </c>
      <c r="I250" s="53" t="s">
        <v>665</v>
      </c>
    </row>
    <row r="251" spans="1:9" ht="12.75">
      <c r="A251" s="43" t="s">
        <v>102</v>
      </c>
      <c r="B251" t="s">
        <v>297</v>
      </c>
      <c r="C251" t="s">
        <v>97</v>
      </c>
      <c r="D251" s="158">
        <v>-2.9</v>
      </c>
      <c r="E251" s="158">
        <v>-10.2</v>
      </c>
      <c r="F251" s="158">
        <v>-11.4</v>
      </c>
      <c r="G251" s="158">
        <v>-5.1</v>
      </c>
      <c r="H251" s="158">
        <v>-0.9</v>
      </c>
      <c r="I251" s="158">
        <v>3.7</v>
      </c>
    </row>
    <row r="252" spans="1:9" ht="12.75">
      <c r="A252" s="43" t="s">
        <v>102</v>
      </c>
      <c r="B252" t="s">
        <v>83</v>
      </c>
      <c r="D252" s="44" t="s">
        <v>84</v>
      </c>
      <c r="E252" s="44" t="s">
        <v>85</v>
      </c>
      <c r="F252" s="44" t="s">
        <v>85</v>
      </c>
      <c r="G252" s="44" t="s">
        <v>98</v>
      </c>
      <c r="H252" s="44" t="s">
        <v>98</v>
      </c>
      <c r="I252" s="44" t="s">
        <v>98</v>
      </c>
    </row>
    <row r="253" spans="1:9" ht="12.75">
      <c r="A253" s="43">
        <v>30</v>
      </c>
      <c r="B253" t="s">
        <v>296</v>
      </c>
      <c r="C253" t="s">
        <v>95</v>
      </c>
      <c r="D253" s="53">
        <v>4</v>
      </c>
      <c r="E253" s="53">
        <v>121</v>
      </c>
      <c r="F253" s="53" t="s">
        <v>106</v>
      </c>
      <c r="G253" s="53">
        <v>16</v>
      </c>
      <c r="H253" s="53">
        <v>323</v>
      </c>
      <c r="I253" s="53" t="s">
        <v>101</v>
      </c>
    </row>
    <row r="254" spans="1:9" ht="12.75">
      <c r="A254" s="43" t="s">
        <v>102</v>
      </c>
      <c r="B254" t="s">
        <v>298</v>
      </c>
      <c r="C254" t="s">
        <v>97</v>
      </c>
      <c r="D254" s="158">
        <v>-20</v>
      </c>
      <c r="E254" s="158">
        <v>-26.7</v>
      </c>
      <c r="F254" s="158" t="s">
        <v>71</v>
      </c>
      <c r="G254" s="158">
        <v>-25.5</v>
      </c>
      <c r="H254" s="158">
        <v>-20.2</v>
      </c>
      <c r="I254" s="158" t="s">
        <v>71</v>
      </c>
    </row>
    <row r="255" spans="1:9" ht="12.75">
      <c r="A255" s="43" t="s">
        <v>102</v>
      </c>
      <c r="B255" t="s">
        <v>83</v>
      </c>
      <c r="D255" s="44" t="s">
        <v>84</v>
      </c>
      <c r="E255" s="44" t="s">
        <v>85</v>
      </c>
      <c r="F255" s="44" t="s">
        <v>85</v>
      </c>
      <c r="G255" s="44" t="s">
        <v>98</v>
      </c>
      <c r="H255" s="44" t="s">
        <v>98</v>
      </c>
      <c r="I255" s="44" t="s">
        <v>98</v>
      </c>
    </row>
    <row r="256" spans="1:9" ht="12.75">
      <c r="A256" s="43">
        <v>31</v>
      </c>
      <c r="B256" t="s">
        <v>299</v>
      </c>
      <c r="C256" t="s">
        <v>95</v>
      </c>
      <c r="D256" s="53">
        <v>65</v>
      </c>
      <c r="E256" s="53" t="s">
        <v>666</v>
      </c>
      <c r="F256" s="53" t="s">
        <v>667</v>
      </c>
      <c r="G256" s="53">
        <v>698</v>
      </c>
      <c r="H256" s="53" t="s">
        <v>668</v>
      </c>
      <c r="I256" s="53" t="s">
        <v>669</v>
      </c>
    </row>
    <row r="257" spans="1:9" ht="12.75">
      <c r="A257" s="43" t="s">
        <v>102</v>
      </c>
      <c r="B257" t="s">
        <v>300</v>
      </c>
      <c r="C257" t="s">
        <v>97</v>
      </c>
      <c r="D257" s="158" t="s">
        <v>104</v>
      </c>
      <c r="E257" s="158">
        <v>-0.4</v>
      </c>
      <c r="F257" s="158">
        <v>-3.1</v>
      </c>
      <c r="G257" s="158">
        <v>2.9</v>
      </c>
      <c r="H257" s="158">
        <v>4.4</v>
      </c>
      <c r="I257" s="158">
        <v>2.5</v>
      </c>
    </row>
    <row r="258" spans="1:9" ht="12.75">
      <c r="A258" s="43" t="s">
        <v>102</v>
      </c>
      <c r="B258" t="s">
        <v>114</v>
      </c>
      <c r="D258" s="44" t="s">
        <v>84</v>
      </c>
      <c r="E258" s="44" t="s">
        <v>85</v>
      </c>
      <c r="F258" s="44" t="s">
        <v>85</v>
      </c>
      <c r="G258" s="44" t="s">
        <v>98</v>
      </c>
      <c r="H258" s="44" t="s">
        <v>98</v>
      </c>
      <c r="I258" s="44" t="s">
        <v>98</v>
      </c>
    </row>
    <row r="259" spans="1:9" ht="12.75">
      <c r="A259" s="43" t="s">
        <v>301</v>
      </c>
      <c r="B259" t="s">
        <v>302</v>
      </c>
      <c r="C259" t="s">
        <v>95</v>
      </c>
      <c r="D259" s="53">
        <v>17</v>
      </c>
      <c r="E259" s="53" t="s">
        <v>527</v>
      </c>
      <c r="F259" s="53">
        <v>999</v>
      </c>
      <c r="G259" s="53">
        <v>237</v>
      </c>
      <c r="H259" s="53" t="s">
        <v>670</v>
      </c>
      <c r="I259" s="53" t="s">
        <v>671</v>
      </c>
    </row>
    <row r="260" spans="1:9" ht="12.75">
      <c r="A260" s="43" t="s">
        <v>102</v>
      </c>
      <c r="B260" t="s">
        <v>303</v>
      </c>
      <c r="C260" t="s">
        <v>97</v>
      </c>
      <c r="D260" s="158" t="s">
        <v>104</v>
      </c>
      <c r="E260" s="158">
        <v>12.3</v>
      </c>
      <c r="F260" s="158">
        <v>13.4</v>
      </c>
      <c r="G260" s="158">
        <v>13.4</v>
      </c>
      <c r="H260" s="158">
        <v>3.8</v>
      </c>
      <c r="I260" s="158">
        <v>11.4</v>
      </c>
    </row>
    <row r="261" spans="1:9" ht="12.75">
      <c r="A261" s="43" t="s">
        <v>102</v>
      </c>
      <c r="B261" t="s">
        <v>83</v>
      </c>
      <c r="D261" s="44" t="s">
        <v>84</v>
      </c>
      <c r="E261" s="44" t="s">
        <v>85</v>
      </c>
      <c r="F261" s="44" t="s">
        <v>85</v>
      </c>
      <c r="G261" s="44" t="s">
        <v>98</v>
      </c>
      <c r="H261" s="44" t="s">
        <v>98</v>
      </c>
      <c r="I261" s="44" t="s">
        <v>98</v>
      </c>
    </row>
    <row r="262" spans="1:9" ht="12.75">
      <c r="A262" s="43" t="s">
        <v>304</v>
      </c>
      <c r="B262" t="s">
        <v>305</v>
      </c>
      <c r="C262" t="s">
        <v>95</v>
      </c>
      <c r="D262" s="53">
        <v>21</v>
      </c>
      <c r="E262" s="53" t="s">
        <v>672</v>
      </c>
      <c r="F262" s="53">
        <v>690</v>
      </c>
      <c r="G262" s="53">
        <v>229</v>
      </c>
      <c r="H262" s="53" t="s">
        <v>673</v>
      </c>
      <c r="I262" s="53" t="s">
        <v>674</v>
      </c>
    </row>
    <row r="263" spans="1:9" ht="12.75">
      <c r="A263" s="43" t="s">
        <v>102</v>
      </c>
      <c r="B263" s="55" t="s">
        <v>307</v>
      </c>
      <c r="C263" t="s">
        <v>97</v>
      </c>
      <c r="D263" s="158">
        <v>5</v>
      </c>
      <c r="E263" s="158">
        <v>-8.9</v>
      </c>
      <c r="F263" s="158">
        <v>-16</v>
      </c>
      <c r="G263" s="158">
        <v>-2.6</v>
      </c>
      <c r="H263" s="158">
        <v>3.7</v>
      </c>
      <c r="I263" s="158">
        <v>-10.9</v>
      </c>
    </row>
    <row r="264" spans="1:9" ht="12.75">
      <c r="A264" s="43" t="s">
        <v>102</v>
      </c>
      <c r="B264" t="s">
        <v>83</v>
      </c>
      <c r="D264" s="44" t="s">
        <v>84</v>
      </c>
      <c r="E264" s="44" t="s">
        <v>85</v>
      </c>
      <c r="F264" s="44" t="s">
        <v>85</v>
      </c>
      <c r="G264" s="44" t="s">
        <v>98</v>
      </c>
      <c r="H264" s="44" t="s">
        <v>98</v>
      </c>
      <c r="I264" s="44" t="s">
        <v>98</v>
      </c>
    </row>
    <row r="265" spans="1:9" ht="12.75">
      <c r="A265" s="43" t="s">
        <v>308</v>
      </c>
      <c r="B265" t="s">
        <v>309</v>
      </c>
      <c r="C265" t="s">
        <v>95</v>
      </c>
      <c r="D265" s="53">
        <v>18</v>
      </c>
      <c r="E265" s="53" t="s">
        <v>675</v>
      </c>
      <c r="F265" s="53">
        <v>545</v>
      </c>
      <c r="G265" s="53">
        <v>168</v>
      </c>
      <c r="H265" s="53" t="s">
        <v>676</v>
      </c>
      <c r="I265" s="53" t="s">
        <v>677</v>
      </c>
    </row>
    <row r="266" spans="1:9" ht="12.75">
      <c r="A266" s="43" t="s">
        <v>102</v>
      </c>
      <c r="C266" t="s">
        <v>97</v>
      </c>
      <c r="D266" s="158" t="s">
        <v>104</v>
      </c>
      <c r="E266" s="158">
        <v>-3.9</v>
      </c>
      <c r="F266" s="158">
        <v>-10.2</v>
      </c>
      <c r="G266" s="158">
        <v>-1.8</v>
      </c>
      <c r="H266" s="158">
        <v>2.1</v>
      </c>
      <c r="I266" s="158">
        <v>7</v>
      </c>
    </row>
    <row r="267" spans="1:9" ht="12.75">
      <c r="A267" s="43" t="s">
        <v>102</v>
      </c>
      <c r="B267" t="s">
        <v>83</v>
      </c>
      <c r="D267" s="44" t="s">
        <v>84</v>
      </c>
      <c r="E267" s="44" t="s">
        <v>85</v>
      </c>
      <c r="F267" s="44" t="s">
        <v>85</v>
      </c>
      <c r="G267" s="44" t="s">
        <v>98</v>
      </c>
      <c r="H267" s="44" t="s">
        <v>98</v>
      </c>
      <c r="I267" s="44" t="s">
        <v>98</v>
      </c>
    </row>
    <row r="268" spans="1:9" ht="12.75">
      <c r="A268" s="43">
        <v>32</v>
      </c>
      <c r="B268" t="s">
        <v>310</v>
      </c>
      <c r="C268" t="s">
        <v>95</v>
      </c>
      <c r="D268" s="53">
        <v>29</v>
      </c>
      <c r="E268" s="53" t="s">
        <v>678</v>
      </c>
      <c r="F268" s="53" t="s">
        <v>71</v>
      </c>
      <c r="G268" s="53">
        <v>644</v>
      </c>
      <c r="H268" s="53" t="s">
        <v>679</v>
      </c>
      <c r="I268" s="53" t="s">
        <v>71</v>
      </c>
    </row>
    <row r="269" spans="1:9" ht="12.75">
      <c r="A269" s="43" t="s">
        <v>102</v>
      </c>
      <c r="C269" t="s">
        <v>97</v>
      </c>
      <c r="D269" s="158">
        <v>-6.5</v>
      </c>
      <c r="E269" s="158">
        <v>-19.2</v>
      </c>
      <c r="F269" s="158" t="s">
        <v>71</v>
      </c>
      <c r="G269" s="158">
        <v>-15.9</v>
      </c>
      <c r="H269" s="158">
        <v>10</v>
      </c>
      <c r="I269" s="158" t="s">
        <v>71</v>
      </c>
    </row>
    <row r="270" spans="1:9" ht="12.75">
      <c r="A270" s="43" t="s">
        <v>102</v>
      </c>
      <c r="B270" t="s">
        <v>83</v>
      </c>
      <c r="D270" s="44" t="s">
        <v>84</v>
      </c>
      <c r="E270" s="44" t="s">
        <v>85</v>
      </c>
      <c r="F270" s="44" t="s">
        <v>85</v>
      </c>
      <c r="G270" s="44" t="s">
        <v>98</v>
      </c>
      <c r="H270" s="44" t="s">
        <v>98</v>
      </c>
      <c r="I270" s="44" t="s">
        <v>98</v>
      </c>
    </row>
    <row r="271" spans="1:9" ht="12.75">
      <c r="A271" s="43">
        <v>33</v>
      </c>
      <c r="B271" t="s">
        <v>311</v>
      </c>
      <c r="C271" t="s">
        <v>95</v>
      </c>
      <c r="D271" s="53">
        <v>105</v>
      </c>
      <c r="E271" s="53" t="s">
        <v>680</v>
      </c>
      <c r="F271" s="53" t="s">
        <v>681</v>
      </c>
      <c r="G271" s="53" t="s">
        <v>682</v>
      </c>
      <c r="H271" s="53" t="s">
        <v>683</v>
      </c>
      <c r="I271" s="53" t="s">
        <v>684</v>
      </c>
    </row>
    <row r="272" spans="1:9" ht="12.75">
      <c r="A272" s="43" t="s">
        <v>102</v>
      </c>
      <c r="B272" t="s">
        <v>312</v>
      </c>
      <c r="C272" t="s">
        <v>97</v>
      </c>
      <c r="D272" s="158">
        <v>-2.8</v>
      </c>
      <c r="E272" s="158">
        <v>-10</v>
      </c>
      <c r="F272" s="158">
        <v>-8.1</v>
      </c>
      <c r="G272" s="158">
        <v>-2.9</v>
      </c>
      <c r="H272" s="158">
        <v>-7.4</v>
      </c>
      <c r="I272" s="158">
        <v>-6.2</v>
      </c>
    </row>
    <row r="273" spans="1:9" ht="12.75">
      <c r="A273" s="43" t="s">
        <v>102</v>
      </c>
      <c r="B273" t="s">
        <v>114</v>
      </c>
      <c r="D273" s="44" t="s">
        <v>84</v>
      </c>
      <c r="E273" s="44" t="s">
        <v>85</v>
      </c>
      <c r="F273" s="44" t="s">
        <v>85</v>
      </c>
      <c r="G273" s="44" t="s">
        <v>98</v>
      </c>
      <c r="H273" s="44" t="s">
        <v>98</v>
      </c>
      <c r="I273" s="44" t="s">
        <v>98</v>
      </c>
    </row>
    <row r="274" spans="1:9" ht="12.75">
      <c r="A274" s="43" t="s">
        <v>313</v>
      </c>
      <c r="B274" t="s">
        <v>314</v>
      </c>
      <c r="C274" t="s">
        <v>95</v>
      </c>
      <c r="D274" s="53">
        <v>66</v>
      </c>
      <c r="E274" s="53" t="s">
        <v>685</v>
      </c>
      <c r="F274" s="53" t="s">
        <v>686</v>
      </c>
      <c r="G274" s="53">
        <v>759</v>
      </c>
      <c r="H274" s="53" t="s">
        <v>687</v>
      </c>
      <c r="I274" s="53" t="s">
        <v>688</v>
      </c>
    </row>
    <row r="275" spans="1:9" ht="12.75">
      <c r="A275" s="43" t="s">
        <v>102</v>
      </c>
      <c r="B275" t="s">
        <v>315</v>
      </c>
      <c r="C275" t="s">
        <v>97</v>
      </c>
      <c r="D275" s="158">
        <v>-4.4</v>
      </c>
      <c r="E275" s="158">
        <v>-1.6</v>
      </c>
      <c r="F275" s="158">
        <v>-0.8</v>
      </c>
      <c r="G275" s="158">
        <v>5.1</v>
      </c>
      <c r="H275" s="158">
        <v>7.1</v>
      </c>
      <c r="I275" s="158">
        <v>3.6</v>
      </c>
    </row>
    <row r="276" spans="1:9" ht="12.75">
      <c r="A276" s="43" t="s">
        <v>102</v>
      </c>
      <c r="B276" t="s">
        <v>83</v>
      </c>
      <c r="D276" s="44" t="s">
        <v>84</v>
      </c>
      <c r="E276" s="44" t="s">
        <v>85</v>
      </c>
      <c r="F276" s="44" t="s">
        <v>85</v>
      </c>
      <c r="G276" s="44" t="s">
        <v>98</v>
      </c>
      <c r="H276" s="44" t="s">
        <v>98</v>
      </c>
      <c r="I276" s="44" t="s">
        <v>98</v>
      </c>
    </row>
    <row r="277" spans="1:9" ht="12.75">
      <c r="A277" s="43" t="s">
        <v>316</v>
      </c>
      <c r="B277" t="s">
        <v>317</v>
      </c>
      <c r="C277" t="s">
        <v>95</v>
      </c>
      <c r="D277" s="53">
        <v>27</v>
      </c>
      <c r="E277" s="53" t="s">
        <v>689</v>
      </c>
      <c r="F277" s="53" t="s">
        <v>690</v>
      </c>
      <c r="G277" s="53">
        <v>559</v>
      </c>
      <c r="H277" s="53" t="s">
        <v>691</v>
      </c>
      <c r="I277" s="53" t="s">
        <v>692</v>
      </c>
    </row>
    <row r="278" spans="1:9" ht="12.75">
      <c r="A278" s="43" t="s">
        <v>102</v>
      </c>
      <c r="B278" t="s">
        <v>318</v>
      </c>
      <c r="C278" t="s">
        <v>97</v>
      </c>
      <c r="D278" s="158" t="s">
        <v>104</v>
      </c>
      <c r="E278" s="158">
        <v>-2.3</v>
      </c>
      <c r="F278" s="158">
        <v>-3.3</v>
      </c>
      <c r="G278" s="158" t="s">
        <v>130</v>
      </c>
      <c r="H278" s="158">
        <v>5.2</v>
      </c>
      <c r="I278" s="158">
        <v>-0.2</v>
      </c>
    </row>
    <row r="279" spans="1:9" ht="12.75">
      <c r="A279" s="43" t="s">
        <v>102</v>
      </c>
      <c r="B279" t="s">
        <v>83</v>
      </c>
      <c r="D279" s="44" t="s">
        <v>84</v>
      </c>
      <c r="E279" s="44" t="s">
        <v>85</v>
      </c>
      <c r="F279" s="44" t="s">
        <v>85</v>
      </c>
      <c r="G279" s="44" t="s">
        <v>98</v>
      </c>
      <c r="H279" s="44" t="s">
        <v>98</v>
      </c>
      <c r="I279" s="44" t="s">
        <v>98</v>
      </c>
    </row>
    <row r="280" spans="1:9" ht="12.75">
      <c r="A280" s="43" t="s">
        <v>319</v>
      </c>
      <c r="B280" t="s">
        <v>320</v>
      </c>
      <c r="C280" t="s">
        <v>95</v>
      </c>
      <c r="D280" s="53">
        <v>40</v>
      </c>
      <c r="E280" s="53" t="s">
        <v>693</v>
      </c>
      <c r="F280" s="53" t="s">
        <v>694</v>
      </c>
      <c r="G280" s="53" t="s">
        <v>695</v>
      </c>
      <c r="H280" s="53" t="s">
        <v>696</v>
      </c>
      <c r="I280" s="53" t="s">
        <v>697</v>
      </c>
    </row>
    <row r="281" spans="1:9" ht="12.75">
      <c r="A281" s="43" t="s">
        <v>102</v>
      </c>
      <c r="C281" t="s">
        <v>97</v>
      </c>
      <c r="D281" s="158">
        <v>-2.4</v>
      </c>
      <c r="E281" s="158">
        <v>-2.7</v>
      </c>
      <c r="F281" s="158">
        <v>-3.5</v>
      </c>
      <c r="G281" s="158">
        <v>3.1</v>
      </c>
      <c r="H281" s="158">
        <v>7.1</v>
      </c>
      <c r="I281" s="158">
        <v>-0.1</v>
      </c>
    </row>
    <row r="282" spans="1:9" ht="12.75">
      <c r="A282" s="43" t="s">
        <v>102</v>
      </c>
      <c r="B282" t="s">
        <v>83</v>
      </c>
      <c r="D282" s="44" t="s">
        <v>84</v>
      </c>
      <c r="E282" s="44" t="s">
        <v>85</v>
      </c>
      <c r="F282" s="44" t="s">
        <v>85</v>
      </c>
      <c r="G282" s="44" t="s">
        <v>98</v>
      </c>
      <c r="H282" s="44" t="s">
        <v>98</v>
      </c>
      <c r="I282" s="44" t="s">
        <v>98</v>
      </c>
    </row>
    <row r="283" spans="1:9" ht="12.75">
      <c r="A283" s="43">
        <v>34</v>
      </c>
      <c r="B283" t="s">
        <v>321</v>
      </c>
      <c r="C283" t="s">
        <v>95</v>
      </c>
      <c r="D283" s="53">
        <v>13</v>
      </c>
      <c r="E283" s="53" t="s">
        <v>698</v>
      </c>
      <c r="F283" s="53" t="s">
        <v>699</v>
      </c>
      <c r="G283" s="53">
        <v>610</v>
      </c>
      <c r="H283" s="53" t="s">
        <v>700</v>
      </c>
      <c r="I283" s="53" t="s">
        <v>701</v>
      </c>
    </row>
    <row r="284" spans="1:9" ht="12.75">
      <c r="A284" s="43" t="s">
        <v>102</v>
      </c>
      <c r="B284" t="s">
        <v>322</v>
      </c>
      <c r="C284" t="s">
        <v>97</v>
      </c>
      <c r="D284" s="158">
        <v>-13.3</v>
      </c>
      <c r="E284" s="158">
        <v>-0.2</v>
      </c>
      <c r="F284" s="158">
        <v>-0.7</v>
      </c>
      <c r="G284" s="158">
        <v>10.2</v>
      </c>
      <c r="H284" s="158">
        <v>8.5</v>
      </c>
      <c r="I284" s="158">
        <v>2.9</v>
      </c>
    </row>
    <row r="285" spans="1:9" ht="12.75">
      <c r="A285" s="43" t="s">
        <v>102</v>
      </c>
      <c r="B285" t="s">
        <v>83</v>
      </c>
      <c r="D285" s="44" t="s">
        <v>84</v>
      </c>
      <c r="E285" s="44" t="s">
        <v>85</v>
      </c>
      <c r="F285" s="44" t="s">
        <v>85</v>
      </c>
      <c r="G285" s="44" t="s">
        <v>98</v>
      </c>
      <c r="H285" s="44" t="s">
        <v>98</v>
      </c>
      <c r="I285" s="44" t="s">
        <v>98</v>
      </c>
    </row>
    <row r="286" spans="1:9" ht="12.75">
      <c r="A286" s="43">
        <v>35</v>
      </c>
      <c r="B286" t="s">
        <v>323</v>
      </c>
      <c r="C286" t="s">
        <v>95</v>
      </c>
      <c r="D286" s="53">
        <v>27</v>
      </c>
      <c r="E286" s="53" t="s">
        <v>702</v>
      </c>
      <c r="F286" s="53" t="s">
        <v>703</v>
      </c>
      <c r="G286" s="53" t="s">
        <v>704</v>
      </c>
      <c r="H286" s="53" t="s">
        <v>705</v>
      </c>
      <c r="I286" s="53" t="s">
        <v>706</v>
      </c>
    </row>
    <row r="287" spans="1:9" ht="12.75">
      <c r="A287" s="43" t="s">
        <v>102</v>
      </c>
      <c r="C287" t="s">
        <v>97</v>
      </c>
      <c r="D287" s="158">
        <v>3.8</v>
      </c>
      <c r="E287" s="158">
        <v>-4.2</v>
      </c>
      <c r="F287" s="158">
        <v>-5.5</v>
      </c>
      <c r="G287" s="158">
        <v>-0.7</v>
      </c>
      <c r="H287" s="158">
        <v>6.4</v>
      </c>
      <c r="I287" s="158">
        <v>-2</v>
      </c>
    </row>
    <row r="288" spans="1:9" ht="12.75">
      <c r="A288" s="43" t="s">
        <v>102</v>
      </c>
      <c r="B288" t="s">
        <v>114</v>
      </c>
      <c r="D288" s="44" t="s">
        <v>84</v>
      </c>
      <c r="E288" s="44" t="s">
        <v>85</v>
      </c>
      <c r="F288" s="44" t="s">
        <v>85</v>
      </c>
      <c r="G288" s="44" t="s">
        <v>98</v>
      </c>
      <c r="H288" s="44" t="s">
        <v>98</v>
      </c>
      <c r="I288" s="44" t="s">
        <v>98</v>
      </c>
    </row>
    <row r="289" spans="1:9" ht="12.75">
      <c r="A289" s="43" t="s">
        <v>324</v>
      </c>
      <c r="B289" t="s">
        <v>325</v>
      </c>
      <c r="C289" t="s">
        <v>95</v>
      </c>
      <c r="D289" s="53">
        <v>20</v>
      </c>
      <c r="E289" s="53" t="s">
        <v>707</v>
      </c>
      <c r="F289" s="53" t="s">
        <v>708</v>
      </c>
      <c r="G289" s="53">
        <v>810</v>
      </c>
      <c r="H289" s="53" t="s">
        <v>709</v>
      </c>
      <c r="I289" s="53" t="s">
        <v>710</v>
      </c>
    </row>
    <row r="290" spans="1:9" ht="12.75">
      <c r="A290" s="43" t="s">
        <v>102</v>
      </c>
      <c r="C290" t="s">
        <v>97</v>
      </c>
      <c r="D290" s="158" t="s">
        <v>104</v>
      </c>
      <c r="E290" s="158">
        <v>-4</v>
      </c>
      <c r="F290" s="158">
        <v>-4.8</v>
      </c>
      <c r="G290" s="158">
        <v>-0.2</v>
      </c>
      <c r="H290" s="158">
        <v>6.7</v>
      </c>
      <c r="I290" s="158">
        <v>-2.8</v>
      </c>
    </row>
    <row r="291" spans="1:9" ht="12.75">
      <c r="A291" s="43" t="s">
        <v>102</v>
      </c>
      <c r="B291" t="s">
        <v>114</v>
      </c>
      <c r="D291" s="44" t="s">
        <v>84</v>
      </c>
      <c r="E291" s="44" t="s">
        <v>85</v>
      </c>
      <c r="F291" s="44" t="s">
        <v>85</v>
      </c>
      <c r="G291" s="44" t="s">
        <v>98</v>
      </c>
      <c r="H291" s="44" t="s">
        <v>98</v>
      </c>
      <c r="I291" s="44" t="s">
        <v>98</v>
      </c>
    </row>
    <row r="292" spans="1:9" ht="12.75">
      <c r="A292" s="43" t="s">
        <v>326</v>
      </c>
      <c r="B292" t="s">
        <v>327</v>
      </c>
      <c r="C292" t="s">
        <v>95</v>
      </c>
      <c r="D292" s="53">
        <v>14</v>
      </c>
      <c r="E292" s="53" t="s">
        <v>711</v>
      </c>
      <c r="F292" s="53" t="s">
        <v>712</v>
      </c>
      <c r="G292" s="53">
        <v>783</v>
      </c>
      <c r="H292" s="53" t="s">
        <v>713</v>
      </c>
      <c r="I292" s="53" t="s">
        <v>714</v>
      </c>
    </row>
    <row r="293" spans="1:9" ht="12.75">
      <c r="A293" s="43" t="s">
        <v>102</v>
      </c>
      <c r="C293" t="s">
        <v>97</v>
      </c>
      <c r="D293" s="158">
        <v>-12.5</v>
      </c>
      <c r="E293" s="158">
        <v>-5.4</v>
      </c>
      <c r="F293" s="158">
        <v>-6.7</v>
      </c>
      <c r="G293" s="158">
        <v>-1.8</v>
      </c>
      <c r="H293" s="158">
        <v>5.9</v>
      </c>
      <c r="I293" s="158">
        <v>-4.3</v>
      </c>
    </row>
    <row r="294" spans="1:9" ht="12.75">
      <c r="A294" s="43" t="s">
        <v>102</v>
      </c>
      <c r="B294" t="s">
        <v>83</v>
      </c>
      <c r="D294" s="44" t="s">
        <v>84</v>
      </c>
      <c r="E294" s="44" t="s">
        <v>85</v>
      </c>
      <c r="F294" s="44" t="s">
        <v>85</v>
      </c>
      <c r="G294" s="44" t="s">
        <v>98</v>
      </c>
      <c r="H294" s="44" t="s">
        <v>98</v>
      </c>
      <c r="I294" s="44" t="s">
        <v>98</v>
      </c>
    </row>
    <row r="295" spans="1:9" ht="12.75">
      <c r="A295" s="43" t="s">
        <v>328</v>
      </c>
      <c r="B295" t="s">
        <v>329</v>
      </c>
      <c r="C295" t="s">
        <v>95</v>
      </c>
      <c r="D295" s="53">
        <v>4</v>
      </c>
      <c r="E295" s="53" t="s">
        <v>106</v>
      </c>
      <c r="F295" s="53" t="s">
        <v>106</v>
      </c>
      <c r="G295" s="53" t="s">
        <v>101</v>
      </c>
      <c r="H295" s="53" t="s">
        <v>101</v>
      </c>
      <c r="I295" s="53" t="s">
        <v>101</v>
      </c>
    </row>
    <row r="296" spans="1:9" ht="12.75">
      <c r="A296" s="43" t="s">
        <v>102</v>
      </c>
      <c r="C296" t="s">
        <v>97</v>
      </c>
      <c r="D296" s="158">
        <v>33.3</v>
      </c>
      <c r="E296" s="158" t="s">
        <v>71</v>
      </c>
      <c r="F296" s="158" t="s">
        <v>71</v>
      </c>
      <c r="G296" s="158" t="s">
        <v>71</v>
      </c>
      <c r="H296" s="158" t="s">
        <v>71</v>
      </c>
      <c r="I296" s="158" t="s">
        <v>71</v>
      </c>
    </row>
    <row r="297" spans="1:9" ht="12.75">
      <c r="A297" s="43" t="s">
        <v>102</v>
      </c>
      <c r="B297" t="s">
        <v>83</v>
      </c>
      <c r="D297" s="44" t="s">
        <v>84</v>
      </c>
      <c r="E297" s="44" t="s">
        <v>85</v>
      </c>
      <c r="F297" s="44" t="s">
        <v>85</v>
      </c>
      <c r="G297" s="44" t="s">
        <v>98</v>
      </c>
      <c r="H297" s="44" t="s">
        <v>98</v>
      </c>
      <c r="I297" s="44" t="s">
        <v>98</v>
      </c>
    </row>
    <row r="298" spans="1:9" ht="12.75">
      <c r="A298" s="43" t="s">
        <v>330</v>
      </c>
      <c r="B298" t="s">
        <v>331</v>
      </c>
      <c r="C298" t="s">
        <v>95</v>
      </c>
      <c r="D298" s="53">
        <v>32</v>
      </c>
      <c r="E298" s="53" t="s">
        <v>715</v>
      </c>
      <c r="F298" s="53" t="s">
        <v>716</v>
      </c>
      <c r="G298" s="53">
        <v>367</v>
      </c>
      <c r="H298" s="53" t="s">
        <v>717</v>
      </c>
      <c r="I298" s="53" t="s">
        <v>718</v>
      </c>
    </row>
    <row r="299" spans="1:9" ht="12.75">
      <c r="A299" s="43" t="s">
        <v>102</v>
      </c>
      <c r="B299" t="s">
        <v>333</v>
      </c>
      <c r="C299" t="s">
        <v>97</v>
      </c>
      <c r="D299" s="158">
        <v>-13.5</v>
      </c>
      <c r="E299" s="158">
        <v>-1.8</v>
      </c>
      <c r="F299" s="158">
        <v>-3.1</v>
      </c>
      <c r="G299" s="158">
        <v>6</v>
      </c>
      <c r="H299" s="158">
        <v>10.2</v>
      </c>
      <c r="I299" s="158">
        <v>4.7</v>
      </c>
    </row>
    <row r="300" spans="1:9" ht="12.75">
      <c r="A300" s="43" t="s">
        <v>102</v>
      </c>
      <c r="B300" t="s">
        <v>83</v>
      </c>
      <c r="D300" s="44" t="s">
        <v>84</v>
      </c>
      <c r="E300" s="44" t="s">
        <v>85</v>
      </c>
      <c r="F300" s="44" t="s">
        <v>85</v>
      </c>
      <c r="G300" s="44" t="s">
        <v>98</v>
      </c>
      <c r="H300" s="44" t="s">
        <v>98</v>
      </c>
      <c r="I300" s="44" t="s">
        <v>98</v>
      </c>
    </row>
    <row r="301" spans="1:9" ht="12.75">
      <c r="A301" s="43">
        <v>36</v>
      </c>
      <c r="B301" t="s">
        <v>334</v>
      </c>
      <c r="C301" t="s">
        <v>95</v>
      </c>
      <c r="D301" s="53">
        <v>23</v>
      </c>
      <c r="E301" s="53" t="s">
        <v>719</v>
      </c>
      <c r="F301" s="53" t="s">
        <v>720</v>
      </c>
      <c r="G301" s="53">
        <v>315</v>
      </c>
      <c r="H301" s="53" t="s">
        <v>721</v>
      </c>
      <c r="I301" s="53" t="s">
        <v>722</v>
      </c>
    </row>
    <row r="302" spans="1:9" ht="12.75">
      <c r="A302" s="43" t="s">
        <v>102</v>
      </c>
      <c r="B302" t="s">
        <v>335</v>
      </c>
      <c r="C302" t="s">
        <v>97</v>
      </c>
      <c r="D302" s="158">
        <v>-17.9</v>
      </c>
      <c r="E302" s="158">
        <v>-3.3</v>
      </c>
      <c r="F302" s="158">
        <v>-4.7</v>
      </c>
      <c r="G302" s="158">
        <v>5</v>
      </c>
      <c r="H302" s="158">
        <v>7.9</v>
      </c>
      <c r="I302" s="158">
        <v>2.9</v>
      </c>
    </row>
    <row r="303" spans="1:9" ht="12.75">
      <c r="A303" s="43" t="s">
        <v>102</v>
      </c>
      <c r="B303" t="s">
        <v>114</v>
      </c>
      <c r="D303" s="44" t="s">
        <v>84</v>
      </c>
      <c r="E303" s="44" t="s">
        <v>85</v>
      </c>
      <c r="F303" s="44" t="s">
        <v>85</v>
      </c>
      <c r="G303" s="44" t="s">
        <v>98</v>
      </c>
      <c r="H303" s="44" t="s">
        <v>98</v>
      </c>
      <c r="I303" s="44" t="s">
        <v>98</v>
      </c>
    </row>
    <row r="304" spans="1:9" ht="12.75">
      <c r="A304" s="43" t="s">
        <v>336</v>
      </c>
      <c r="B304" t="s">
        <v>337</v>
      </c>
      <c r="C304" t="s">
        <v>95</v>
      </c>
      <c r="D304" s="53">
        <v>17</v>
      </c>
      <c r="E304" s="53" t="s">
        <v>723</v>
      </c>
      <c r="F304" s="53">
        <v>925</v>
      </c>
      <c r="G304" s="53">
        <v>194</v>
      </c>
      <c r="H304" s="53" t="s">
        <v>724</v>
      </c>
      <c r="I304" s="53" t="s">
        <v>725</v>
      </c>
    </row>
    <row r="305" spans="1:9" ht="12.75">
      <c r="A305" s="43" t="s">
        <v>102</v>
      </c>
      <c r="C305" t="s">
        <v>97</v>
      </c>
      <c r="D305" s="158">
        <v>-19.1</v>
      </c>
      <c r="E305" s="158">
        <v>-3.4</v>
      </c>
      <c r="F305" s="158">
        <v>-5.2</v>
      </c>
      <c r="G305" s="158">
        <v>6.6</v>
      </c>
      <c r="H305" s="158">
        <v>9.7</v>
      </c>
      <c r="I305" s="158">
        <v>4.3</v>
      </c>
    </row>
    <row r="306" spans="1:9" ht="12.75">
      <c r="A306" s="43" t="s">
        <v>102</v>
      </c>
      <c r="B306" t="s">
        <v>83</v>
      </c>
      <c r="D306" s="44" t="s">
        <v>84</v>
      </c>
      <c r="E306" s="44" t="s">
        <v>85</v>
      </c>
      <c r="F306" s="44" t="s">
        <v>85</v>
      </c>
      <c r="G306" s="44" t="s">
        <v>98</v>
      </c>
      <c r="H306" s="44" t="s">
        <v>98</v>
      </c>
      <c r="I306" s="44" t="s">
        <v>98</v>
      </c>
    </row>
    <row r="307" spans="1:9" ht="12.75">
      <c r="A307" s="43">
        <v>37</v>
      </c>
      <c r="B307" t="s">
        <v>338</v>
      </c>
      <c r="C307" t="s">
        <v>95</v>
      </c>
      <c r="D307" s="53">
        <v>9</v>
      </c>
      <c r="E307" s="53">
        <v>355</v>
      </c>
      <c r="F307" s="53">
        <v>266</v>
      </c>
      <c r="G307" s="53">
        <v>52</v>
      </c>
      <c r="H307" s="53">
        <v>939</v>
      </c>
      <c r="I307" s="53">
        <v>579</v>
      </c>
    </row>
    <row r="308" spans="1:9" ht="12.75">
      <c r="A308" s="43" t="s">
        <v>102</v>
      </c>
      <c r="C308" t="s">
        <v>97</v>
      </c>
      <c r="D308" s="158" t="s">
        <v>104</v>
      </c>
      <c r="E308" s="158">
        <v>8.6</v>
      </c>
      <c r="F308" s="158">
        <v>6.4</v>
      </c>
      <c r="G308" s="158">
        <v>12.1</v>
      </c>
      <c r="H308" s="158">
        <v>26.8</v>
      </c>
      <c r="I308" s="158">
        <v>15.6</v>
      </c>
    </row>
    <row r="309" spans="1:9" ht="12.75">
      <c r="A309" s="43" t="s">
        <v>102</v>
      </c>
      <c r="B309" t="s">
        <v>83</v>
      </c>
      <c r="D309" s="44" t="s">
        <v>84</v>
      </c>
      <c r="E309" s="44" t="s">
        <v>85</v>
      </c>
      <c r="F309" s="44" t="s">
        <v>85</v>
      </c>
      <c r="G309" s="44" t="s">
        <v>98</v>
      </c>
      <c r="H309" s="44" t="s">
        <v>98</v>
      </c>
      <c r="I309" s="44" t="s">
        <v>98</v>
      </c>
    </row>
    <row r="310" spans="1:9" ht="12.75">
      <c r="A310" s="49">
        <v>1</v>
      </c>
      <c r="B310" s="50" t="s">
        <v>339</v>
      </c>
      <c r="C310" s="50" t="s">
        <v>95</v>
      </c>
      <c r="D310" s="51">
        <v>515</v>
      </c>
      <c r="E310" s="51" t="s">
        <v>726</v>
      </c>
      <c r="F310" s="51" t="s">
        <v>727</v>
      </c>
      <c r="G310" s="51" t="s">
        <v>728</v>
      </c>
      <c r="H310" s="51" t="s">
        <v>729</v>
      </c>
      <c r="I310" s="51" t="s">
        <v>730</v>
      </c>
    </row>
    <row r="311" spans="1:9" ht="12.75">
      <c r="A311" s="49" t="s">
        <v>102</v>
      </c>
      <c r="B311" s="50"/>
      <c r="C311" s="50" t="s">
        <v>97</v>
      </c>
      <c r="D311" s="157">
        <v>-2.1</v>
      </c>
      <c r="E311" s="157">
        <v>-1.7</v>
      </c>
      <c r="F311" s="157">
        <v>-2.2</v>
      </c>
      <c r="G311" s="157">
        <v>4.2</v>
      </c>
      <c r="H311" s="157">
        <v>2.8</v>
      </c>
      <c r="I311" s="157">
        <v>2.4</v>
      </c>
    </row>
    <row r="312" spans="1:9" ht="12.75">
      <c r="A312" s="49" t="s">
        <v>102</v>
      </c>
      <c r="B312" s="50" t="s">
        <v>83</v>
      </c>
      <c r="C312" s="50"/>
      <c r="D312" s="56" t="s">
        <v>84</v>
      </c>
      <c r="E312" s="56" t="s">
        <v>85</v>
      </c>
      <c r="F312" s="56" t="s">
        <v>85</v>
      </c>
      <c r="G312" s="56" t="s">
        <v>98</v>
      </c>
      <c r="H312" s="56" t="s">
        <v>98</v>
      </c>
      <c r="I312" s="56" t="s">
        <v>98</v>
      </c>
    </row>
    <row r="313" spans="1:9" ht="12.75">
      <c r="A313" s="49">
        <v>2</v>
      </c>
      <c r="B313" s="50" t="s">
        <v>340</v>
      </c>
      <c r="C313" s="50" t="s">
        <v>95</v>
      </c>
      <c r="D313" s="51">
        <v>422</v>
      </c>
      <c r="E313" s="51" t="s">
        <v>731</v>
      </c>
      <c r="F313" s="51" t="s">
        <v>732</v>
      </c>
      <c r="G313" s="51" t="s">
        <v>733</v>
      </c>
      <c r="H313" s="51" t="s">
        <v>734</v>
      </c>
      <c r="I313" s="51" t="s">
        <v>735</v>
      </c>
    </row>
    <row r="314" spans="1:9" ht="12.75">
      <c r="A314" s="49" t="s">
        <v>102</v>
      </c>
      <c r="B314" s="50"/>
      <c r="C314" s="50" t="s">
        <v>97</v>
      </c>
      <c r="D314" s="157">
        <v>-1.9</v>
      </c>
      <c r="E314" s="157">
        <v>-3.1</v>
      </c>
      <c r="F314" s="157">
        <v>-4</v>
      </c>
      <c r="G314" s="157">
        <v>2.1</v>
      </c>
      <c r="H314" s="157">
        <v>2.8</v>
      </c>
      <c r="I314" s="157">
        <v>0.7</v>
      </c>
    </row>
    <row r="315" spans="1:9" ht="12.75">
      <c r="A315" s="49" t="s">
        <v>102</v>
      </c>
      <c r="B315" s="50" t="s">
        <v>83</v>
      </c>
      <c r="C315" s="50"/>
      <c r="D315" s="56" t="s">
        <v>84</v>
      </c>
      <c r="E315" s="56" t="s">
        <v>85</v>
      </c>
      <c r="F315" s="56" t="s">
        <v>85</v>
      </c>
      <c r="G315" s="56" t="s">
        <v>98</v>
      </c>
      <c r="H315" s="56" t="s">
        <v>98</v>
      </c>
      <c r="I315" s="56" t="s">
        <v>98</v>
      </c>
    </row>
    <row r="316" spans="1:9" ht="12.75">
      <c r="A316" s="49">
        <v>3</v>
      </c>
      <c r="B316" s="50" t="s">
        <v>341</v>
      </c>
      <c r="C316" s="50" t="s">
        <v>95</v>
      </c>
      <c r="D316" s="51">
        <v>33</v>
      </c>
      <c r="E316" s="51" t="s">
        <v>736</v>
      </c>
      <c r="F316" s="51" t="s">
        <v>737</v>
      </c>
      <c r="G316" s="51">
        <v>510</v>
      </c>
      <c r="H316" s="51" t="s">
        <v>738</v>
      </c>
      <c r="I316" s="51" t="s">
        <v>739</v>
      </c>
    </row>
    <row r="317" spans="1:9" ht="12.75">
      <c r="A317" s="49" t="s">
        <v>102</v>
      </c>
      <c r="B317" s="50"/>
      <c r="C317" s="50" t="s">
        <v>97</v>
      </c>
      <c r="D317" s="157">
        <v>-17.5</v>
      </c>
      <c r="E317" s="157">
        <v>-29.1</v>
      </c>
      <c r="F317" s="157">
        <v>-24.4</v>
      </c>
      <c r="G317" s="157">
        <v>-17.9</v>
      </c>
      <c r="H317" s="157">
        <v>-7.3</v>
      </c>
      <c r="I317" s="157">
        <v>35.4</v>
      </c>
    </row>
    <row r="318" spans="1:9" ht="12.75">
      <c r="A318" s="49" t="s">
        <v>102</v>
      </c>
      <c r="B318" s="50" t="s">
        <v>83</v>
      </c>
      <c r="C318" s="50"/>
      <c r="D318" s="56" t="s">
        <v>84</v>
      </c>
      <c r="E318" s="56" t="s">
        <v>85</v>
      </c>
      <c r="F318" s="56" t="s">
        <v>85</v>
      </c>
      <c r="G318" s="56" t="s">
        <v>98</v>
      </c>
      <c r="H318" s="56" t="s">
        <v>98</v>
      </c>
      <c r="I318" s="56" t="s">
        <v>98</v>
      </c>
    </row>
    <row r="319" spans="1:9" ht="12.75">
      <c r="A319" s="49">
        <v>4</v>
      </c>
      <c r="B319" s="50" t="s">
        <v>342</v>
      </c>
      <c r="C319" s="50" t="s">
        <v>95</v>
      </c>
      <c r="D319" s="51">
        <v>407</v>
      </c>
      <c r="E319" s="51" t="s">
        <v>740</v>
      </c>
      <c r="F319" s="51" t="s">
        <v>741</v>
      </c>
      <c r="G319" s="51" t="s">
        <v>742</v>
      </c>
      <c r="H319" s="51" t="s">
        <v>743</v>
      </c>
      <c r="I319" s="51" t="s">
        <v>744</v>
      </c>
    </row>
    <row r="320" spans="1:9" ht="12.75">
      <c r="A320" s="49" t="s">
        <v>102</v>
      </c>
      <c r="B320" s="50"/>
      <c r="C320" s="50" t="s">
        <v>97</v>
      </c>
      <c r="D320" s="157">
        <v>-2.6</v>
      </c>
      <c r="E320" s="157">
        <v>-1.2</v>
      </c>
      <c r="F320" s="157">
        <v>-0.6</v>
      </c>
      <c r="G320" s="157">
        <v>3.5</v>
      </c>
      <c r="H320" s="157">
        <v>2.1</v>
      </c>
      <c r="I320" s="157">
        <v>1.2</v>
      </c>
    </row>
    <row r="321" spans="1:9" ht="12.75">
      <c r="A321" s="49" t="s">
        <v>102</v>
      </c>
      <c r="B321" s="50" t="s">
        <v>83</v>
      </c>
      <c r="C321" s="50"/>
      <c r="D321" s="56" t="s">
        <v>84</v>
      </c>
      <c r="E321" s="56" t="s">
        <v>85</v>
      </c>
      <c r="F321" s="56" t="s">
        <v>85</v>
      </c>
      <c r="G321" s="56" t="s">
        <v>98</v>
      </c>
      <c r="H321" s="56" t="s">
        <v>98</v>
      </c>
      <c r="I321" s="56" t="s">
        <v>98</v>
      </c>
    </row>
    <row r="322" spans="1:9" ht="12.75">
      <c r="A322" s="49" t="s">
        <v>102</v>
      </c>
      <c r="B322" s="50" t="s">
        <v>343</v>
      </c>
      <c r="C322" s="50" t="s">
        <v>95</v>
      </c>
      <c r="D322" s="51" t="s">
        <v>745</v>
      </c>
      <c r="E322" s="51" t="s">
        <v>746</v>
      </c>
      <c r="F322" s="51" t="s">
        <v>747</v>
      </c>
      <c r="G322" s="51" t="s">
        <v>748</v>
      </c>
      <c r="H322" s="51" t="s">
        <v>749</v>
      </c>
      <c r="I322" s="51" t="s">
        <v>750</v>
      </c>
    </row>
    <row r="323" spans="1:9" ht="12.75">
      <c r="A323" s="49" t="s">
        <v>102</v>
      </c>
      <c r="B323" s="50"/>
      <c r="C323" s="50" t="s">
        <v>97</v>
      </c>
      <c r="D323" s="157">
        <v>-2.7</v>
      </c>
      <c r="E323" s="157">
        <v>-3.2</v>
      </c>
      <c r="F323" s="157">
        <v>-3.1</v>
      </c>
      <c r="G323" s="157">
        <v>2.3</v>
      </c>
      <c r="H323" s="157">
        <v>2.1</v>
      </c>
      <c r="I323" s="157">
        <v>2.2</v>
      </c>
    </row>
    <row r="324" spans="1:2" ht="12.75">
      <c r="A324" s="43" t="s">
        <v>102</v>
      </c>
      <c r="B324" t="s">
        <v>83</v>
      </c>
    </row>
    <row r="325" spans="1:2" ht="12.75">
      <c r="A325" s="43" t="s">
        <v>102</v>
      </c>
      <c r="B325" t="s">
        <v>83</v>
      </c>
    </row>
  </sheetData>
  <mergeCells count="9">
    <mergeCell ref="H5:I5"/>
    <mergeCell ref="D3:D4"/>
    <mergeCell ref="A1:I1"/>
    <mergeCell ref="D5:F5"/>
    <mergeCell ref="E3:F3"/>
    <mergeCell ref="H3:I3"/>
    <mergeCell ref="A3:A5"/>
    <mergeCell ref="B3:C5"/>
    <mergeCell ref="G3:G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49" r:id="rId1"/>
  <headerFooter alignWithMargins="0">
    <oddFooter>&amp;L&amp;"Arial,Fett"&amp;8. &amp;"Arial,Standard"Zahlenwerte müssen geheim gehalten werden
Statistisches Amt für Hamburg und Schleswig-Holstein
-Referat Produzierendes Gewerbe-&amp;C&amp;8&amp;P von &amp;N&amp;R&amp;8erstellt: Y. Bandelow</oddFooter>
  </headerFooter>
  <rowBreaks count="2" manualBreakCount="2">
    <brk id="101" max="255" man="1"/>
    <brk id="2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 I 1 - m 3/04 S</dc:title>
  <dc:subject>Verarbeitendes Gewerbe sowie Bergbau und Gewinnung von Steinen und Erden in S.-H. März 2004 - nach Jahreskorrektur</dc:subject>
  <dc:creator>bandelyv</dc:creator>
  <cp:keywords/>
  <dc:description/>
  <cp:lastModifiedBy>rahndi</cp:lastModifiedBy>
  <cp:lastPrinted>2007-03-05T14:33:13Z</cp:lastPrinted>
  <dcterms:created xsi:type="dcterms:W3CDTF">2005-07-06T14:40:58Z</dcterms:created>
  <dcterms:modified xsi:type="dcterms:W3CDTF">2007-10-09T12:20:49Z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