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<sst xmlns="http://schemas.openxmlformats.org/spreadsheetml/2006/main" count="3047" uniqueCount="569">
  <si>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</si>
  <si>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</si>
  <si>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</si>
  <si>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</si>
  <si>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</si>
  <si>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</si>
  <si>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</si>
  <si>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</si>
  <si>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</si>
  <si>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</si>
  <si>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</si>
  <si>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</si>
  <si>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</si>
  <si>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</si>
  <si>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</si>
  <si>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</si>
  <si>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</si>
  <si>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</si>
  <si>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</si>
  <si>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</si>
  <si>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</si>
  <si>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</si>
  <si>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</si>
  <si>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</si>
  <si>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</si>
  <si>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</si>
  <si>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</si>
  <si>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</si>
  <si>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</si>
  <si>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</si>
  <si>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</si>
  <si>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</si>
  <si>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</si>
  <si>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</si>
  <si>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</si>
  <si>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</si>
  <si>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</si>
  <si>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</si>
  <si>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</si>
  <si>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</si>
  <si>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</si>
  <si>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</si>
  <si>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</si>
  <si>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</si>
  <si>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</si>
  <si>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</si>
  <si>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</si>
  <si>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</si>
  <si>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</si>
  <si>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</si>
  <si>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</si>
  <si>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</si>
  <si>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</si>
  <si>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</si>
  <si>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</si>
  <si>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</si>
  <si>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</si>
  <si>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</si>
  <si>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</si>
  <si>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</si>
  <si>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</si>
  <si>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</si>
  <si>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</si>
  <si>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</si>
  <si>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</si>
  <si>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</si>
  <si>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</si>
  <si>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</si>
  <si>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</si>
  <si>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</si>
  <si>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</si>
  <si>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</si>
  <si>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</si>
  <si>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</si>
  <si>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</si>
  <si>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</si>
  <si>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</si>
  <si>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</si>
  <si>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</si>
  <si>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</si>
  <si>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</si>
  <si>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</si>
  <si>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</si>
  <si>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</si>
  <si>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</si>
  <si>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</si>
  <si>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</si>
  <si>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</si>
  <si>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</si>
  <si>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</si>
  <si>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</si>
  <si>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</si>
  <si>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</si>
  <si>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</si>
  <si>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</si>
  <si>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</si>
  <si>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</si>
  <si>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</si>
  <si>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</si>
  <si>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</si>
  <si>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</si>
  <si>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</si>
  <si>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</si>
  <si>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</si>
  <si>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</si>
  <si>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</si>
  <si>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</si>
  <si>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</si>
  <si>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</si>
  <si>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</si>
  <si>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</si>
  <si>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</si>
  <si>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</si>
  <si>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</si>
  <si>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</si>
  <si>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</si>
  <si>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</si>
  <si>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</si>
  <si>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</si>
  <si>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</si>
  <si>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</si>
  <si>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</si>
  <si>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</si>
  <si>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</si>
  <si>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</si>
  <si>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</si>
  <si>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</si>
  <si>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</si>
  <si>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</si>
  <si>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</si>
  <si>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</si>
  <si>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</si>
  <si>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</si>
  <si>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</si>
  <si>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</si>
  <si>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</si>
  <si>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</si>
  <si>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</si>
  <si>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</si>
  <si>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</si>
  <si>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</si>
  <si>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</si>
  <si>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</si>
  <si>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</si>
  <si>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</si>
  <si>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</si>
  <si>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</si>
  <si>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</si>
  <si>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</si>
  <si>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</si>
  <si>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</si>
  <si>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</si>
  <si>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</si>
  <si>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</si>
  <si>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</si>
  <si>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</si>
  <si>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</si>
  <si>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</si>
  <si>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</si>
  <si>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</si>
  <si>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</si>
  <si>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</si>
  <si>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</si>
  <si>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</si>
  <si>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</si>
  <si>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</si>
  <si>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</si>
  <si>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</si>
  <si>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</si>
  <si>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</si>
  <si>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</si>
  <si>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</si>
  <si>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</si>
  <si>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</si>
  <si>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</si>
  <si>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</si>
  <si>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</si>
  <si>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</si>
  <si>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</si>
  <si>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</si>
  <si>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</si>
  <si>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</si>
  <si>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</si>
  <si>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</si>
  <si>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</si>
  <si>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</si>
  <si>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</si>
  <si>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</si>
  <si>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</si>
  <si>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</si>
  <si>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</si>
  <si>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</si>
  <si>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</si>
  <si>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</si>
  <si>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</si>
  <si>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</si>
  <si>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</si>
  <si>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</si>
  <si>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</si>
  <si>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</si>
  <si>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</si>
  <si>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</si>
  <si>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</si>
  <si>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</si>
  <si>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</si>
  <si>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</si>
  <si>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</si>
  <si>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</si>
  <si>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</si>
  <si>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</si>
  <si>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</si>
  <si>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</si>
  <si>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</si>
  <si>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</si>
  <si>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</si>
  <si>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</si>
  <si>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</si>
  <si>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</si>
  <si>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</si>
  <si>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</si>
  <si>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</si>
  <si>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</si>
  <si>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</si>
  <si>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</si>
  <si>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</si>
  <si>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</si>
  <si>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</si>
  <si>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</si>
  <si>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</si>
  <si>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</si>
  <si>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</si>
  <si>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</si>
  <si>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</si>
  <si>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</si>
  <si>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</si>
  <si>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</si>
  <si>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</si>
  <si>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</si>
  <si>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</si>
  <si>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</si>
  <si>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</si>
  <si>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</si>
  <si>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</si>
  <si>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</si>
  <si>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</si>
  <si>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</si>
  <si>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</si>
  <si>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</si>
  <si>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</si>
  <si>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</si>
  <si>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</si>
  <si>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</si>
  <si>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</si>
  <si>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</si>
  <si>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</si>
  <si>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</si>
  <si>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</si>
  <si>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</si>
  <si>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</si>
  <si>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</si>
  <si>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</si>
  <si>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</si>
  <si>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</si>
  <si>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</si>
  <si>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</si>
  <si>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</si>
  <si>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</si>
  <si>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</si>
  <si>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</si>
  <si>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</si>
  <si>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</si>
  <si>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</si>
  <si>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</si>
  <si>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</si>
  <si>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</si>
  <si>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</si>
  <si>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</si>
  <si>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</si>
  <si>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</si>
  <si>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</si>
  <si>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</si>
  <si>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</si>
  <si>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</si>
  <si>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</si>
  <si>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</si>
  <si>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</si>
  <si>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</si>
  <si>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</si>
  <si>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</si>
  <si>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</si>
  <si>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</si>
  <si>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</si>
  <si>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</si>
  <si>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</si>
  <si>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</si>
  <si>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</si>
  <si>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</si>
  <si>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</si>
  <si>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</si>
  <si>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</si>
  <si>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</si>
  <si>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</si>
  <si>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</si>
  <si>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</si>
  <si>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</si>
  <si>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</si>
  <si>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</si>
  <si>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</si>
  <si>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</si>
  <si>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</si>
  <si>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</si>
  <si>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</si>
  <si>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</si>
  <si>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</si>
  <si>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</si>
  <si>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</si>
  <si>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</si>
  <si>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</si>
  <si>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</si>
  <si>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</si>
  <si>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</si>
  <si>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</si>
  <si>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</si>
  <si>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</si>
  <si>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</si>
  <si>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</si>
  <si>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</si>
  <si>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</si>
  <si>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</si>
  <si>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</si>
  <si>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</si>
  <si>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</si>
  <si>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</si>
  <si>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</si>
  <si>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</si>
  <si>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</si>
  <si>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</si>
  <si>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</si>
  <si>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</si>
  <si>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</si>
  <si>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</si>
  <si>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</si>
  <si>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</si>
  <si>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</si>
  <si>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</si>
  <si>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</si>
  <si>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</si>
  <si>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</si>
  <si>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</si>
  <si>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</si>
  <si>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</si>
  <si>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</si>
  <si>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</si>
  <si>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</si>
  <si>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</si>
  <si>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</si>
  <si>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</si>
  <si>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</si>
  <si>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</si>
  <si>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</si>
  <si>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</si>
  <si>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</si>
  <si>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</si>
  <si>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</si>
  <si>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</si>
  <si>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</si>
  <si>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</si>
  <si>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</si>
  <si>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</si>
  <si>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</si>
  <si>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</si>
  <si>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</si>
  <si>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</si>
  <si>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</si>
  <si>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</si>
  <si>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</si>
  <si>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</si>
  <si>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</si>
  <si>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</si>
  <si>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</si>
  <si>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</si>
  <si>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</si>
  <si>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</si>
  <si>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</si>
  <si>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</si>
  <si>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</si>
  <si>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</si>
  <si>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</si>
  <si>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</si>
  <si>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</si>
  <si>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</si>
  <si>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</si>
  <si>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</si>
  <si>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</si>
  <si>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</si>
  <si>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</si>
  <si>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</si>
  <si>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</si>
  <si>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</si>
  <si>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</si>
  <si>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</si>
  <si>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</si>
  <si>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</si>
  <si>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</si>
  <si>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</si>
  <si>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</si>
  <si>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</si>
  <si>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</si>
  <si>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</si>
  <si>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</si>
  <si>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</si>
  <si>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</si>
  <si>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</si>
  <si>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</si>
  <si>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</si>
  <si>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</si>
  <si>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</si>
  <si>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</si>
  <si>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</si>
  <si>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</si>
  <si>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</si>
  <si>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</si>
  <si>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</si>
  <si>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</si>
  <si>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</si>
  <si>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</si>
  <si>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</si>
  <si>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</si>
  <si>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</si>
  <si>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</si>
  <si>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</si>
  <si>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</si>
  <si>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</si>
  <si>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</si>
  <si>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</si>
  <si>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</si>
  <si>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</si>
  <si>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</si>
  <si>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</si>
  <si>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</si>
  <si>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</si>
  <si>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</si>
  <si>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</si>
  <si>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</si>
  <si>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</si>
  <si>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</si>
  <si>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</si>
  <si>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</si>
  <si>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</si>
  <si>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</si>
  <si>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</si>
  <si>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</si>
  <si>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</si>
  <si>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</si>
  <si>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</si>
  <si>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</si>
  <si>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</si>
  <si>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</si>
  <si>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</si>
  <si>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</si>
  <si>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</si>
  <si>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</si>
  <si>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</si>
  <si>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</si>
  <si>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</si>
  <si>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</si>
  <si>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</si>
  <si>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</si>
  <si>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</si>
  <si>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</si>
  <si>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</si>
  <si>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</si>
  <si>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</si>
  <si>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</si>
  <si>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</si>
  <si>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</si>
  <si>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</si>
  <si>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</si>
  <si>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</si>
  <si>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</si>
  <si>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</si>
  <si>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</si>
  <si>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</si>
  <si>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</si>
  <si>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</si>
  <si>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</si>
  <si>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</si>
  <si>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</si>
  <si>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</si>
  <si>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</si>
  <si>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</si>
  <si>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</si>
  <si>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</si>
  <si>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</si>
  <si>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</si>
  <si>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</si>
  <si>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</si>
  <si>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</si>
  <si>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</si>
  <si>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</si>
  <si>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</si>
  <si>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</si>
  <si>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</si>
  <si>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</si>
  <si>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</si>
  <si>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</si>
  <si>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</si>
  <si>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</si>
  <si>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</si>
  <si>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</si>
  <si>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</si>
  <si>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</si>
  <si>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</si>
  <si>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</si>
  <si>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</si>
  <si>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</si>
  <si>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</si>
  <si>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</si>
  <si>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</si>
  <si>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</si>
  <si>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</si>
  <si>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</si>
  <si>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</si>
  <si>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</si>
  <si>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</si>
  <si>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</si>
  <si>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</si>
  <si>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</si>
  <si>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</si>
  <si>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</si>
  <si>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</si>
  <si>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</si>
  <si>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</si>
  <si>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</si>
  <si>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</si>
  <si>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</si>
  <si>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</si>
  <si>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</si>
  <si>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</si>
  <si>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</si>
  <si>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</si>
  <si>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</si>
  <si>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</si>
  <si>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</si>
  <si>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12/18 SH</t>
  </si>
  <si>
    <t>Dezember 2018</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</si>
  <si>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</si>
  <si>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Dezember 2018 nach Wirtschaftszweigen (Vorläufige Ergebnisse)</t>
  </si>
  <si>
    <t>Umsatz der Betriebe im Verarbeitenden Gewerbe sowie Bergbau und Gewinnung 
von Steinen und Erden in Schleswig-Holstein im Dezember 2018 nach Wirtschaftszweigen 
(Vorläufige Ergebnisse)</t>
  </si>
  <si>
    <t>Tätige Personen und Umsatz der fachlichen Betriebsteile im Verarbeitenden Gewerbe sowie Bergbau und Gewinnung von Steinen und Erden in Schleswig-Holstein im Dezember 2018 nach Wirtschaftszweigen (Vorläufige Ergebnisse)</t>
  </si>
  <si>
    <t>Auftragseingang der fachlichen Betriebsteile in ausgewählten Bereichen des Verarbeitenden Gewerbes in Schleswig-Holstein im Dezember 2018 (Vorläufige Ergebnisse)</t>
  </si>
  <si>
    <t>Betriebe, Tätige Personen, geleistete Arbeitsstunden, Bruttoentgelte und Umsatz 
im Verarbeitenden Gewerbe sowie Bergbau und Gewinnung von Steinen und Erden in Schleswig-Holstein nach Kreisen und ausgewählten Gemeinden im Dezember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</si>
  <si>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</si>
  <si>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</si>
  <si>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Dezember 2018 - 
Veränderung in ausgewählten Wirtschaftszweigen gegenüber dem Vorjahresmonat 
(Vorläufige Ergebnisse) </t>
  </si>
  <si>
    <t>Umsatz der Betriebe im Verarbeitenden Gewerbe sowie Bergbau und Gewinnung 
von Steinen und Erden in Schleswig-Holstein im Dezember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</si>
  <si>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Dezember 2018 nach Wirtschaftszweigen (Vorläufige Ergebnisse)</t>
  </si>
  <si>
    <t xml:space="preserve">. </t>
  </si>
  <si>
    <t xml:space="preserve">– </t>
  </si>
  <si>
    <t>2. Umsatz der Betriebe im Verarbeitenden Gewerbe sowie im Bergbau und 
Gewinnung von Steinen und Erden in Schleswig-Holstein 
im Dezember 2018 nach Wirtschaftszweigen (Vorläufige Ergebnisse)</t>
  </si>
  <si>
    <t>3. Tätige Personen und Umsatz der fachlichen Betriebsteile im Verarbeitenden Gewerbe sowie Bergbau und Gewinnung 
von Steinen und Erden in Schleswig-Holstein im Dezember 2018 nach Wirtschaftszweigen (Vorläufige Ergebnisse)</t>
  </si>
  <si>
    <t>4. Auftragseingang der fachlichen Betriebsteile in ausgewählten Bereichen des Verarbeitenden Gewerbes in Schleswig-Holstein im Dezember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</si>
  <si>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Dezember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</si>
  <si>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</si>
  <si>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</si>
  <si>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</si>
  <si>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Dezember 2018</t>
  </si>
  <si>
    <t>Grafik 3: Umsatz der Betriebe im Verarbeitenden Gewerbe sowie Bergbau 
und Gewinnung von Steinen und Erden in Schleswig-Holstein im Dezember 2018</t>
  </si>
  <si>
    <t>Herausgegeben am: 14.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</si>
</sst>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24" fillId="0" borderId="0" xfId="0" applyFont="1" applyAlignment="1">
      <alignment horizontal="left" vertical="center"/>
    </xf>
    <xf numFmtId="0" fontId="24" fillId="0" borderId="0" xfId="13" applyFont="1" applyAlignment="1">
      <alignment horizontal="left" vertical="center"/>
    </xf>
    <xf numFmtId="0" fontId="0" fillId="0" borderId="0" xfId="0" applyAlignment="1">
      <alignment vertical="center"/>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pt idx="5">
                  <c:v>108998</c:v>
                </c:pt>
                <c:pt idx="6">
                  <c:v>109201</c:v>
                </c:pt>
                <c:pt idx="7">
                  <c:v>110784</c:v>
                </c:pt>
                <c:pt idx="8">
                  <c:v>111618</c:v>
                </c:pt>
                <c:pt idx="9">
                  <c:v>111921</c:v>
                </c:pt>
                <c:pt idx="10">
                  <c:v>112082</c:v>
                </c:pt>
                <c:pt idx="11">
                  <c:v>111569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84464000"/>
        <c:axId val="84465536"/>
      </c:barChart>
      <c:catAx>
        <c:axId val="84464000"/>
        <c:scaling>
          <c:orientation val="minMax"/>
        </c:scaling>
        <c:delete val="0"/>
        <c:axPos val="b"/>
        <c:numFmt formatCode="General" sourceLinked="1"/>
        <c:majorTickMark val="none"/>
        <c:minorTickMark val="none"/>
        <c:tickLblPos val="nextTo"/>
        <c:crossAx val="84465536"/>
        <c:crosses val="autoZero"/>
        <c:auto val="0"/>
        <c:lblAlgn val="ctr"/>
        <c:lblOffset val="100"/>
        <c:noMultiLvlLbl val="0"/>
      </c:catAx>
      <c:valAx>
        <c:axId val="84465536"/>
        <c:scaling>
          <c:orientation val="minMax"/>
          <c:max val="112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46400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pt idx="5">
                  <c:v>2851189.7069999999</c:v>
                </c:pt>
                <c:pt idx="6">
                  <c:v>2672854.699</c:v>
                </c:pt>
                <c:pt idx="7">
                  <c:v>2711584.6940000001</c:v>
                </c:pt>
                <c:pt idx="8">
                  <c:v>2696055.7039999999</c:v>
                </c:pt>
                <c:pt idx="9">
                  <c:v>2862257.5490000001</c:v>
                </c:pt>
                <c:pt idx="10">
                  <c:v>3001435.2170000002</c:v>
                </c:pt>
                <c:pt idx="11">
                  <c:v>2864073.747</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1839872"/>
        <c:axId val="93324416"/>
      </c:barChart>
      <c:catAx>
        <c:axId val="91839872"/>
        <c:scaling>
          <c:orientation val="minMax"/>
        </c:scaling>
        <c:delete val="0"/>
        <c:axPos val="b"/>
        <c:numFmt formatCode="General" sourceLinked="1"/>
        <c:majorTickMark val="none"/>
        <c:minorTickMark val="none"/>
        <c:tickLblPos val="nextTo"/>
        <c:crossAx val="93324416"/>
        <c:crosses val="autoZero"/>
        <c:auto val="0"/>
        <c:lblAlgn val="ctr"/>
        <c:lblOffset val="100"/>
        <c:noMultiLvlLbl val="0"/>
      </c:catAx>
      <c:valAx>
        <c:axId val="9332441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183987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pt idx="5">
                  <c:v>1197507.355</c:v>
                </c:pt>
                <c:pt idx="6">
                  <c:v>1113130.45</c:v>
                </c:pt>
                <c:pt idx="7">
                  <c:v>1102014.094</c:v>
                </c:pt>
                <c:pt idx="8">
                  <c:v>1077119.8430000001</c:v>
                </c:pt>
                <c:pt idx="9">
                  <c:v>1183945.0330000001</c:v>
                </c:pt>
                <c:pt idx="10">
                  <c:v>1231538.2819999999</c:v>
                </c:pt>
                <c:pt idx="11">
                  <c:v>1140285.307</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81882112"/>
        <c:axId val="81892096"/>
      </c:barChart>
      <c:catAx>
        <c:axId val="81882112"/>
        <c:scaling>
          <c:orientation val="minMax"/>
        </c:scaling>
        <c:delete val="0"/>
        <c:axPos val="b"/>
        <c:numFmt formatCode="General" sourceLinked="1"/>
        <c:majorTickMark val="none"/>
        <c:minorTickMark val="none"/>
        <c:tickLblPos val="nextTo"/>
        <c:crossAx val="81892096"/>
        <c:crosses val="autoZero"/>
        <c:auto val="0"/>
        <c:lblAlgn val="ctr"/>
        <c:lblOffset val="100"/>
        <c:noMultiLvlLbl val="0"/>
      </c:catAx>
      <c:valAx>
        <c:axId val="8189209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8821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DatenBesch_1!$B$5:$B$26</c:f>
              <c:strCache>
                <c:ptCount val="22"/>
                <c:pt idx="0">
                  <c:v>18 H.v.Druckerzeugn.;Vervielf.v.besp.Ton-,Bild-u.Datenträgern</c:v>
                </c:pt>
                <c:pt idx="1">
                  <c:v>13 H.v. Textilien</c:v>
                </c:pt>
                <c:pt idx="2">
                  <c:v>25 H.v. Metallerzeugnissen</c:v>
                </c:pt>
                <c:pt idx="3">
                  <c:v>17 H.v. Papier, Pappe u. Waren daraus</c:v>
                </c:pt>
                <c:pt idx="4">
                  <c:v>32 H.v. sonstigen Waren</c:v>
                </c:pt>
                <c:pt idx="5">
                  <c:v>23 H.v. Glas,Glaswaren,Keramik,Verarb.v.Steinen u.Erden</c:v>
                </c:pt>
                <c:pt idx="6">
                  <c:v>22 H.v. Gummi- u. Kunststoffwaren</c:v>
                </c:pt>
                <c:pt idx="7">
                  <c:v>10 H.v. Nahrungs- u. Futtermitteln</c:v>
                </c:pt>
                <c:pt idx="8">
                  <c:v>16 H.v. Holz-, Flecht-, Korb- u. Korkwaren (ohne Möbel)</c:v>
                </c:pt>
                <c:pt idx="9">
                  <c:v>30 Sonstiger Fahrzeugbau</c:v>
                </c:pt>
                <c:pt idx="10">
                  <c:v>B + C Verarbeitendes Gewerbe</c:v>
                </c:pt>
                <c:pt idx="11">
                  <c:v>27 H.v. elektrischen Ausrüstungen</c:v>
                </c:pt>
                <c:pt idx="12">
                  <c:v>28 Maschinenbau</c:v>
                </c:pt>
                <c:pt idx="13">
                  <c:v>19 Kokerei u. Mineralölverarbeitung</c:v>
                </c:pt>
                <c:pt idx="14">
                  <c:v>29 H.v. Kraftwagen u. Kraftwagenteilen</c:v>
                </c:pt>
                <c:pt idx="15">
                  <c:v>20 H.v. chemischen Erzeugnissen</c:v>
                </c:pt>
                <c:pt idx="16">
                  <c:v>26 H.v. DV-Geräten, elektron. u. optischen Erzeugnissen</c:v>
                </c:pt>
                <c:pt idx="17">
                  <c:v>21 H.v. pharmazeutischen Erzeugnissen</c:v>
                </c:pt>
                <c:pt idx="18">
                  <c:v>33 Rep. u. Install. v. Maschinen u. Ausrüstungen</c:v>
                </c:pt>
                <c:pt idx="19">
                  <c:v>11 Getränkeherstellung</c:v>
                </c:pt>
                <c:pt idx="20">
                  <c:v>31  H. v. Möbeln</c:v>
                </c:pt>
                <c:pt idx="21">
                  <c:v>24 Metallerzeugung u. -bearbeitung</c:v>
                </c:pt>
              </c:strCache>
            </c:strRef>
          </c:cat>
          <c:val>
            <c:numRef>
              <c:f>DatenBesch_1!$C$5:$C$26</c:f>
              <c:numCache>
                <c:formatCode>###\ ##0.0;\-###\ ##0.0;\-</c:formatCode>
                <c:ptCount val="22"/>
                <c:pt idx="0">
                  <c:v>-4.132002218524681</c:v>
                </c:pt>
                <c:pt idx="1">
                  <c:v>-3.4412955465587043</c:v>
                </c:pt>
                <c:pt idx="2">
                  <c:v>-0.84811102544333083</c:v>
                </c:pt>
                <c:pt idx="3">
                  <c:v>-0.76647930505876349</c:v>
                </c:pt>
                <c:pt idx="4">
                  <c:v>0.58309037900874638</c:v>
                </c:pt>
                <c:pt idx="5">
                  <c:v>0.75843761850587788</c:v>
                </c:pt>
                <c:pt idx="6">
                  <c:v>0.88605627234571738</c:v>
                </c:pt>
                <c:pt idx="7">
                  <c:v>1.0356731875719216</c:v>
                </c:pt>
                <c:pt idx="8">
                  <c:v>1.5555555555555556</c:v>
                </c:pt>
                <c:pt idx="9">
                  <c:v>2.3630343166767007</c:v>
                </c:pt>
                <c:pt idx="10">
                  <c:v>2.5148853278447514</c:v>
                </c:pt>
                <c:pt idx="11">
                  <c:v>3.5757575757575757</c:v>
                </c:pt>
                <c:pt idx="12">
                  <c:v>3.9643155840535265</c:v>
                </c:pt>
                <c:pt idx="13">
                  <c:v>4.0126715945089755</c:v>
                </c:pt>
                <c:pt idx="14">
                  <c:v>4.0821993890585944</c:v>
                </c:pt>
                <c:pt idx="15">
                  <c:v>4.4757264031763224</c:v>
                </c:pt>
                <c:pt idx="16">
                  <c:v>5.2738888133750166</c:v>
                </c:pt>
                <c:pt idx="17">
                  <c:v>5.4458815520762416</c:v>
                </c:pt>
                <c:pt idx="18">
                  <c:v>5.8587479935794544</c:v>
                </c:pt>
                <c:pt idx="19">
                  <c:v>6.2876830318690793</c:v>
                </c:pt>
                <c:pt idx="20">
                  <c:v>7.0512820512820511</c:v>
                </c:pt>
                <c:pt idx="21">
                  <c:v>7.150595882990249</c:v>
                </c:pt>
              </c:numCache>
            </c:numRef>
          </c:val>
        </c:ser>
        <c:dLbls>
          <c:dLblPos val="inBase"/>
          <c:showLegendKey val="0"/>
          <c:showVal val="1"/>
          <c:showCatName val="0"/>
          <c:showSerName val="0"/>
          <c:showPercent val="0"/>
          <c:showBubbleSize val="0"/>
        </c:dLbls>
        <c:gapWidth val="150"/>
        <c:axId val="93517696"/>
        <c:axId val="95618176"/>
      </c:barChart>
      <c:catAx>
        <c:axId val="935176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618176"/>
        <c:crossesAt val="0"/>
        <c:auto val="1"/>
        <c:lblAlgn val="ctr"/>
        <c:lblOffset val="100"/>
        <c:tickLblSkip val="1"/>
        <c:tickMarkSkip val="1"/>
        <c:noMultiLvlLbl val="0"/>
      </c:catAx>
      <c:valAx>
        <c:axId val="956181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51769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33 Rep. u. Install. v. Maschinen u. Ausrüstungen</c:v>
                </c:pt>
                <c:pt idx="2">
                  <c:v>27 H.v. elektrischen Ausrüstungen</c:v>
                </c:pt>
                <c:pt idx="3">
                  <c:v>17 H.v. Papier, Pappe u. Waren daraus</c:v>
                </c:pt>
                <c:pt idx="4">
                  <c:v>13 H.v. Textilien</c:v>
                </c:pt>
                <c:pt idx="5">
                  <c:v>23 H.v. Glas,Glaswaren,Keramik,Verarb.v.Steinen u.Erden</c:v>
                </c:pt>
                <c:pt idx="6">
                  <c:v>18 H.v.Druckerzeugn.;Vervielf.v.besp.Ton-,Bild-u.Datenträgern</c:v>
                </c:pt>
                <c:pt idx="7">
                  <c:v>B + C Verarbeitendes Gewerbe</c:v>
                </c:pt>
                <c:pt idx="8">
                  <c:v>20 H.v. chemischen Erzeugnissen</c:v>
                </c:pt>
                <c:pt idx="9">
                  <c:v>28 Maschinenbau</c:v>
                </c:pt>
                <c:pt idx="10">
                  <c:v>29 H.v. Kraftwagen u. Kraftwagenteilen</c:v>
                </c:pt>
                <c:pt idx="11">
                  <c:v>10 H.v. Nahrungs- u. Futtermitteln</c:v>
                </c:pt>
                <c:pt idx="12">
                  <c:v>22 H.v. Gummi- u. Kunststoffwaren</c:v>
                </c:pt>
                <c:pt idx="13">
                  <c:v>11 Getränkeherstellung</c:v>
                </c:pt>
                <c:pt idx="14">
                  <c:v>21 H.v. pharmazeutischen Erzeugnissen</c:v>
                </c:pt>
                <c:pt idx="15">
                  <c:v>25 H.v. Metallerzeugnissen</c:v>
                </c:pt>
                <c:pt idx="16">
                  <c:v>32 H.v. sonstigen Waren</c:v>
                </c:pt>
                <c:pt idx="17">
                  <c:v>26 H.v. DV-Geräten, elektron. u. optischen Erzeugnissen</c:v>
                </c:pt>
                <c:pt idx="18">
                  <c:v>31  H. v. Möbeln</c:v>
                </c:pt>
                <c:pt idx="19">
                  <c:v>24 Metallerzeugung u. -bearbeitung</c:v>
                </c:pt>
                <c:pt idx="20">
                  <c:v>16 H.v. Holz-, Flecht-, Korb- u. Korkwaren (ohne Möbel)</c:v>
                </c:pt>
              </c:strCache>
            </c:strRef>
          </c:cat>
          <c:val>
            <c:numRef>
              <c:f>DatenUMs_1!$C$5:$C$25</c:f>
              <c:numCache>
                <c:formatCode>###\ ##0.0;\-###\ ##0.0;\-</c:formatCode>
                <c:ptCount val="21"/>
                <c:pt idx="0">
                  <c:v>-30.805292890337721</c:v>
                </c:pt>
                <c:pt idx="1">
                  <c:v>-28.723247687325966</c:v>
                </c:pt>
                <c:pt idx="2">
                  <c:v>-12.801109972204522</c:v>
                </c:pt>
                <c:pt idx="3">
                  <c:v>-12.163634295093146</c:v>
                </c:pt>
                <c:pt idx="4">
                  <c:v>-10.357811642941057</c:v>
                </c:pt>
                <c:pt idx="5">
                  <c:v>-7.3163280328989746</c:v>
                </c:pt>
                <c:pt idx="6">
                  <c:v>-7.000066973219381</c:v>
                </c:pt>
                <c:pt idx="7">
                  <c:v>-6.5815706465411505</c:v>
                </c:pt>
                <c:pt idx="8">
                  <c:v>-6.3167949757143891</c:v>
                </c:pt>
                <c:pt idx="9">
                  <c:v>-5.2520002595712532</c:v>
                </c:pt>
                <c:pt idx="10">
                  <c:v>-4.9209093732381168</c:v>
                </c:pt>
                <c:pt idx="11">
                  <c:v>-4.2699397802845089</c:v>
                </c:pt>
                <c:pt idx="12">
                  <c:v>-4.0366352984773446</c:v>
                </c:pt>
                <c:pt idx="13">
                  <c:v>-1.3287828786050391</c:v>
                </c:pt>
                <c:pt idx="14">
                  <c:v>0.76850699928043009</c:v>
                </c:pt>
                <c:pt idx="15">
                  <c:v>1.837293590529647</c:v>
                </c:pt>
                <c:pt idx="16">
                  <c:v>13.419744611642139</c:v>
                </c:pt>
                <c:pt idx="17">
                  <c:v>20.08113094382308</c:v>
                </c:pt>
                <c:pt idx="18">
                  <c:v>26.426116674155136</c:v>
                </c:pt>
                <c:pt idx="19">
                  <c:v>39.528828069548993</c:v>
                </c:pt>
                <c:pt idx="20">
                  <c:v>56.424807761603986</c:v>
                </c:pt>
              </c:numCache>
            </c:numRef>
          </c:val>
        </c:ser>
        <c:dLbls>
          <c:dLblPos val="inBase"/>
          <c:showLegendKey val="0"/>
          <c:showVal val="1"/>
          <c:showCatName val="0"/>
          <c:showSerName val="0"/>
          <c:showPercent val="0"/>
          <c:showBubbleSize val="0"/>
        </c:dLbls>
        <c:gapWidth val="150"/>
        <c:axId val="95667328"/>
        <c:axId val="91910528"/>
      </c:barChart>
      <c:catAx>
        <c:axId val="956673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910528"/>
        <c:crossesAt val="0"/>
        <c:auto val="1"/>
        <c:lblAlgn val="ctr"/>
        <c:lblOffset val="100"/>
        <c:tickLblSkip val="1"/>
        <c:tickMarkSkip val="1"/>
        <c:noMultiLvlLbl val="0"/>
      </c:catAx>
      <c:valAx>
        <c:axId val="9191052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6673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277"/>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365</v>
      </c>
      <c r="E15" s="205"/>
      <c r="F15" s="205"/>
      <c r="G15" s="205"/>
    </row>
    <row r="16" spans="1:7" ht="15" x14ac:dyDescent="0.2">
      <c r="D16" s="206" t="s">
        <v>544</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545</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4"/>
      <c r="B23" s="64"/>
      <c r="C23" s="64"/>
      <c r="D23" s="64"/>
      <c r="E23" s="64"/>
      <c r="F23" s="64"/>
    </row>
    <row r="24" spans="1:7" ht="15" x14ac:dyDescent="0.2">
      <c r="C24" s="212" t="s">
        <v>568</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7" t="s">
        <v>333</v>
      </c>
      <c r="B3" s="240"/>
      <c r="C3" s="240" t="s">
        <v>0</v>
      </c>
      <c r="D3" s="243" t="s">
        <v>19</v>
      </c>
      <c r="E3" s="243" t="s">
        <v>17</v>
      </c>
      <c r="F3" s="243" t="s">
        <v>322</v>
      </c>
      <c r="G3" s="240" t="s">
        <v>177</v>
      </c>
      <c r="H3" s="240"/>
      <c r="I3" s="240"/>
      <c r="J3" s="262"/>
      <c r="K3" s="8"/>
      <c r="L3" s="8"/>
      <c r="M3" s="8"/>
      <c r="N3" s="8"/>
      <c r="O3" s="8"/>
      <c r="P3" s="8"/>
      <c r="Q3" s="8"/>
      <c r="R3" s="8"/>
      <c r="S3" s="8"/>
      <c r="T3" s="8"/>
      <c r="U3" s="8"/>
      <c r="V3" s="8"/>
      <c r="W3" s="8"/>
      <c r="X3" s="269" t="s">
        <v>16</v>
      </c>
      <c r="Y3" s="6"/>
    </row>
    <row r="4" spans="1:26" ht="25.5" customHeight="1" x14ac:dyDescent="0.2">
      <c r="A4" s="259"/>
      <c r="B4" s="241"/>
      <c r="C4" s="241"/>
      <c r="D4" s="261"/>
      <c r="E4" s="261"/>
      <c r="F4" s="261"/>
      <c r="G4" s="96" t="s">
        <v>1</v>
      </c>
      <c r="H4" s="89" t="s">
        <v>328</v>
      </c>
      <c r="I4" s="89" t="s">
        <v>331</v>
      </c>
      <c r="J4" s="99" t="s">
        <v>329</v>
      </c>
      <c r="K4" s="8"/>
      <c r="L4" s="8"/>
      <c r="M4" s="8"/>
      <c r="N4" s="8"/>
      <c r="O4" s="8"/>
      <c r="P4" s="8"/>
      <c r="Q4" s="8"/>
      <c r="R4" s="8"/>
      <c r="S4" s="8"/>
      <c r="T4" s="8"/>
      <c r="U4" s="8"/>
      <c r="V4" s="8"/>
      <c r="W4" s="8"/>
      <c r="X4" s="270"/>
      <c r="Y4" s="6"/>
    </row>
    <row r="5" spans="1:26" ht="11.25" customHeight="1" x14ac:dyDescent="0.2">
      <c r="A5" s="260"/>
      <c r="B5" s="242"/>
      <c r="C5" s="242" t="s">
        <v>320</v>
      </c>
      <c r="D5" s="242"/>
      <c r="E5" s="97" t="s">
        <v>279</v>
      </c>
      <c r="F5" s="242" t="s">
        <v>280</v>
      </c>
      <c r="G5" s="242"/>
      <c r="H5" s="242"/>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9">
        <v>541</v>
      </c>
      <c r="D7" s="200">
        <v>105454</v>
      </c>
      <c r="E7" s="200">
        <v>169336.753</v>
      </c>
      <c r="F7" s="200">
        <v>4156307.9989999998</v>
      </c>
      <c r="G7" s="200">
        <v>29822882.567000002</v>
      </c>
      <c r="H7" s="200">
        <v>12718626.538000001</v>
      </c>
      <c r="I7" s="201">
        <v>42.647207255792168</v>
      </c>
      <c r="J7" s="200">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9">
        <v>562</v>
      </c>
      <c r="D8" s="200">
        <v>107381</v>
      </c>
      <c r="E8" s="200">
        <v>172406.88399999999</v>
      </c>
      <c r="F8" s="200">
        <v>4299244.6849999996</v>
      </c>
      <c r="G8" s="200">
        <v>30929851.305</v>
      </c>
      <c r="H8" s="200">
        <v>13060897.818</v>
      </c>
      <c r="I8" s="201">
        <v>42.227483375869397</v>
      </c>
      <c r="J8" s="200">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9">
        <v>529</v>
      </c>
      <c r="D9" s="200">
        <v>101440</v>
      </c>
      <c r="E9" s="200">
        <v>160832.81599999999</v>
      </c>
      <c r="F9" s="200">
        <v>4128139.1570000001</v>
      </c>
      <c r="G9" s="200">
        <v>26754530.272999998</v>
      </c>
      <c r="H9" s="200">
        <v>11912932.684</v>
      </c>
      <c r="I9" s="201">
        <v>44.526786912129914</v>
      </c>
      <c r="J9" s="20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9">
        <v>523</v>
      </c>
      <c r="D10" s="200">
        <v>98424</v>
      </c>
      <c r="E10" s="200">
        <v>159914.54800000001</v>
      </c>
      <c r="F10" s="200">
        <v>4092841.1269999999</v>
      </c>
      <c r="G10" s="200">
        <v>28750316.943</v>
      </c>
      <c r="H10" s="200">
        <v>12163461.332</v>
      </c>
      <c r="I10" s="201">
        <v>42.307225190300052</v>
      </c>
      <c r="J10" s="20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9">
        <v>524</v>
      </c>
      <c r="D11" s="200">
        <v>99921</v>
      </c>
      <c r="E11" s="200">
        <v>161293.22200000001</v>
      </c>
      <c r="F11" s="200">
        <v>4220435.1940000001</v>
      </c>
      <c r="G11" s="200">
        <v>31450652.092</v>
      </c>
      <c r="H11" s="200">
        <v>12932320.026000001</v>
      </c>
      <c r="I11" s="201">
        <v>41.119401874944124</v>
      </c>
      <c r="J11" s="20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9">
        <v>527</v>
      </c>
      <c r="D12" s="200">
        <v>100924</v>
      </c>
      <c r="E12" s="200">
        <v>162345.13099999999</v>
      </c>
      <c r="F12" s="200">
        <v>4364901.53</v>
      </c>
      <c r="G12" s="200">
        <v>32713974.910999998</v>
      </c>
      <c r="H12" s="200">
        <v>13479233.739</v>
      </c>
      <c r="I12" s="201">
        <v>41.203289345519551</v>
      </c>
      <c r="J12" s="20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9">
        <v>534</v>
      </c>
      <c r="D13" s="200">
        <v>101973</v>
      </c>
      <c r="E13" s="200">
        <v>162860.62400000001</v>
      </c>
      <c r="F13" s="200">
        <v>4542016.0810000002</v>
      </c>
      <c r="G13" s="200">
        <v>33622398.811999999</v>
      </c>
      <c r="H13" s="200">
        <v>14079355.438999999</v>
      </c>
      <c r="I13" s="201">
        <v>41.874928430076821</v>
      </c>
      <c r="J13" s="20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9">
        <v>527</v>
      </c>
      <c r="D14" s="200">
        <v>101748</v>
      </c>
      <c r="E14" s="200">
        <v>163901.49400000001</v>
      </c>
      <c r="F14" s="200">
        <v>4715678.8990000002</v>
      </c>
      <c r="G14" s="200">
        <v>35243360.748000003</v>
      </c>
      <c r="H14" s="200">
        <v>14993937.280999999</v>
      </c>
      <c r="I14" s="201">
        <v>42.544005346740036</v>
      </c>
      <c r="J14" s="20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9">
        <v>527</v>
      </c>
      <c r="D15" s="200">
        <v>103286</v>
      </c>
      <c r="E15" s="200">
        <v>165389.11199999999</v>
      </c>
      <c r="F15" s="200">
        <v>4869182.8830000004</v>
      </c>
      <c r="G15" s="200">
        <v>32954324.236000001</v>
      </c>
      <c r="H15" s="200">
        <v>13252288.891000001</v>
      </c>
      <c r="I15" s="201">
        <v>40.214112102844823</v>
      </c>
      <c r="J15" s="20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9">
        <v>528</v>
      </c>
      <c r="D16" s="200">
        <v>103209</v>
      </c>
      <c r="E16" s="200">
        <v>166879.473</v>
      </c>
      <c r="F16" s="200">
        <v>5036597.8760000002</v>
      </c>
      <c r="G16" s="200">
        <v>32196544.227000002</v>
      </c>
      <c r="H16" s="200">
        <v>13641125.062999999</v>
      </c>
      <c r="I16" s="201">
        <v>42.368289487293985</v>
      </c>
      <c r="J16" s="200">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199">
        <v>571</v>
      </c>
      <c r="D17" s="200">
        <v>108635</v>
      </c>
      <c r="E17" s="200">
        <v>173236.75899999999</v>
      </c>
      <c r="F17" s="200">
        <v>5317519.2529999996</v>
      </c>
      <c r="G17" s="200">
        <v>33829430.178999998</v>
      </c>
      <c r="H17" s="200">
        <v>13694855.602</v>
      </c>
      <c r="I17" s="201">
        <v>40.48207590118156</v>
      </c>
      <c r="J17" s="200">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199">
        <v>527</v>
      </c>
      <c r="D19" s="200">
        <v>102641</v>
      </c>
      <c r="E19" s="200">
        <v>13887.094999999999</v>
      </c>
      <c r="F19" s="200">
        <v>404933.22200000001</v>
      </c>
      <c r="G19" s="200">
        <v>2164436.8220000002</v>
      </c>
      <c r="H19" s="200">
        <v>908041.21600000001</v>
      </c>
      <c r="I19" s="201">
        <v>41.952770659341518</v>
      </c>
      <c r="J19" s="200">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199">
        <v>531</v>
      </c>
      <c r="D20" s="200">
        <v>102673</v>
      </c>
      <c r="E20" s="200">
        <v>14289.59</v>
      </c>
      <c r="F20" s="200">
        <v>393499.04300000001</v>
      </c>
      <c r="G20" s="200">
        <v>2397689.483</v>
      </c>
      <c r="H20" s="200">
        <v>1043967.393</v>
      </c>
      <c r="I20" s="201">
        <v>43.540558541958617</v>
      </c>
      <c r="J20" s="200">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199">
        <v>531</v>
      </c>
      <c r="D21" s="200">
        <v>102494</v>
      </c>
      <c r="E21" s="200">
        <v>14272.001</v>
      </c>
      <c r="F21" s="200">
        <v>412596.11099999998</v>
      </c>
      <c r="G21" s="200">
        <v>2630053.7930000001</v>
      </c>
      <c r="H21" s="200">
        <v>1176299.2479999999</v>
      </c>
      <c r="I21" s="201">
        <v>44.725292354505079</v>
      </c>
      <c r="J21" s="200">
        <v>491726.02</v>
      </c>
      <c r="K21" s="10"/>
      <c r="L21" s="10"/>
      <c r="M21" s="10"/>
      <c r="N21" s="10"/>
      <c r="O21" s="10"/>
      <c r="P21" s="10"/>
      <c r="Q21" s="10"/>
      <c r="R21" s="10"/>
      <c r="S21" s="10"/>
      <c r="T21" s="10"/>
      <c r="U21" s="10"/>
      <c r="V21" s="10"/>
      <c r="W21" s="10"/>
      <c r="X21" s="15" t="s">
        <v>5</v>
      </c>
      <c r="Y21" s="13"/>
    </row>
    <row r="22" spans="1:26" s="4" customFormat="1" x14ac:dyDescent="0.2">
      <c r="B22" s="166" t="s">
        <v>6</v>
      </c>
      <c r="C22" s="199">
        <v>531</v>
      </c>
      <c r="D22" s="200">
        <v>102404</v>
      </c>
      <c r="E22" s="200">
        <v>14076.918</v>
      </c>
      <c r="F22" s="200">
        <v>429371.79300000001</v>
      </c>
      <c r="G22" s="200">
        <v>2397213.2960000001</v>
      </c>
      <c r="H22" s="200">
        <v>984327.44200000004</v>
      </c>
      <c r="I22" s="201">
        <v>41.061320811229137</v>
      </c>
      <c r="J22" s="200">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199">
        <v>531</v>
      </c>
      <c r="D23" s="200">
        <v>102218</v>
      </c>
      <c r="E23" s="200">
        <v>13408.683999999999</v>
      </c>
      <c r="F23" s="200">
        <v>410777.17700000003</v>
      </c>
      <c r="G23" s="200">
        <v>2455510.83</v>
      </c>
      <c r="H23" s="200">
        <v>1012202.669</v>
      </c>
      <c r="I23" s="201">
        <v>41.221673984634798</v>
      </c>
      <c r="J23" s="200">
        <v>425737.321</v>
      </c>
      <c r="K23" s="10"/>
      <c r="L23" s="10"/>
      <c r="M23" s="10"/>
      <c r="N23" s="10"/>
      <c r="O23" s="10"/>
      <c r="P23" s="10"/>
      <c r="Q23" s="10"/>
      <c r="R23" s="10"/>
      <c r="S23" s="10"/>
      <c r="T23" s="10"/>
      <c r="U23" s="10"/>
      <c r="V23" s="10"/>
      <c r="W23" s="10"/>
      <c r="X23" s="15" t="s">
        <v>7</v>
      </c>
      <c r="Y23" s="13"/>
    </row>
    <row r="24" spans="1:26" s="4" customFormat="1" x14ac:dyDescent="0.2">
      <c r="B24" s="166" t="s">
        <v>8</v>
      </c>
      <c r="C24" s="199">
        <v>531</v>
      </c>
      <c r="D24" s="200">
        <v>102326</v>
      </c>
      <c r="E24" s="200">
        <v>14209.369000000001</v>
      </c>
      <c r="F24" s="200">
        <v>435075.891</v>
      </c>
      <c r="G24" s="200">
        <v>2815097.2829999998</v>
      </c>
      <c r="H24" s="200">
        <v>1335944.135</v>
      </c>
      <c r="I24" s="201">
        <v>47.456410940665883</v>
      </c>
      <c r="J24" s="200">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199">
        <v>530</v>
      </c>
      <c r="D25" s="200">
        <v>102258</v>
      </c>
      <c r="E25" s="200">
        <v>13437.494000000001</v>
      </c>
      <c r="F25" s="200">
        <v>395271.20299999998</v>
      </c>
      <c r="G25" s="200">
        <v>2275597.1630000002</v>
      </c>
      <c r="H25" s="200">
        <v>963073.48899999994</v>
      </c>
      <c r="I25" s="201">
        <v>42.321791600862525</v>
      </c>
      <c r="J25" s="200">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199">
        <v>529</v>
      </c>
      <c r="D26" s="200">
        <v>102995</v>
      </c>
      <c r="E26" s="200">
        <v>13569.761</v>
      </c>
      <c r="F26" s="200">
        <v>391975.842</v>
      </c>
      <c r="G26" s="200">
        <v>2560776.5520000001</v>
      </c>
      <c r="H26" s="200">
        <v>1105927.1229999999</v>
      </c>
      <c r="I26" s="201">
        <v>43.187177816676595</v>
      </c>
      <c r="J26" s="200">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199">
        <v>528</v>
      </c>
      <c r="D27" s="200">
        <v>103209</v>
      </c>
      <c r="E27" s="200">
        <v>14145.173000000001</v>
      </c>
      <c r="F27" s="200">
        <v>401685.76199999999</v>
      </c>
      <c r="G27" s="200">
        <v>3324592.3050000002</v>
      </c>
      <c r="H27" s="200">
        <v>1354575.0290000001</v>
      </c>
      <c r="I27" s="201">
        <v>40.744094455214707</v>
      </c>
      <c r="J27" s="200">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199">
        <v>528</v>
      </c>
      <c r="D28" s="200">
        <v>103551</v>
      </c>
      <c r="E28" s="200">
        <v>13748.628000000001</v>
      </c>
      <c r="F28" s="200">
        <v>405988.30099999998</v>
      </c>
      <c r="G28" s="200">
        <v>2580457.1749999998</v>
      </c>
      <c r="H28" s="200">
        <v>1098954.9750000001</v>
      </c>
      <c r="I28" s="201">
        <v>42.587607562214245</v>
      </c>
      <c r="J28" s="200">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199">
        <v>528</v>
      </c>
      <c r="D29" s="200">
        <v>103733</v>
      </c>
      <c r="E29" s="200">
        <v>14726.449000000001</v>
      </c>
      <c r="F29" s="200">
        <v>532637.28700000001</v>
      </c>
      <c r="G29" s="200">
        <v>2916677.4890000001</v>
      </c>
      <c r="H29" s="200">
        <v>1279048.084</v>
      </c>
      <c r="I29" s="201">
        <v>43.85291444884875</v>
      </c>
      <c r="J29" s="200">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199">
        <v>528</v>
      </c>
      <c r="D30" s="200">
        <v>103404</v>
      </c>
      <c r="E30" s="200">
        <v>13108.311</v>
      </c>
      <c r="F30" s="200">
        <v>422786.24400000001</v>
      </c>
      <c r="G30" s="200">
        <v>3678442.0359999998</v>
      </c>
      <c r="H30" s="200">
        <v>1378764.26</v>
      </c>
      <c r="I30" s="201">
        <v>37.48228860224998</v>
      </c>
      <c r="J30" s="200">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199">
        <v>564</v>
      </c>
      <c r="D31" s="200">
        <v>106290</v>
      </c>
      <c r="E31" s="200">
        <v>14754.975</v>
      </c>
      <c r="F31" s="200">
        <v>413886.103</v>
      </c>
      <c r="G31" s="200">
        <v>2414367.2250000001</v>
      </c>
      <c r="H31" s="200">
        <v>1002171.148</v>
      </c>
      <c r="I31" s="201">
        <v>41.508646142261981</v>
      </c>
      <c r="J31" s="200">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199">
        <v>570</v>
      </c>
      <c r="D32" s="200">
        <v>106643</v>
      </c>
      <c r="E32" s="200">
        <v>14300.974</v>
      </c>
      <c r="F32" s="200">
        <v>405929.14600000001</v>
      </c>
      <c r="G32" s="200">
        <v>2595209.8539999998</v>
      </c>
      <c r="H32" s="200">
        <v>1086637.203</v>
      </c>
      <c r="I32" s="201">
        <v>41.87087997239086</v>
      </c>
      <c r="J32" s="200">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199">
        <v>570</v>
      </c>
      <c r="D33" s="200">
        <v>106709</v>
      </c>
      <c r="E33" s="200">
        <v>15406.257</v>
      </c>
      <c r="F33" s="200">
        <v>439332.75400000002</v>
      </c>
      <c r="G33" s="200">
        <v>3365561.344</v>
      </c>
      <c r="H33" s="200">
        <v>1469985.048</v>
      </c>
      <c r="I33" s="201">
        <v>43.677262059734424</v>
      </c>
      <c r="J33" s="200">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199">
        <v>570</v>
      </c>
      <c r="D34" s="200">
        <v>106601</v>
      </c>
      <c r="E34" s="200">
        <v>13587.638000000001</v>
      </c>
      <c r="F34" s="200">
        <v>445437.74099999998</v>
      </c>
      <c r="G34" s="200">
        <v>2559301.2039999999</v>
      </c>
      <c r="H34" s="200">
        <v>1125087.1980000001</v>
      </c>
      <c r="I34" s="201">
        <v>43.96071850556595</v>
      </c>
      <c r="J34" s="200">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199">
        <v>570</v>
      </c>
      <c r="D35" s="200">
        <v>106704</v>
      </c>
      <c r="E35" s="200">
        <v>14590.316999999999</v>
      </c>
      <c r="F35" s="200">
        <v>443188.24099999998</v>
      </c>
      <c r="G35" s="200">
        <v>2801544.9580000001</v>
      </c>
      <c r="H35" s="200">
        <v>1112588.8759999999</v>
      </c>
      <c r="I35" s="201">
        <v>39.713404306539061</v>
      </c>
      <c r="J35" s="200">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199">
        <v>570</v>
      </c>
      <c r="D36" s="200">
        <v>106898</v>
      </c>
      <c r="E36" s="200">
        <v>14637.442999999999</v>
      </c>
      <c r="F36" s="200">
        <v>460981.07699999999</v>
      </c>
      <c r="G36" s="200">
        <v>2915839.8969999999</v>
      </c>
      <c r="H36" s="200">
        <v>1149436.675</v>
      </c>
      <c r="I36" s="201">
        <v>39.420431697316886</v>
      </c>
      <c r="J36" s="200">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199">
        <v>571</v>
      </c>
      <c r="D37" s="200">
        <v>107150</v>
      </c>
      <c r="E37" s="200">
        <v>14201.944</v>
      </c>
      <c r="F37" s="200">
        <v>427935.28899999999</v>
      </c>
      <c r="G37" s="200">
        <v>2862531.3939999999</v>
      </c>
      <c r="H37" s="200">
        <v>1224195.851</v>
      </c>
      <c r="I37" s="201">
        <v>42.76619825256666</v>
      </c>
      <c r="J37" s="200">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199">
        <v>571</v>
      </c>
      <c r="D38" s="200">
        <v>108023</v>
      </c>
      <c r="E38" s="200">
        <v>14414.370999999999</v>
      </c>
      <c r="F38" s="200">
        <v>415254.288</v>
      </c>
      <c r="G38" s="200">
        <v>2862145.8149999999</v>
      </c>
      <c r="H38" s="200">
        <v>1037193.099</v>
      </c>
      <c r="I38" s="201">
        <v>36.238303917440355</v>
      </c>
      <c r="J38" s="200">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199">
        <v>571</v>
      </c>
      <c r="D39" s="200">
        <v>108635</v>
      </c>
      <c r="E39" s="200">
        <v>14461.186</v>
      </c>
      <c r="F39" s="200">
        <v>426407.66100000002</v>
      </c>
      <c r="G39" s="200">
        <v>2849890.841</v>
      </c>
      <c r="H39" s="200">
        <v>1073001.642</v>
      </c>
      <c r="I39" s="201">
        <v>37.650622492737085</v>
      </c>
      <c r="J39" s="200">
        <v>413247.64</v>
      </c>
      <c r="K39" s="10"/>
      <c r="L39" s="10"/>
      <c r="M39" s="10"/>
      <c r="N39" s="10"/>
      <c r="O39" s="10"/>
      <c r="P39" s="10"/>
      <c r="Q39" s="10"/>
      <c r="R39" s="10"/>
      <c r="S39" s="10"/>
      <c r="T39" s="10"/>
      <c r="U39" s="10"/>
      <c r="V39" s="10"/>
      <c r="W39" s="10"/>
      <c r="X39" s="15" t="s">
        <v>11</v>
      </c>
      <c r="Y39" s="13"/>
    </row>
    <row r="40" spans="1:25" s="4" customFormat="1" x14ac:dyDescent="0.2">
      <c r="B40" s="166" t="s">
        <v>12</v>
      </c>
      <c r="C40" s="199">
        <v>570</v>
      </c>
      <c r="D40" s="200">
        <v>108734</v>
      </c>
      <c r="E40" s="200">
        <v>14104.624</v>
      </c>
      <c r="F40" s="200">
        <v>433540.05</v>
      </c>
      <c r="G40" s="200">
        <v>2548336.5550000002</v>
      </c>
      <c r="H40" s="200">
        <v>997443.94700000004</v>
      </c>
      <c r="I40" s="201">
        <v>39.140981792336291</v>
      </c>
      <c r="J40" s="200">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199">
        <v>570</v>
      </c>
      <c r="D41" s="200">
        <v>108993</v>
      </c>
      <c r="E41" s="200">
        <v>15464.716</v>
      </c>
      <c r="F41" s="200">
        <v>553831.43000000005</v>
      </c>
      <c r="G41" s="200">
        <v>2988845.9210000001</v>
      </c>
      <c r="H41" s="200">
        <v>1213243.9909999999</v>
      </c>
      <c r="I41" s="201">
        <v>40.592389941401727</v>
      </c>
      <c r="J41" s="200">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199">
        <v>570</v>
      </c>
      <c r="D42" s="200">
        <v>108832</v>
      </c>
      <c r="E42" s="200">
        <v>13312.314</v>
      </c>
      <c r="F42" s="200">
        <v>451795.473</v>
      </c>
      <c r="G42" s="200">
        <v>3065855.1710000001</v>
      </c>
      <c r="H42" s="200">
        <v>1203870.9240000001</v>
      </c>
      <c r="I42" s="201">
        <v>39.267051339784246</v>
      </c>
      <c r="J42" s="200">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199">
        <v>557</v>
      </c>
      <c r="D43" s="200">
        <v>107962</v>
      </c>
      <c r="E43" s="200">
        <v>14913.883</v>
      </c>
      <c r="F43" s="200">
        <v>429513.60499999998</v>
      </c>
      <c r="G43" s="200">
        <v>2566127.6039999998</v>
      </c>
      <c r="H43" s="200">
        <v>1078719.983</v>
      </c>
      <c r="I43" s="201">
        <v>42.03688005688123</v>
      </c>
      <c r="J43" s="200">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199">
        <v>558</v>
      </c>
      <c r="D44" s="200">
        <v>108339</v>
      </c>
      <c r="E44" s="200">
        <v>14392.49</v>
      </c>
      <c r="F44" s="200">
        <v>426782.12300000002</v>
      </c>
      <c r="G44" s="200">
        <v>2519904.7549999999</v>
      </c>
      <c r="H44" s="200">
        <v>1057828.3810000001</v>
      </c>
      <c r="I44" s="201">
        <v>41.978903325653675</v>
      </c>
      <c r="J44" s="200">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199">
        <v>559</v>
      </c>
      <c r="D45" s="200">
        <v>108350</v>
      </c>
      <c r="E45" s="200">
        <v>14698.248</v>
      </c>
      <c r="F45" s="200">
        <v>459266.88900000002</v>
      </c>
      <c r="G45" s="200">
        <v>2853604.798</v>
      </c>
      <c r="H45" s="200">
        <v>1123108.925</v>
      </c>
      <c r="I45" s="201">
        <v>39.357549643424733</v>
      </c>
      <c r="J45" s="200">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199">
        <v>560</v>
      </c>
      <c r="D46" s="200">
        <v>108819</v>
      </c>
      <c r="E46" s="200">
        <v>14352.886</v>
      </c>
      <c r="F46" s="200">
        <v>477208.63900000002</v>
      </c>
      <c r="G46" s="200">
        <v>2762538.6179999998</v>
      </c>
      <c r="H46" s="200">
        <v>1305453.1059999999</v>
      </c>
      <c r="I46" s="201">
        <v>47.255560428875064</v>
      </c>
      <c r="J46" s="200">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199">
        <v>560</v>
      </c>
      <c r="D47" s="200">
        <v>108795</v>
      </c>
      <c r="E47" s="200">
        <v>14164.838</v>
      </c>
      <c r="F47" s="200">
        <v>466253.29100000003</v>
      </c>
      <c r="G47" s="200">
        <v>2598517.3450000002</v>
      </c>
      <c r="H47" s="200">
        <v>1116932.7050000001</v>
      </c>
      <c r="I47" s="201">
        <v>42.983461593942138</v>
      </c>
      <c r="J47" s="200">
        <v>430960.098</v>
      </c>
      <c r="K47" s="10"/>
      <c r="L47" s="10"/>
      <c r="M47" s="10"/>
      <c r="N47" s="10"/>
      <c r="O47" s="10"/>
      <c r="P47" s="10"/>
      <c r="Q47" s="10"/>
      <c r="R47" s="10"/>
      <c r="S47" s="10"/>
      <c r="T47" s="10"/>
      <c r="U47" s="10"/>
      <c r="V47" s="10"/>
      <c r="W47" s="10"/>
      <c r="X47" s="15" t="s">
        <v>7</v>
      </c>
      <c r="Y47" s="13"/>
    </row>
    <row r="48" spans="1:25" s="4" customFormat="1" x14ac:dyDescent="0.2">
      <c r="B48" s="166" t="s">
        <v>8</v>
      </c>
      <c r="C48" s="199">
        <v>560</v>
      </c>
      <c r="D48" s="200">
        <v>108998</v>
      </c>
      <c r="E48" s="200">
        <v>14691.968000000001</v>
      </c>
      <c r="F48" s="200">
        <v>487654.50900000002</v>
      </c>
      <c r="G48" s="200">
        <v>2851189.7069999999</v>
      </c>
      <c r="H48" s="200">
        <v>1197507.355</v>
      </c>
      <c r="I48" s="201">
        <v>42.000269293199999</v>
      </c>
      <c r="J48" s="200">
        <v>462932.32400000002</v>
      </c>
      <c r="K48" s="10"/>
      <c r="L48" s="10"/>
      <c r="M48" s="10"/>
      <c r="N48" s="10"/>
      <c r="O48" s="10"/>
      <c r="P48" s="10"/>
      <c r="Q48" s="10"/>
      <c r="R48" s="10"/>
      <c r="S48" s="10"/>
      <c r="T48" s="10"/>
      <c r="U48" s="10"/>
      <c r="V48" s="10"/>
      <c r="W48" s="10"/>
      <c r="X48" s="15" t="s">
        <v>8</v>
      </c>
      <c r="Y48" s="13"/>
    </row>
    <row r="49" spans="1:25" s="4" customFormat="1" x14ac:dyDescent="0.2">
      <c r="B49" s="166" t="s">
        <v>9</v>
      </c>
      <c r="C49" s="199">
        <v>560</v>
      </c>
      <c r="D49" s="200">
        <v>109201</v>
      </c>
      <c r="E49" s="200">
        <v>14375.672</v>
      </c>
      <c r="F49" s="200">
        <v>449964.826</v>
      </c>
      <c r="G49" s="200">
        <v>2672854.699</v>
      </c>
      <c r="H49" s="200">
        <v>1113130.45</v>
      </c>
      <c r="I49" s="201">
        <v>41.645752401597342</v>
      </c>
      <c r="J49" s="200">
        <v>478707.24</v>
      </c>
      <c r="K49" s="10"/>
      <c r="L49" s="10"/>
      <c r="M49" s="10"/>
      <c r="N49" s="10"/>
      <c r="O49" s="10"/>
      <c r="P49" s="10"/>
      <c r="Q49" s="10"/>
      <c r="R49" s="10"/>
      <c r="S49" s="10"/>
      <c r="T49" s="10"/>
      <c r="U49" s="10"/>
      <c r="V49" s="10"/>
      <c r="W49" s="10"/>
      <c r="X49" s="15" t="s">
        <v>9</v>
      </c>
      <c r="Y49" s="13"/>
    </row>
    <row r="50" spans="1:25" s="4" customFormat="1" x14ac:dyDescent="0.2">
      <c r="B50" s="166" t="s">
        <v>10</v>
      </c>
      <c r="C50" s="199">
        <v>560</v>
      </c>
      <c r="D50" s="200">
        <v>110784</v>
      </c>
      <c r="E50" s="200">
        <v>14936.612999999999</v>
      </c>
      <c r="F50" s="200">
        <v>442491.01400000002</v>
      </c>
      <c r="G50" s="200">
        <v>2711584.6940000001</v>
      </c>
      <c r="H50" s="200">
        <v>1102014.094</v>
      </c>
      <c r="I50" s="201">
        <v>40.640961591148439</v>
      </c>
      <c r="J50" s="200">
        <v>438373.73800000001</v>
      </c>
      <c r="K50" s="10"/>
      <c r="L50" s="10"/>
      <c r="M50" s="10"/>
      <c r="N50" s="10"/>
      <c r="O50" s="10"/>
      <c r="P50" s="10"/>
      <c r="Q50" s="10"/>
      <c r="R50" s="10"/>
      <c r="S50" s="10"/>
      <c r="T50" s="10"/>
      <c r="U50" s="10"/>
      <c r="V50" s="10"/>
      <c r="W50" s="10"/>
      <c r="X50" s="15" t="s">
        <v>10</v>
      </c>
      <c r="Y50" s="13"/>
    </row>
    <row r="51" spans="1:25" s="4" customFormat="1" x14ac:dyDescent="0.2">
      <c r="B51" s="166" t="s">
        <v>11</v>
      </c>
      <c r="C51" s="199">
        <v>560</v>
      </c>
      <c r="D51" s="200">
        <v>111618</v>
      </c>
      <c r="E51" s="200">
        <v>14541.082</v>
      </c>
      <c r="F51" s="200">
        <v>450493.33199999999</v>
      </c>
      <c r="G51" s="200">
        <v>2696055.7039999999</v>
      </c>
      <c r="H51" s="200">
        <v>1077119.8430000001</v>
      </c>
      <c r="I51" s="201">
        <v>39.951690961055903</v>
      </c>
      <c r="J51" s="200">
        <v>429915.73700000002</v>
      </c>
      <c r="K51" s="10"/>
      <c r="L51" s="10"/>
      <c r="M51" s="10"/>
      <c r="N51" s="10"/>
      <c r="O51" s="10"/>
      <c r="P51" s="10"/>
      <c r="Q51" s="10"/>
      <c r="R51" s="10"/>
      <c r="S51" s="10"/>
      <c r="T51" s="10"/>
      <c r="U51" s="10"/>
      <c r="V51" s="10"/>
      <c r="W51" s="10"/>
      <c r="X51" s="15" t="s">
        <v>11</v>
      </c>
      <c r="Y51" s="13"/>
    </row>
    <row r="52" spans="1:25" s="4" customFormat="1" x14ac:dyDescent="0.2">
      <c r="B52" s="166" t="s">
        <v>12</v>
      </c>
      <c r="C52" s="199">
        <v>559</v>
      </c>
      <c r="D52" s="200">
        <v>111921</v>
      </c>
      <c r="E52" s="200">
        <v>14921.562</v>
      </c>
      <c r="F52" s="200">
        <v>452492.54399999999</v>
      </c>
      <c r="G52" s="200">
        <v>2862257.5490000001</v>
      </c>
      <c r="H52" s="200">
        <v>1183945.0330000001</v>
      </c>
      <c r="I52" s="201">
        <v>41.364028663795132</v>
      </c>
      <c r="J52" s="200">
        <v>465133.196</v>
      </c>
      <c r="K52" s="10"/>
      <c r="L52" s="10"/>
      <c r="M52" s="10"/>
      <c r="N52" s="10"/>
      <c r="O52" s="10"/>
      <c r="P52" s="10"/>
      <c r="Q52" s="10"/>
      <c r="R52" s="10"/>
      <c r="S52" s="10"/>
      <c r="T52" s="10"/>
      <c r="U52" s="10"/>
      <c r="V52" s="10"/>
      <c r="W52" s="10"/>
      <c r="X52" s="15" t="s">
        <v>12</v>
      </c>
      <c r="Y52" s="13"/>
    </row>
    <row r="53" spans="1:25" s="4" customFormat="1" x14ac:dyDescent="0.2">
      <c r="B53" s="166" t="s">
        <v>13</v>
      </c>
      <c r="C53" s="199">
        <v>559</v>
      </c>
      <c r="D53" s="200">
        <v>112082</v>
      </c>
      <c r="E53" s="200">
        <v>15603.794</v>
      </c>
      <c r="F53" s="200">
        <v>577583.20799999998</v>
      </c>
      <c r="G53" s="200">
        <v>3001435.2170000002</v>
      </c>
      <c r="H53" s="200">
        <v>1231538.2819999999</v>
      </c>
      <c r="I53" s="201">
        <v>41.031646294566677</v>
      </c>
      <c r="J53" s="200">
        <v>504992.71</v>
      </c>
      <c r="K53" s="10"/>
      <c r="L53" s="10"/>
      <c r="M53" s="10"/>
      <c r="N53" s="10"/>
      <c r="O53" s="10"/>
      <c r="P53" s="10"/>
      <c r="Q53" s="10"/>
      <c r="R53" s="10"/>
      <c r="S53" s="10"/>
      <c r="T53" s="10"/>
      <c r="U53" s="10"/>
      <c r="V53" s="10"/>
      <c r="W53" s="10"/>
      <c r="X53" s="15" t="s">
        <v>13</v>
      </c>
      <c r="Y53" s="13"/>
    </row>
    <row r="54" spans="1:25" s="4" customFormat="1" x14ac:dyDescent="0.2">
      <c r="B54" s="166" t="s">
        <v>14</v>
      </c>
      <c r="C54" s="199">
        <v>559</v>
      </c>
      <c r="D54" s="200">
        <v>111569</v>
      </c>
      <c r="E54" s="200">
        <v>13432.683999999999</v>
      </c>
      <c r="F54" s="200">
        <v>465359.12</v>
      </c>
      <c r="G54" s="200">
        <v>2864073.747</v>
      </c>
      <c r="H54" s="200">
        <v>1140285.307</v>
      </c>
      <c r="I54" s="201">
        <v>39.813405929033856</v>
      </c>
      <c r="J54" s="200">
        <v>412981.98800000001</v>
      </c>
      <c r="K54" s="10"/>
      <c r="L54" s="10"/>
      <c r="M54" s="10"/>
      <c r="N54" s="10"/>
      <c r="O54" s="10"/>
      <c r="P54" s="10"/>
      <c r="Q54" s="10"/>
      <c r="R54" s="10"/>
      <c r="S54" s="10"/>
      <c r="T54" s="10"/>
      <c r="U54" s="10"/>
      <c r="V54" s="10"/>
      <c r="W54" s="10"/>
      <c r="X54" s="15" t="s">
        <v>14</v>
      </c>
      <c r="Y54" s="13"/>
    </row>
    <row r="55" spans="1:25" s="4" customFormat="1" x14ac:dyDescent="0.2">
      <c r="A55" s="160"/>
      <c r="B55" s="168"/>
      <c r="C55" s="169"/>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345</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565</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566</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1" t="s">
        <v>273</v>
      </c>
      <c r="B2" s="271" t="s">
        <v>289</v>
      </c>
      <c r="C2" s="273" t="s">
        <v>274</v>
      </c>
    </row>
    <row r="3" spans="1:3" ht="12.6" customHeight="1" x14ac:dyDescent="0.2">
      <c r="A3" s="272"/>
      <c r="B3" s="272"/>
      <c r="C3" s="274"/>
    </row>
    <row r="5" spans="1:3" x14ac:dyDescent="0.2">
      <c r="A5" s="68">
        <v>133</v>
      </c>
      <c r="B5" s="66" t="s">
        <v>525</v>
      </c>
      <c r="C5" s="202">
        <v>-4.132002218524681</v>
      </c>
    </row>
    <row r="6" spans="1:3" x14ac:dyDescent="0.2">
      <c r="A6" s="68">
        <v>134</v>
      </c>
      <c r="B6" s="66" t="s">
        <v>529</v>
      </c>
      <c r="C6" s="202">
        <v>-3.4412955465587043</v>
      </c>
    </row>
    <row r="7" spans="1:3" x14ac:dyDescent="0.2">
      <c r="A7" s="68">
        <v>137</v>
      </c>
      <c r="B7" s="66" t="s">
        <v>537</v>
      </c>
      <c r="C7" s="202">
        <v>-0.84811102544333083</v>
      </c>
    </row>
    <row r="8" spans="1:3" x14ac:dyDescent="0.2">
      <c r="A8" s="68">
        <v>140</v>
      </c>
      <c r="B8" s="66" t="s">
        <v>531</v>
      </c>
      <c r="C8" s="202">
        <v>-0.76647930505876349</v>
      </c>
    </row>
    <row r="9" spans="1:3" x14ac:dyDescent="0.2">
      <c r="A9" s="68">
        <v>141</v>
      </c>
      <c r="B9" s="66" t="s">
        <v>541</v>
      </c>
      <c r="C9" s="202">
        <v>0.58309037900874638</v>
      </c>
    </row>
    <row r="10" spans="1:3" x14ac:dyDescent="0.2">
      <c r="A10" s="68">
        <v>143</v>
      </c>
      <c r="B10" s="66" t="s">
        <v>535</v>
      </c>
      <c r="C10" s="202">
        <v>0.75843761850587788</v>
      </c>
    </row>
    <row r="11" spans="1:3" x14ac:dyDescent="0.2">
      <c r="A11" s="68">
        <v>231</v>
      </c>
      <c r="B11" s="66" t="s">
        <v>534</v>
      </c>
      <c r="C11" s="202">
        <v>0.88605627234571738</v>
      </c>
    </row>
    <row r="12" spans="1:3" x14ac:dyDescent="0.2">
      <c r="A12" s="68">
        <v>232</v>
      </c>
      <c r="B12" s="66" t="s">
        <v>528</v>
      </c>
      <c r="C12" s="202">
        <v>1.0356731875719216</v>
      </c>
    </row>
    <row r="13" spans="1:3" x14ac:dyDescent="0.2">
      <c r="A13" s="68">
        <v>233</v>
      </c>
      <c r="B13" s="66" t="s">
        <v>530</v>
      </c>
      <c r="C13" s="202">
        <v>1.5555555555555556</v>
      </c>
    </row>
    <row r="14" spans="1:3" x14ac:dyDescent="0.2">
      <c r="A14" s="68">
        <v>235</v>
      </c>
      <c r="B14" s="66" t="s">
        <v>343</v>
      </c>
      <c r="C14" s="202">
        <v>2.3630343166767007</v>
      </c>
    </row>
    <row r="15" spans="1:3" x14ac:dyDescent="0.2">
      <c r="A15" s="68">
        <v>331</v>
      </c>
      <c r="B15" s="72" t="s">
        <v>347</v>
      </c>
      <c r="C15" s="202">
        <v>2.5148853278447514</v>
      </c>
    </row>
    <row r="16" spans="1:3" x14ac:dyDescent="0.2">
      <c r="A16" s="68">
        <v>332</v>
      </c>
      <c r="B16" s="66" t="s">
        <v>539</v>
      </c>
      <c r="C16" s="202">
        <v>3.5757575757575757</v>
      </c>
    </row>
    <row r="17" spans="1:3" x14ac:dyDescent="0.2">
      <c r="A17" s="68">
        <v>333</v>
      </c>
      <c r="B17" s="66" t="s">
        <v>526</v>
      </c>
      <c r="C17" s="202">
        <v>3.9643155840535265</v>
      </c>
    </row>
    <row r="18" spans="1:3" x14ac:dyDescent="0.2">
      <c r="A18" s="68">
        <v>334</v>
      </c>
      <c r="B18" s="66" t="s">
        <v>543</v>
      </c>
      <c r="C18" s="202">
        <v>4.0126715945089755</v>
      </c>
    </row>
    <row r="19" spans="1:3" x14ac:dyDescent="0.2">
      <c r="A19" s="68">
        <v>335</v>
      </c>
      <c r="B19" s="66" t="s">
        <v>540</v>
      </c>
      <c r="C19" s="202">
        <v>4.0821993890585944</v>
      </c>
    </row>
    <row r="20" spans="1:3" x14ac:dyDescent="0.2">
      <c r="A20" s="68">
        <v>336</v>
      </c>
      <c r="B20" s="66" t="s">
        <v>532</v>
      </c>
      <c r="C20" s="202">
        <v>4.4757264031763224</v>
      </c>
    </row>
    <row r="21" spans="1:3" x14ac:dyDescent="0.2">
      <c r="A21" s="68">
        <v>337</v>
      </c>
      <c r="B21" s="66" t="s">
        <v>538</v>
      </c>
      <c r="C21" s="202">
        <v>5.2738888133750166</v>
      </c>
    </row>
    <row r="22" spans="1:3" x14ac:dyDescent="0.2">
      <c r="A22" s="68">
        <v>338</v>
      </c>
      <c r="B22" s="66" t="s">
        <v>533</v>
      </c>
      <c r="C22" s="202">
        <v>5.4458815520762416</v>
      </c>
    </row>
    <row r="23" spans="1:3" x14ac:dyDescent="0.2">
      <c r="A23" s="71" t="s">
        <v>276</v>
      </c>
      <c r="B23" s="66" t="s">
        <v>542</v>
      </c>
      <c r="C23" s="202">
        <v>5.8587479935794544</v>
      </c>
    </row>
    <row r="24" spans="1:3" x14ac:dyDescent="0.2">
      <c r="A24" s="71" t="s">
        <v>277</v>
      </c>
      <c r="B24" s="66" t="s">
        <v>275</v>
      </c>
      <c r="C24" s="202">
        <v>6.2876830318690793</v>
      </c>
    </row>
    <row r="25" spans="1:3" x14ac:dyDescent="0.2">
      <c r="A25" s="71" t="s">
        <v>278</v>
      </c>
      <c r="B25" s="66" t="s">
        <v>527</v>
      </c>
      <c r="C25" s="202">
        <v>7.0512820512820511</v>
      </c>
    </row>
    <row r="26" spans="1:3" x14ac:dyDescent="0.2">
      <c r="B26" s="66" t="s">
        <v>536</v>
      </c>
      <c r="C26" s="202">
        <v>7.150595882990249</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567</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1" t="s">
        <v>273</v>
      </c>
      <c r="B2" s="271" t="s">
        <v>289</v>
      </c>
      <c r="C2" s="273" t="s">
        <v>274</v>
      </c>
    </row>
    <row r="3" spans="1:3" ht="12.6" customHeight="1" x14ac:dyDescent="0.2">
      <c r="A3" s="272"/>
      <c r="B3" s="272"/>
      <c r="C3" s="274"/>
    </row>
    <row r="5" spans="1:3" x14ac:dyDescent="0.2">
      <c r="A5" s="68">
        <v>133</v>
      </c>
      <c r="B5" s="66" t="s">
        <v>343</v>
      </c>
      <c r="C5" s="202">
        <v>-30.805292890337721</v>
      </c>
    </row>
    <row r="6" spans="1:3" x14ac:dyDescent="0.2">
      <c r="A6" s="68">
        <v>134</v>
      </c>
      <c r="B6" s="66" t="s">
        <v>542</v>
      </c>
      <c r="C6" s="202">
        <v>-28.723247687325966</v>
      </c>
    </row>
    <row r="7" spans="1:3" x14ac:dyDescent="0.2">
      <c r="A7" s="68">
        <v>137</v>
      </c>
      <c r="B7" s="66" t="s">
        <v>539</v>
      </c>
      <c r="C7" s="202">
        <v>-12.801109972204522</v>
      </c>
    </row>
    <row r="8" spans="1:3" x14ac:dyDescent="0.2">
      <c r="A8" s="68">
        <v>140</v>
      </c>
      <c r="B8" s="66" t="s">
        <v>531</v>
      </c>
      <c r="C8" s="202">
        <v>-12.163634295093146</v>
      </c>
    </row>
    <row r="9" spans="1:3" x14ac:dyDescent="0.2">
      <c r="A9" s="68">
        <v>141</v>
      </c>
      <c r="B9" s="66" t="s">
        <v>529</v>
      </c>
      <c r="C9" s="202">
        <v>-10.357811642941057</v>
      </c>
    </row>
    <row r="10" spans="1:3" x14ac:dyDescent="0.2">
      <c r="A10" s="68">
        <v>143</v>
      </c>
      <c r="B10" s="66" t="s">
        <v>535</v>
      </c>
      <c r="C10" s="202">
        <v>-7.3163280328989746</v>
      </c>
    </row>
    <row r="11" spans="1:3" x14ac:dyDescent="0.2">
      <c r="A11" s="68">
        <v>232</v>
      </c>
      <c r="B11" s="66" t="s">
        <v>525</v>
      </c>
      <c r="C11" s="202">
        <v>-7.000066973219381</v>
      </c>
    </row>
    <row r="12" spans="1:3" x14ac:dyDescent="0.2">
      <c r="A12" s="68">
        <v>233</v>
      </c>
      <c r="B12" s="72" t="s">
        <v>347</v>
      </c>
      <c r="C12" s="202">
        <v>-6.5815706465411505</v>
      </c>
    </row>
    <row r="13" spans="1:3" x14ac:dyDescent="0.2">
      <c r="A13" s="68">
        <v>235</v>
      </c>
      <c r="B13" s="66" t="s">
        <v>532</v>
      </c>
      <c r="C13" s="202">
        <v>-6.3167949757143891</v>
      </c>
    </row>
    <row r="14" spans="1:3" x14ac:dyDescent="0.2">
      <c r="A14" s="68">
        <v>331</v>
      </c>
      <c r="B14" s="66" t="s">
        <v>526</v>
      </c>
      <c r="C14" s="202">
        <v>-5.2520002595712532</v>
      </c>
    </row>
    <row r="15" spans="1:3" x14ac:dyDescent="0.2">
      <c r="A15" s="68">
        <v>332</v>
      </c>
      <c r="B15" s="66" t="s">
        <v>540</v>
      </c>
      <c r="C15" s="202">
        <v>-4.9209093732381168</v>
      </c>
    </row>
    <row r="16" spans="1:3" x14ac:dyDescent="0.2">
      <c r="A16" s="68">
        <v>333</v>
      </c>
      <c r="B16" s="170" t="s">
        <v>528</v>
      </c>
      <c r="C16" s="202">
        <v>-4.2699397802845089</v>
      </c>
    </row>
    <row r="17" spans="1:3" x14ac:dyDescent="0.2">
      <c r="A17" s="68">
        <v>334</v>
      </c>
      <c r="B17" s="66" t="s">
        <v>534</v>
      </c>
      <c r="C17" s="202">
        <v>-4.0366352984773446</v>
      </c>
    </row>
    <row r="18" spans="1:3" x14ac:dyDescent="0.2">
      <c r="A18" s="68">
        <v>335</v>
      </c>
      <c r="B18" s="66" t="s">
        <v>275</v>
      </c>
      <c r="C18" s="202">
        <v>-1.3287828786050391</v>
      </c>
    </row>
    <row r="19" spans="1:3" x14ac:dyDescent="0.2">
      <c r="A19" s="68">
        <v>336</v>
      </c>
      <c r="B19" s="66" t="s">
        <v>533</v>
      </c>
      <c r="C19" s="202">
        <v>0.76850699928043009</v>
      </c>
    </row>
    <row r="20" spans="1:3" x14ac:dyDescent="0.2">
      <c r="A20" s="68">
        <v>337</v>
      </c>
      <c r="B20" s="66" t="s">
        <v>537</v>
      </c>
      <c r="C20" s="202">
        <v>1.837293590529647</v>
      </c>
    </row>
    <row r="21" spans="1:3" x14ac:dyDescent="0.2">
      <c r="A21" s="68">
        <v>338</v>
      </c>
      <c r="B21" s="66" t="s">
        <v>541</v>
      </c>
      <c r="C21" s="202">
        <v>13.419744611642139</v>
      </c>
    </row>
    <row r="22" spans="1:3" x14ac:dyDescent="0.2">
      <c r="A22" s="71" t="s">
        <v>276</v>
      </c>
      <c r="B22" s="66" t="s">
        <v>538</v>
      </c>
      <c r="C22" s="202">
        <v>20.08113094382308</v>
      </c>
    </row>
    <row r="23" spans="1:3" x14ac:dyDescent="0.2">
      <c r="A23" s="71" t="s">
        <v>277</v>
      </c>
      <c r="B23" s="66" t="s">
        <v>527</v>
      </c>
      <c r="C23" s="202">
        <v>26.426116674155136</v>
      </c>
    </row>
    <row r="24" spans="1:3" x14ac:dyDescent="0.2">
      <c r="A24" s="71" t="s">
        <v>278</v>
      </c>
      <c r="B24" s="66" t="s">
        <v>536</v>
      </c>
      <c r="C24" s="202">
        <v>39.528828069548993</v>
      </c>
    </row>
    <row r="25" spans="1:3" x14ac:dyDescent="0.2">
      <c r="B25" s="66" t="s">
        <v>530</v>
      </c>
      <c r="C25" s="202">
        <v>56.424807761603986</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76" t="s">
        <v>257</v>
      </c>
      <c r="B1" s="276"/>
      <c r="C1" s="276"/>
      <c r="D1" s="276"/>
      <c r="E1" s="276"/>
      <c r="F1" s="276"/>
      <c r="G1" s="276"/>
    </row>
    <row r="2" spans="1:7" s="104" customFormat="1" ht="15.75" x14ac:dyDescent="0.25">
      <c r="A2" s="105"/>
      <c r="B2" s="105"/>
      <c r="C2" s="105"/>
      <c r="D2" s="105"/>
      <c r="E2" s="105"/>
      <c r="F2" s="105"/>
      <c r="G2" s="105"/>
    </row>
    <row r="3" spans="1:7" s="104" customFormat="1" x14ac:dyDescent="0.2"/>
    <row r="4" spans="1:7" s="104" customFormat="1" ht="15.75" x14ac:dyDescent="0.25">
      <c r="A4" s="214" t="s">
        <v>258</v>
      </c>
      <c r="B4" s="215"/>
      <c r="C4" s="215"/>
      <c r="D4" s="215"/>
      <c r="E4" s="215"/>
      <c r="F4" s="215"/>
      <c r="G4" s="215"/>
    </row>
    <row r="5" spans="1:7" s="104" customFormat="1" x14ac:dyDescent="0.2">
      <c r="A5" s="216"/>
      <c r="B5" s="216"/>
      <c r="C5" s="216"/>
      <c r="D5" s="216"/>
      <c r="E5" s="216"/>
      <c r="F5" s="216"/>
      <c r="G5" s="216"/>
    </row>
    <row r="6" spans="1:7" s="104" customFormat="1" x14ac:dyDescent="0.2">
      <c r="A6" s="106" t="s">
        <v>358</v>
      </c>
    </row>
    <row r="7" spans="1:7" s="104" customFormat="1" ht="5.25" customHeight="1" x14ac:dyDescent="0.2">
      <c r="A7" s="106"/>
    </row>
    <row r="8" spans="1:7" s="104" customFormat="1" ht="12.75" customHeight="1" x14ac:dyDescent="0.2">
      <c r="A8" s="217" t="s">
        <v>259</v>
      </c>
      <c r="B8" s="218"/>
      <c r="C8" s="218"/>
      <c r="D8" s="218"/>
      <c r="E8" s="218"/>
      <c r="F8" s="218"/>
      <c r="G8" s="218"/>
    </row>
    <row r="9" spans="1:7" s="104" customFormat="1" x14ac:dyDescent="0.2">
      <c r="A9" s="219" t="s">
        <v>260</v>
      </c>
      <c r="B9" s="218"/>
      <c r="C9" s="218"/>
      <c r="D9" s="218"/>
      <c r="E9" s="218"/>
      <c r="F9" s="218"/>
      <c r="G9" s="218"/>
    </row>
    <row r="10" spans="1:7" s="104" customFormat="1" ht="5.25" customHeight="1" x14ac:dyDescent="0.2">
      <c r="A10" s="107"/>
    </row>
    <row r="11" spans="1:7" s="104" customFormat="1" ht="12.75" customHeight="1" x14ac:dyDescent="0.2">
      <c r="A11" s="213" t="s">
        <v>261</v>
      </c>
      <c r="B11" s="213"/>
      <c r="C11" s="213"/>
      <c r="D11" s="213"/>
      <c r="E11" s="213"/>
      <c r="F11" s="213"/>
      <c r="G11" s="213"/>
    </row>
    <row r="12" spans="1:7" s="104" customFormat="1" x14ac:dyDescent="0.2">
      <c r="A12" s="219" t="s">
        <v>262</v>
      </c>
      <c r="B12" s="218"/>
      <c r="C12" s="218"/>
      <c r="D12" s="218"/>
      <c r="E12" s="218"/>
      <c r="F12" s="218"/>
      <c r="G12" s="218"/>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7" t="s">
        <v>263</v>
      </c>
      <c r="B15" s="218"/>
      <c r="C15" s="218"/>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9" t="s">
        <v>269</v>
      </c>
      <c r="B17" s="218"/>
      <c r="C17" s="218"/>
      <c r="D17" s="108"/>
      <c r="E17" s="108"/>
      <c r="F17" s="108"/>
      <c r="G17" s="108"/>
    </row>
    <row r="18" spans="1:7" s="104" customFormat="1" ht="12.75" customHeight="1" x14ac:dyDescent="0.2">
      <c r="A18" s="108" t="s">
        <v>281</v>
      </c>
      <c r="B18" s="220" t="s">
        <v>366</v>
      </c>
      <c r="C18" s="218"/>
      <c r="D18" s="108"/>
      <c r="E18" s="108"/>
      <c r="F18" s="108"/>
      <c r="G18" s="108"/>
    </row>
    <row r="19" spans="1:7" s="104" customFormat="1" ht="12.75" customHeight="1" x14ac:dyDescent="0.2">
      <c r="A19" s="108" t="s">
        <v>282</v>
      </c>
      <c r="B19" s="221" t="s">
        <v>335</v>
      </c>
      <c r="C19" s="219"/>
      <c r="D19" s="219"/>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7" t="s">
        <v>359</v>
      </c>
      <c r="B22" s="218"/>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9" t="s">
        <v>284</v>
      </c>
      <c r="C24" s="218"/>
      <c r="D24" s="108"/>
      <c r="E24" s="108"/>
      <c r="F24" s="108"/>
      <c r="G24" s="108"/>
    </row>
    <row r="25" spans="1:7" s="104" customFormat="1" ht="12.75" customHeight="1" x14ac:dyDescent="0.2">
      <c r="A25" s="108" t="s">
        <v>285</v>
      </c>
      <c r="B25" s="219" t="s">
        <v>286</v>
      </c>
      <c r="C25" s="218"/>
      <c r="D25" s="108"/>
      <c r="E25" s="108"/>
      <c r="F25" s="108"/>
      <c r="G25" s="108"/>
    </row>
    <row r="26" spans="1:7" s="104" customFormat="1" x14ac:dyDescent="0.2">
      <c r="A26" s="108"/>
      <c r="B26" s="218"/>
      <c r="C26" s="218"/>
      <c r="D26" s="109"/>
      <c r="E26" s="109"/>
      <c r="F26" s="109"/>
      <c r="G26" s="109"/>
    </row>
    <row r="27" spans="1:7" s="104" customFormat="1" ht="12.75" customHeight="1" x14ac:dyDescent="0.2">
      <c r="A27" s="107"/>
    </row>
    <row r="28" spans="1:7" s="104" customFormat="1" ht="14.1" customHeight="1" x14ac:dyDescent="0.2">
      <c r="A28" s="107" t="s">
        <v>360</v>
      </c>
      <c r="B28" s="104" t="s">
        <v>361</v>
      </c>
    </row>
    <row r="29" spans="1:7" s="104" customFormat="1" ht="14.1" customHeight="1" x14ac:dyDescent="0.2">
      <c r="A29" s="107"/>
    </row>
    <row r="30" spans="1:7" s="104" customFormat="1" x14ac:dyDescent="0.2">
      <c r="A30" s="107"/>
    </row>
    <row r="31" spans="1:7" s="104" customFormat="1" ht="27.75" customHeight="1" x14ac:dyDescent="0.2">
      <c r="A31" s="222" t="s">
        <v>546</v>
      </c>
      <c r="B31" s="218"/>
      <c r="C31" s="218"/>
      <c r="D31" s="218"/>
      <c r="E31" s="218"/>
      <c r="F31" s="218"/>
      <c r="G31" s="218"/>
    </row>
    <row r="32" spans="1:7" s="104" customFormat="1" ht="42.6" customHeight="1" x14ac:dyDescent="0.2">
      <c r="A32" s="219" t="s">
        <v>362</v>
      </c>
      <c r="B32" s="219"/>
      <c r="C32" s="219"/>
      <c r="D32" s="219"/>
      <c r="E32" s="219"/>
      <c r="F32" s="219"/>
      <c r="G32" s="219"/>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6" t="s">
        <v>363</v>
      </c>
      <c r="B43" s="216"/>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364</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75" t="s">
        <v>422</v>
      </c>
      <c r="B1" s="275"/>
      <c r="C1" s="275"/>
      <c r="D1" s="275"/>
      <c r="E1" s="275"/>
      <c r="F1" s="275"/>
      <c r="G1" s="275"/>
      <c r="H1" s="275"/>
      <c r="I1" s="275"/>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3" t="s">
        <v>547</v>
      </c>
      <c r="D13" s="223"/>
      <c r="E13" s="223"/>
      <c r="F13" s="223"/>
      <c r="G13" s="223"/>
      <c r="H13" s="100"/>
      <c r="I13" s="100">
        <v>6</v>
      </c>
    </row>
    <row r="14" spans="1:14" s="55" customFormat="1" ht="42.6" customHeight="1" x14ac:dyDescent="0.2">
      <c r="A14" s="102" t="s">
        <v>246</v>
      </c>
      <c r="B14" s="58"/>
      <c r="C14" s="223" t="s">
        <v>548</v>
      </c>
      <c r="D14" s="223"/>
      <c r="E14" s="223"/>
      <c r="F14" s="223"/>
      <c r="G14" s="223"/>
      <c r="H14" s="100"/>
      <c r="I14" s="100">
        <v>10</v>
      </c>
    </row>
    <row r="15" spans="1:14" s="55" customFormat="1" ht="42.6" customHeight="1" x14ac:dyDescent="0.2">
      <c r="A15" s="102" t="s">
        <v>247</v>
      </c>
      <c r="B15" s="58"/>
      <c r="C15" s="223" t="s">
        <v>549</v>
      </c>
      <c r="D15" s="223"/>
      <c r="E15" s="223"/>
      <c r="F15" s="223"/>
      <c r="G15" s="223"/>
      <c r="H15" s="100"/>
      <c r="I15" s="100">
        <v>14</v>
      </c>
    </row>
    <row r="16" spans="1:14" s="55" customFormat="1" ht="27.75" customHeight="1" x14ac:dyDescent="0.2">
      <c r="A16" s="102" t="s">
        <v>248</v>
      </c>
      <c r="B16" s="102"/>
      <c r="C16" s="223" t="s">
        <v>550</v>
      </c>
      <c r="D16" s="223"/>
      <c r="E16" s="223"/>
      <c r="F16" s="223"/>
      <c r="G16" s="223"/>
      <c r="H16" s="149"/>
      <c r="I16" s="149">
        <v>20</v>
      </c>
      <c r="J16" s="149"/>
      <c r="K16" s="149"/>
      <c r="L16" s="149"/>
      <c r="M16" s="149"/>
      <c r="N16" s="149"/>
    </row>
    <row r="17" spans="1:9" s="55" customFormat="1" ht="56.85" customHeight="1" x14ac:dyDescent="0.2">
      <c r="A17" s="102" t="s">
        <v>249</v>
      </c>
      <c r="B17" s="58"/>
      <c r="C17" s="223" t="s">
        <v>551</v>
      </c>
      <c r="D17" s="223"/>
      <c r="E17" s="223"/>
      <c r="F17" s="223"/>
      <c r="G17" s="223"/>
      <c r="H17" s="100"/>
      <c r="I17" s="100">
        <v>23</v>
      </c>
    </row>
    <row r="18" spans="1:9" s="55" customFormat="1" ht="42.6" customHeight="1" x14ac:dyDescent="0.2">
      <c r="A18" s="102" t="s">
        <v>489</v>
      </c>
      <c r="B18" s="58"/>
      <c r="C18" s="223" t="s">
        <v>552</v>
      </c>
      <c r="D18" s="223"/>
      <c r="E18" s="223"/>
      <c r="F18" s="223"/>
      <c r="G18" s="223"/>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4" t="s">
        <v>553</v>
      </c>
      <c r="D24" s="224"/>
      <c r="E24" s="224"/>
      <c r="F24" s="224"/>
      <c r="G24" s="224"/>
      <c r="H24" s="103"/>
      <c r="I24" s="103">
        <v>25</v>
      </c>
    </row>
    <row r="25" spans="1:9" s="55" customFormat="1" ht="56.85" customHeight="1" x14ac:dyDescent="0.2">
      <c r="A25" s="102" t="s">
        <v>246</v>
      </c>
      <c r="B25" s="1"/>
      <c r="C25" s="223" t="s">
        <v>554</v>
      </c>
      <c r="D25" s="223"/>
      <c r="E25" s="223"/>
      <c r="F25" s="223"/>
      <c r="G25" s="223"/>
      <c r="H25" s="1"/>
      <c r="I25" s="1">
        <v>26</v>
      </c>
    </row>
    <row r="26" spans="1:9" s="55" customFormat="1" ht="56.85" customHeight="1" x14ac:dyDescent="0.2">
      <c r="A26" s="102" t="s">
        <v>247</v>
      </c>
      <c r="B26" s="1"/>
      <c r="C26" s="223" t="s">
        <v>555</v>
      </c>
      <c r="D26" s="223"/>
      <c r="E26" s="223"/>
      <c r="F26" s="223"/>
      <c r="G26" s="223"/>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6" t="s">
        <v>556</v>
      </c>
      <c r="B1" s="226"/>
      <c r="C1" s="226"/>
      <c r="D1" s="226"/>
      <c r="E1" s="226"/>
      <c r="F1" s="226"/>
      <c r="G1" s="226"/>
      <c r="H1" s="226"/>
      <c r="I1" s="226"/>
      <c r="J1" s="226"/>
    </row>
    <row r="3" spans="1:23" ht="45" customHeight="1" x14ac:dyDescent="0.2">
      <c r="A3" s="227" t="s">
        <v>20</v>
      </c>
      <c r="B3" s="230" t="s">
        <v>323</v>
      </c>
      <c r="C3" s="225" t="s">
        <v>0</v>
      </c>
      <c r="D3" s="225"/>
      <c r="E3" s="230" t="s">
        <v>19</v>
      </c>
      <c r="F3" s="230" t="s">
        <v>326</v>
      </c>
      <c r="G3" s="233" t="s">
        <v>325</v>
      </c>
      <c r="H3" s="230" t="s">
        <v>326</v>
      </c>
      <c r="I3" s="233" t="s">
        <v>324</v>
      </c>
      <c r="J3" s="233" t="s">
        <v>326</v>
      </c>
      <c r="K3" s="120"/>
      <c r="R3" s="120"/>
      <c r="S3" s="120"/>
      <c r="V3" s="120"/>
      <c r="W3" s="120"/>
    </row>
    <row r="4" spans="1:23" x14ac:dyDescent="0.2">
      <c r="A4" s="228"/>
      <c r="B4" s="231"/>
      <c r="C4" s="122">
        <v>2018</v>
      </c>
      <c r="D4" s="122">
        <v>2017</v>
      </c>
      <c r="E4" s="232"/>
      <c r="F4" s="232"/>
      <c r="G4" s="234"/>
      <c r="H4" s="232"/>
      <c r="I4" s="235"/>
      <c r="J4" s="234"/>
      <c r="L4" s="118"/>
      <c r="M4" s="118"/>
      <c r="N4" s="118"/>
      <c r="O4" s="118"/>
      <c r="P4" s="118"/>
      <c r="Q4" s="118"/>
      <c r="T4" s="118"/>
      <c r="U4" s="118"/>
    </row>
    <row r="5" spans="1:23" ht="11.25" customHeight="1" x14ac:dyDescent="0.2">
      <c r="A5" s="229"/>
      <c r="B5" s="232"/>
      <c r="C5" s="225" t="s">
        <v>21</v>
      </c>
      <c r="D5" s="225"/>
      <c r="E5" s="225"/>
      <c r="F5" s="123" t="s">
        <v>18</v>
      </c>
      <c r="G5" s="171" t="s">
        <v>279</v>
      </c>
      <c r="H5" s="123" t="s">
        <v>18</v>
      </c>
      <c r="I5" s="171"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423</v>
      </c>
      <c r="C7" s="137">
        <v>3</v>
      </c>
      <c r="D7" s="138">
        <v>3</v>
      </c>
      <c r="E7" s="138">
        <v>228</v>
      </c>
      <c r="F7" s="172">
        <v>-1.7241379310344769</v>
      </c>
      <c r="G7" s="138">
        <v>31.282</v>
      </c>
      <c r="H7" s="172">
        <v>12.642684815094881</v>
      </c>
      <c r="I7" s="138">
        <v>1135.576</v>
      </c>
      <c r="J7" s="172">
        <v>4.0945707612374349</v>
      </c>
      <c r="K7" s="33"/>
      <c r="L7" s="33"/>
      <c r="M7" s="33"/>
      <c r="N7" s="33"/>
      <c r="O7" s="33"/>
      <c r="P7" s="33"/>
      <c r="Q7" s="33"/>
      <c r="R7" s="33"/>
      <c r="S7" s="33"/>
      <c r="T7" s="33"/>
      <c r="U7" s="33"/>
      <c r="V7" s="33"/>
      <c r="W7" s="33"/>
    </row>
    <row r="8" spans="1:23" x14ac:dyDescent="0.2">
      <c r="A8" s="129" t="s">
        <v>367</v>
      </c>
      <c r="B8" s="130" t="s">
        <v>368</v>
      </c>
      <c r="C8" s="137">
        <v>0</v>
      </c>
      <c r="D8" s="138">
        <v>0</v>
      </c>
      <c r="E8" s="138">
        <v>0</v>
      </c>
      <c r="F8" s="172" t="s">
        <v>558</v>
      </c>
      <c r="G8" s="138">
        <v>0</v>
      </c>
      <c r="H8" s="172" t="s">
        <v>558</v>
      </c>
      <c r="I8" s="138">
        <v>0</v>
      </c>
      <c r="J8" s="172" t="s">
        <v>558</v>
      </c>
      <c r="K8" s="33"/>
      <c r="L8" s="33"/>
      <c r="M8" s="33"/>
      <c r="N8" s="33"/>
      <c r="O8" s="33"/>
      <c r="P8" s="33"/>
      <c r="Q8" s="33"/>
      <c r="R8" s="33"/>
      <c r="S8" s="33"/>
      <c r="T8" s="33"/>
      <c r="U8" s="33"/>
      <c r="V8" s="33"/>
      <c r="W8" s="33"/>
    </row>
    <row r="9" spans="1:23" x14ac:dyDescent="0.2">
      <c r="A9" s="129" t="s">
        <v>23</v>
      </c>
      <c r="B9" s="130" t="s">
        <v>24</v>
      </c>
      <c r="C9" s="137">
        <v>1</v>
      </c>
      <c r="D9" s="138">
        <v>1</v>
      </c>
      <c r="E9" s="138" t="s">
        <v>557</v>
      </c>
      <c r="F9" s="172" t="s">
        <v>557</v>
      </c>
      <c r="G9" s="138" t="s">
        <v>557</v>
      </c>
      <c r="H9" s="172" t="s">
        <v>557</v>
      </c>
      <c r="I9" s="138" t="s">
        <v>557</v>
      </c>
      <c r="J9" s="172" t="s">
        <v>557</v>
      </c>
      <c r="K9" s="33"/>
      <c r="L9" s="33"/>
      <c r="M9" s="33"/>
      <c r="N9" s="33"/>
      <c r="O9" s="33"/>
      <c r="P9" s="33"/>
      <c r="Q9" s="33"/>
      <c r="R9" s="33"/>
      <c r="S9" s="33"/>
      <c r="T9" s="33"/>
      <c r="U9" s="33"/>
      <c r="V9" s="33"/>
      <c r="W9" s="33"/>
    </row>
    <row r="10" spans="1:23" x14ac:dyDescent="0.2">
      <c r="A10" s="129" t="s">
        <v>369</v>
      </c>
      <c r="B10" s="130" t="s">
        <v>370</v>
      </c>
      <c r="C10" s="137">
        <v>0</v>
      </c>
      <c r="D10" s="138">
        <v>0</v>
      </c>
      <c r="E10" s="138">
        <v>0</v>
      </c>
      <c r="F10" s="172" t="s">
        <v>558</v>
      </c>
      <c r="G10" s="138">
        <v>0</v>
      </c>
      <c r="H10" s="172" t="s">
        <v>558</v>
      </c>
      <c r="I10" s="138">
        <v>0</v>
      </c>
      <c r="J10" s="172" t="s">
        <v>558</v>
      </c>
      <c r="K10" s="33"/>
      <c r="L10" s="33"/>
      <c r="M10" s="33"/>
      <c r="N10" s="33"/>
      <c r="O10" s="33"/>
      <c r="P10" s="33"/>
      <c r="Q10" s="33"/>
      <c r="R10" s="33"/>
      <c r="S10" s="33"/>
      <c r="T10" s="33"/>
      <c r="U10" s="33"/>
      <c r="V10" s="33"/>
      <c r="W10" s="33"/>
    </row>
    <row r="11" spans="1:23" ht="22.5" x14ac:dyDescent="0.2">
      <c r="A11" s="129" t="s">
        <v>25</v>
      </c>
      <c r="B11" s="130" t="s">
        <v>424</v>
      </c>
      <c r="C11" s="137">
        <v>2</v>
      </c>
      <c r="D11" s="138">
        <v>2</v>
      </c>
      <c r="E11" s="138" t="s">
        <v>557</v>
      </c>
      <c r="F11" s="172" t="s">
        <v>557</v>
      </c>
      <c r="G11" s="138" t="s">
        <v>557</v>
      </c>
      <c r="H11" s="172" t="s">
        <v>557</v>
      </c>
      <c r="I11" s="138" t="s">
        <v>557</v>
      </c>
      <c r="J11" s="172" t="s">
        <v>557</v>
      </c>
      <c r="K11" s="33"/>
      <c r="L11" s="33"/>
      <c r="M11" s="33"/>
      <c r="N11" s="33"/>
      <c r="O11" s="33"/>
      <c r="P11" s="33"/>
      <c r="Q11" s="33"/>
      <c r="R11" s="33"/>
      <c r="S11" s="33"/>
      <c r="T11" s="33"/>
      <c r="U11" s="33"/>
      <c r="V11" s="33"/>
      <c r="W11" s="33"/>
    </row>
    <row r="12" spans="1:23" ht="33.75" x14ac:dyDescent="0.2">
      <c r="A12" s="129" t="s">
        <v>372</v>
      </c>
      <c r="B12" s="130" t="s">
        <v>512</v>
      </c>
      <c r="C12" s="137">
        <v>0</v>
      </c>
      <c r="D12" s="138">
        <v>0</v>
      </c>
      <c r="E12" s="138">
        <v>0</v>
      </c>
      <c r="F12" s="172" t="s">
        <v>558</v>
      </c>
      <c r="G12" s="138">
        <v>0</v>
      </c>
      <c r="H12" s="172" t="s">
        <v>558</v>
      </c>
      <c r="I12" s="138">
        <v>0</v>
      </c>
      <c r="J12" s="172" t="s">
        <v>558</v>
      </c>
      <c r="K12" s="33"/>
      <c r="L12" s="33"/>
      <c r="M12" s="33"/>
      <c r="N12" s="33"/>
      <c r="O12" s="33"/>
      <c r="P12" s="33"/>
      <c r="Q12" s="33"/>
      <c r="R12" s="33"/>
      <c r="S12" s="33"/>
      <c r="T12" s="33"/>
      <c r="U12" s="33"/>
      <c r="V12" s="33"/>
      <c r="W12" s="33"/>
    </row>
    <row r="13" spans="1:23" x14ac:dyDescent="0.2">
      <c r="A13" s="129" t="s">
        <v>26</v>
      </c>
      <c r="B13" s="130" t="s">
        <v>2</v>
      </c>
      <c r="C13" s="137">
        <v>556</v>
      </c>
      <c r="D13" s="138">
        <v>567</v>
      </c>
      <c r="E13" s="138">
        <v>111341</v>
      </c>
      <c r="F13" s="172">
        <v>2.5239410681399619</v>
      </c>
      <c r="G13" s="138">
        <v>13401.402</v>
      </c>
      <c r="H13" s="172">
        <v>0.87966142305384665</v>
      </c>
      <c r="I13" s="138">
        <v>464223.54399999999</v>
      </c>
      <c r="J13" s="172">
        <v>2.9995212052045588</v>
      </c>
      <c r="K13" s="33"/>
      <c r="L13" s="33"/>
      <c r="M13" s="33"/>
      <c r="N13" s="33"/>
      <c r="O13" s="33"/>
      <c r="P13" s="33"/>
      <c r="Q13" s="33"/>
      <c r="R13" s="33"/>
      <c r="S13" s="33"/>
      <c r="T13" s="33"/>
      <c r="U13" s="33"/>
      <c r="V13" s="33"/>
      <c r="W13" s="33"/>
    </row>
    <row r="14" spans="1:23" x14ac:dyDescent="0.2">
      <c r="A14" s="129" t="s">
        <v>27</v>
      </c>
      <c r="B14" s="130" t="s">
        <v>28</v>
      </c>
      <c r="C14" s="137">
        <v>91</v>
      </c>
      <c r="D14" s="138">
        <v>94</v>
      </c>
      <c r="E14" s="138">
        <v>15804</v>
      </c>
      <c r="F14" s="172">
        <v>1.0356731875719305</v>
      </c>
      <c r="G14" s="138">
        <v>2000.3230000000001</v>
      </c>
      <c r="H14" s="172">
        <v>0.26314826575269024</v>
      </c>
      <c r="I14" s="138">
        <v>46037.648999999998</v>
      </c>
      <c r="J14" s="172">
        <v>4.1699547647607318</v>
      </c>
      <c r="K14" s="33"/>
      <c r="L14" s="33"/>
      <c r="M14" s="33"/>
      <c r="N14" s="33"/>
      <c r="O14" s="33"/>
      <c r="P14" s="33"/>
      <c r="Q14" s="33"/>
      <c r="R14" s="33"/>
      <c r="S14" s="33"/>
      <c r="T14" s="33"/>
      <c r="U14" s="33"/>
      <c r="V14" s="33"/>
      <c r="W14" s="33"/>
    </row>
    <row r="15" spans="1:23" x14ac:dyDescent="0.2">
      <c r="A15" s="131" t="s">
        <v>29</v>
      </c>
      <c r="B15" s="132" t="s">
        <v>30</v>
      </c>
      <c r="C15" s="140">
        <v>14</v>
      </c>
      <c r="D15" s="140">
        <v>15</v>
      </c>
      <c r="E15" s="140">
        <v>2646</v>
      </c>
      <c r="F15" s="173">
        <v>-0.15094339622640973</v>
      </c>
      <c r="G15" s="140">
        <v>347.88799999999998</v>
      </c>
      <c r="H15" s="173">
        <v>-4.5888870605013494</v>
      </c>
      <c r="I15" s="140">
        <v>7524.6170000000002</v>
      </c>
      <c r="J15" s="173">
        <v>5.592476212768517</v>
      </c>
      <c r="K15" s="38"/>
      <c r="L15" s="38"/>
      <c r="M15" s="38"/>
      <c r="N15" s="38"/>
      <c r="O15" s="38"/>
      <c r="P15" s="38"/>
      <c r="Q15" s="38"/>
      <c r="R15" s="38"/>
      <c r="S15" s="38"/>
      <c r="T15" s="38"/>
      <c r="U15" s="38"/>
      <c r="V15" s="38"/>
      <c r="W15" s="38"/>
    </row>
    <row r="16" spans="1:23" ht="22.5" x14ac:dyDescent="0.2">
      <c r="A16" s="131" t="s">
        <v>31</v>
      </c>
      <c r="B16" s="132" t="s">
        <v>427</v>
      </c>
      <c r="C16" s="140">
        <v>5</v>
      </c>
      <c r="D16" s="140">
        <v>4</v>
      </c>
      <c r="E16" s="140">
        <v>437</v>
      </c>
      <c r="F16" s="173">
        <v>27.405247813411066</v>
      </c>
      <c r="G16" s="140">
        <v>58.95</v>
      </c>
      <c r="H16" s="173">
        <v>25.106112054329387</v>
      </c>
      <c r="I16" s="140">
        <v>1243.191</v>
      </c>
      <c r="J16" s="173">
        <v>40.570767581649676</v>
      </c>
      <c r="K16" s="38"/>
      <c r="L16" s="38"/>
      <c r="M16" s="38"/>
      <c r="N16" s="38"/>
      <c r="O16" s="38"/>
      <c r="P16" s="38"/>
      <c r="Q16" s="38"/>
      <c r="R16" s="38"/>
      <c r="S16" s="38"/>
      <c r="T16" s="38"/>
      <c r="U16" s="38"/>
      <c r="V16" s="38"/>
      <c r="W16" s="38"/>
    </row>
    <row r="17" spans="1:23" x14ac:dyDescent="0.2">
      <c r="A17" s="131" t="s">
        <v>32</v>
      </c>
      <c r="B17" s="132" t="s">
        <v>33</v>
      </c>
      <c r="C17" s="140">
        <v>9</v>
      </c>
      <c r="D17" s="140">
        <v>11</v>
      </c>
      <c r="E17" s="140">
        <v>2209</v>
      </c>
      <c r="F17" s="173">
        <v>-4.2479410489813603</v>
      </c>
      <c r="G17" s="140">
        <v>288.93799999999999</v>
      </c>
      <c r="H17" s="173">
        <v>-8.9959055118110172</v>
      </c>
      <c r="I17" s="140">
        <v>6281.4260000000004</v>
      </c>
      <c r="J17" s="173">
        <v>0.63639672756029597</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685</v>
      </c>
      <c r="F18" s="173">
        <v>2.6986506746626731</v>
      </c>
      <c r="G18" s="140">
        <v>98.921999999999997</v>
      </c>
      <c r="H18" s="173">
        <v>3.3808145307095003</v>
      </c>
      <c r="I18" s="140">
        <v>1380.97</v>
      </c>
      <c r="J18" s="173">
        <v>-10.058375401440784</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1241</v>
      </c>
      <c r="F19" s="173">
        <v>3.4166666666666714</v>
      </c>
      <c r="G19" s="140">
        <v>156.62299999999999</v>
      </c>
      <c r="H19" s="173">
        <v>-3.820811200835152</v>
      </c>
      <c r="I19" s="140">
        <v>4156.8050000000003</v>
      </c>
      <c r="J19" s="173">
        <v>7.1725990355302827</v>
      </c>
      <c r="K19" s="38"/>
      <c r="L19" s="38"/>
      <c r="M19" s="38"/>
      <c r="N19" s="38"/>
      <c r="O19" s="38"/>
      <c r="P19" s="38"/>
      <c r="Q19" s="38"/>
      <c r="R19" s="38"/>
      <c r="S19" s="38"/>
      <c r="T19" s="38"/>
      <c r="U19" s="38"/>
      <c r="V19" s="38"/>
      <c r="W19" s="38"/>
    </row>
    <row r="20" spans="1:23" ht="22.5" x14ac:dyDescent="0.2">
      <c r="A20" s="131" t="s">
        <v>183</v>
      </c>
      <c r="B20" s="132" t="s">
        <v>428</v>
      </c>
      <c r="C20" s="140">
        <v>3</v>
      </c>
      <c r="D20" s="140">
        <v>3</v>
      </c>
      <c r="E20" s="140" t="s">
        <v>557</v>
      </c>
      <c r="F20" s="173" t="s">
        <v>557</v>
      </c>
      <c r="G20" s="140" t="s">
        <v>557</v>
      </c>
      <c r="H20" s="173" t="s">
        <v>557</v>
      </c>
      <c r="I20" s="140" t="s">
        <v>557</v>
      </c>
      <c r="J20" s="173" t="s">
        <v>557</v>
      </c>
      <c r="K20" s="38"/>
      <c r="L20" s="38"/>
      <c r="M20" s="38"/>
      <c r="N20" s="38"/>
      <c r="O20" s="38"/>
      <c r="P20" s="38"/>
      <c r="Q20" s="38"/>
      <c r="R20" s="38"/>
      <c r="S20" s="38"/>
      <c r="T20" s="38"/>
      <c r="U20" s="38"/>
      <c r="V20" s="38"/>
      <c r="W20" s="38"/>
    </row>
    <row r="21" spans="1:23" x14ac:dyDescent="0.2">
      <c r="A21" s="131" t="s">
        <v>36</v>
      </c>
      <c r="B21" s="132" t="s">
        <v>37</v>
      </c>
      <c r="C21" s="140">
        <v>8</v>
      </c>
      <c r="D21" s="140">
        <v>7</v>
      </c>
      <c r="E21" s="140">
        <v>930</v>
      </c>
      <c r="F21" s="173">
        <v>10.846245530393318</v>
      </c>
      <c r="G21" s="140">
        <v>126.873</v>
      </c>
      <c r="H21" s="173">
        <v>14.439182789879595</v>
      </c>
      <c r="I21" s="140">
        <v>3342.451</v>
      </c>
      <c r="J21" s="173">
        <v>16.401194918878403</v>
      </c>
      <c r="K21" s="36"/>
      <c r="L21" s="36"/>
      <c r="M21" s="36"/>
      <c r="N21" s="36"/>
      <c r="O21" s="36"/>
      <c r="P21" s="36"/>
      <c r="Q21" s="36"/>
      <c r="R21" s="36"/>
      <c r="S21" s="36"/>
      <c r="T21" s="36"/>
      <c r="U21" s="36"/>
      <c r="V21" s="36"/>
      <c r="W21" s="36"/>
    </row>
    <row r="22" spans="1:23" x14ac:dyDescent="0.2">
      <c r="A22" s="131" t="s">
        <v>373</v>
      </c>
      <c r="B22" s="132" t="s">
        <v>374</v>
      </c>
      <c r="C22" s="140">
        <v>8</v>
      </c>
      <c r="D22" s="140">
        <v>7</v>
      </c>
      <c r="E22" s="140">
        <v>930</v>
      </c>
      <c r="F22" s="173">
        <v>10.846245530393318</v>
      </c>
      <c r="G22" s="140">
        <v>126.873</v>
      </c>
      <c r="H22" s="173">
        <v>14.439182789879595</v>
      </c>
      <c r="I22" s="140">
        <v>3342.451</v>
      </c>
      <c r="J22" s="173">
        <v>16.401194918878403</v>
      </c>
      <c r="K22" s="38"/>
      <c r="L22" s="38"/>
      <c r="M22" s="38"/>
      <c r="N22" s="38"/>
      <c r="O22" s="38"/>
      <c r="P22" s="38"/>
      <c r="Q22" s="38"/>
      <c r="R22" s="38"/>
      <c r="S22" s="38"/>
      <c r="T22" s="38"/>
      <c r="U22" s="38"/>
      <c r="V22" s="38"/>
      <c r="W22" s="38"/>
    </row>
    <row r="23" spans="1:23" ht="22.5" x14ac:dyDescent="0.2">
      <c r="A23" s="131" t="s">
        <v>375</v>
      </c>
      <c r="B23" s="132" t="s">
        <v>429</v>
      </c>
      <c r="C23" s="140">
        <v>3</v>
      </c>
      <c r="D23" s="140">
        <v>3</v>
      </c>
      <c r="E23" s="140">
        <v>1521</v>
      </c>
      <c r="F23" s="173">
        <v>5.1867219917012335</v>
      </c>
      <c r="G23" s="140">
        <v>184.05699999999999</v>
      </c>
      <c r="H23" s="173">
        <v>6.9346564335554461</v>
      </c>
      <c r="I23" s="140">
        <v>5245.1260000000002</v>
      </c>
      <c r="J23" s="173">
        <v>6.8547128621055293</v>
      </c>
      <c r="K23" s="38"/>
      <c r="L23" s="38"/>
      <c r="M23" s="38"/>
      <c r="N23" s="38"/>
      <c r="O23" s="38"/>
      <c r="P23" s="38"/>
      <c r="Q23" s="38"/>
      <c r="R23" s="38"/>
      <c r="S23" s="38"/>
      <c r="T23" s="38"/>
      <c r="U23" s="38"/>
      <c r="V23" s="38"/>
      <c r="W23" s="38"/>
    </row>
    <row r="24" spans="1:23" x14ac:dyDescent="0.2">
      <c r="A24" s="131" t="s">
        <v>376</v>
      </c>
      <c r="B24" s="132" t="s">
        <v>377</v>
      </c>
      <c r="C24" s="140">
        <v>3</v>
      </c>
      <c r="D24" s="140">
        <v>3</v>
      </c>
      <c r="E24" s="140">
        <v>1521</v>
      </c>
      <c r="F24" s="173">
        <v>5.1867219917012335</v>
      </c>
      <c r="G24" s="140">
        <v>184.05699999999999</v>
      </c>
      <c r="H24" s="173">
        <v>6.9346564335554461</v>
      </c>
      <c r="I24" s="140">
        <v>5245.1260000000002</v>
      </c>
      <c r="J24" s="173">
        <v>6.8547128621055293</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4295</v>
      </c>
      <c r="F25" s="174">
        <v>0.82159624413145593</v>
      </c>
      <c r="G25" s="142">
        <v>514.53399999999999</v>
      </c>
      <c r="H25" s="174">
        <v>-2.8367140747647568E-2</v>
      </c>
      <c r="I25" s="142">
        <v>10654.163</v>
      </c>
      <c r="J25" s="174">
        <v>2.8294557968953313</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4295</v>
      </c>
      <c r="F26" s="173">
        <v>0.82159624413145593</v>
      </c>
      <c r="G26" s="140">
        <v>514.53399999999999</v>
      </c>
      <c r="H26" s="173">
        <v>-2.8367140747647568E-2</v>
      </c>
      <c r="I26" s="140">
        <v>10654.163</v>
      </c>
      <c r="J26" s="173">
        <v>2.8294557968953313</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3774</v>
      </c>
      <c r="F27" s="173">
        <v>-0.97087378640776478</v>
      </c>
      <c r="G27" s="140">
        <v>486.69499999999999</v>
      </c>
      <c r="H27" s="173">
        <v>-0.40843805185689064</v>
      </c>
      <c r="I27" s="140">
        <v>11917.029</v>
      </c>
      <c r="J27" s="173">
        <v>2.4831441136360581</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2224</v>
      </c>
      <c r="F28" s="173">
        <v>-1.8967798853109912</v>
      </c>
      <c r="G28" s="140">
        <v>289.16300000000001</v>
      </c>
      <c r="H28" s="173">
        <v>1.2514487602813915</v>
      </c>
      <c r="I28" s="140">
        <v>6035.4459999999999</v>
      </c>
      <c r="J28" s="173">
        <v>2.0957602687888794</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797</v>
      </c>
      <c r="F29" s="173">
        <v>1.5286624203821759</v>
      </c>
      <c r="G29" s="140">
        <v>90.963999999999999</v>
      </c>
      <c r="H29" s="173">
        <v>-4.2010257706444207</v>
      </c>
      <c r="I29" s="140">
        <v>2925.6120000000001</v>
      </c>
      <c r="J29" s="173">
        <v>7.468548607498974</v>
      </c>
      <c r="K29" s="36"/>
      <c r="L29" s="36"/>
      <c r="M29" s="36"/>
      <c r="N29" s="36"/>
      <c r="O29" s="36"/>
      <c r="P29" s="36"/>
      <c r="Q29" s="36"/>
      <c r="R29" s="36"/>
      <c r="S29" s="36"/>
      <c r="T29" s="36"/>
      <c r="U29" s="36"/>
      <c r="V29" s="36"/>
      <c r="W29" s="36"/>
    </row>
    <row r="30" spans="1:23" x14ac:dyDescent="0.2">
      <c r="A30" s="131" t="s">
        <v>44</v>
      </c>
      <c r="B30" s="132" t="s">
        <v>45</v>
      </c>
      <c r="C30" s="140">
        <v>5</v>
      </c>
      <c r="D30" s="140">
        <v>6</v>
      </c>
      <c r="E30" s="140">
        <v>712</v>
      </c>
      <c r="F30" s="173">
        <v>-7.412223667100136</v>
      </c>
      <c r="G30" s="140">
        <v>84.730999999999995</v>
      </c>
      <c r="H30" s="173">
        <v>-0.97354027394699472</v>
      </c>
      <c r="I30" s="140">
        <v>1816.4880000000001</v>
      </c>
      <c r="J30" s="173">
        <v>-3.6454255542612657</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557</v>
      </c>
      <c r="F31" s="173" t="s">
        <v>557</v>
      </c>
      <c r="G31" s="140" t="s">
        <v>557</v>
      </c>
      <c r="H31" s="173" t="s">
        <v>557</v>
      </c>
      <c r="I31" s="140" t="s">
        <v>557</v>
      </c>
      <c r="J31" s="173" t="s">
        <v>557</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1234</v>
      </c>
      <c r="F32" s="172">
        <v>6.2876830318690793</v>
      </c>
      <c r="G32" s="138">
        <v>164.39500000000001</v>
      </c>
      <c r="H32" s="172">
        <v>4.649534346334292</v>
      </c>
      <c r="I32" s="138">
        <v>4496.7690000000002</v>
      </c>
      <c r="J32" s="172">
        <v>10.995321517907527</v>
      </c>
      <c r="K32" s="33"/>
      <c r="L32" s="33"/>
      <c r="M32" s="33"/>
      <c r="N32" s="33"/>
      <c r="O32" s="33"/>
      <c r="P32" s="33"/>
      <c r="Q32" s="33"/>
      <c r="R32" s="33"/>
      <c r="S32" s="33"/>
      <c r="T32" s="33"/>
      <c r="U32" s="33"/>
      <c r="V32" s="33"/>
      <c r="W32" s="33"/>
    </row>
    <row r="33" spans="1:23" ht="22.5" x14ac:dyDescent="0.2">
      <c r="A33" s="131" t="s">
        <v>50</v>
      </c>
      <c r="B33" s="132" t="s">
        <v>430</v>
      </c>
      <c r="C33" s="140">
        <v>7</v>
      </c>
      <c r="D33" s="140">
        <v>7</v>
      </c>
      <c r="E33" s="140">
        <v>800</v>
      </c>
      <c r="F33" s="173">
        <v>7.2386058981233248</v>
      </c>
      <c r="G33" s="140">
        <v>117.876</v>
      </c>
      <c r="H33" s="173">
        <v>8.017264288397925</v>
      </c>
      <c r="I33" s="140">
        <v>2761.7130000000002</v>
      </c>
      <c r="J33" s="173">
        <v>17.07263411974867</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557</v>
      </c>
      <c r="F34" s="172" t="s">
        <v>557</v>
      </c>
      <c r="G34" s="138" t="s">
        <v>557</v>
      </c>
      <c r="H34" s="172" t="s">
        <v>557</v>
      </c>
      <c r="I34" s="138" t="s">
        <v>557</v>
      </c>
      <c r="J34" s="172" t="s">
        <v>557</v>
      </c>
      <c r="K34" s="33"/>
      <c r="L34" s="33"/>
      <c r="M34" s="33"/>
      <c r="N34" s="33"/>
      <c r="O34" s="33"/>
      <c r="P34" s="33"/>
      <c r="Q34" s="33"/>
      <c r="R34" s="33"/>
      <c r="S34" s="33"/>
      <c r="T34" s="33"/>
      <c r="U34" s="33"/>
      <c r="V34" s="33"/>
      <c r="W34" s="33"/>
    </row>
    <row r="35" spans="1:23" x14ac:dyDescent="0.2">
      <c r="A35" s="129" t="s">
        <v>53</v>
      </c>
      <c r="B35" s="130" t="s">
        <v>54</v>
      </c>
      <c r="C35" s="138">
        <v>5</v>
      </c>
      <c r="D35" s="138">
        <v>5</v>
      </c>
      <c r="E35" s="138">
        <v>477</v>
      </c>
      <c r="F35" s="172">
        <v>-3.4412955465587061</v>
      </c>
      <c r="G35" s="138">
        <v>49.378</v>
      </c>
      <c r="H35" s="172">
        <v>-2.1190556425555513</v>
      </c>
      <c r="I35" s="138">
        <v>1606.69</v>
      </c>
      <c r="J35" s="172">
        <v>-4.1501392686205065</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557</v>
      </c>
      <c r="F36" s="173" t="s">
        <v>557</v>
      </c>
      <c r="G36" s="140" t="s">
        <v>557</v>
      </c>
      <c r="H36" s="173" t="s">
        <v>557</v>
      </c>
      <c r="I36" s="140" t="s">
        <v>557</v>
      </c>
      <c r="J36" s="173" t="s">
        <v>557</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557</v>
      </c>
      <c r="F37" s="172" t="s">
        <v>557</v>
      </c>
      <c r="G37" s="138" t="s">
        <v>557</v>
      </c>
      <c r="H37" s="172" t="s">
        <v>557</v>
      </c>
      <c r="I37" s="138" t="s">
        <v>557</v>
      </c>
      <c r="J37" s="172" t="s">
        <v>557</v>
      </c>
      <c r="K37" s="33"/>
      <c r="L37" s="33"/>
      <c r="M37" s="33"/>
      <c r="N37" s="33"/>
      <c r="O37" s="33"/>
      <c r="P37" s="33"/>
      <c r="Q37" s="33"/>
      <c r="R37" s="33"/>
      <c r="S37" s="33"/>
      <c r="T37" s="33"/>
      <c r="U37" s="33"/>
      <c r="V37" s="33"/>
      <c r="W37" s="33"/>
    </row>
    <row r="38" spans="1:23" ht="22.5" x14ac:dyDescent="0.2">
      <c r="A38" s="129" t="s">
        <v>382</v>
      </c>
      <c r="B38" s="130" t="s">
        <v>432</v>
      </c>
      <c r="C38" s="138">
        <v>0</v>
      </c>
      <c r="D38" s="138">
        <v>0</v>
      </c>
      <c r="E38" s="138">
        <v>0</v>
      </c>
      <c r="F38" s="172" t="s">
        <v>558</v>
      </c>
      <c r="G38" s="138">
        <v>0</v>
      </c>
      <c r="H38" s="172" t="s">
        <v>558</v>
      </c>
      <c r="I38" s="138">
        <v>0</v>
      </c>
      <c r="J38" s="172" t="s">
        <v>558</v>
      </c>
      <c r="K38" s="33"/>
      <c r="L38" s="33"/>
      <c r="M38" s="33"/>
      <c r="N38" s="33"/>
      <c r="O38" s="33"/>
      <c r="P38" s="33"/>
      <c r="Q38" s="33"/>
      <c r="R38" s="33"/>
      <c r="S38" s="33"/>
      <c r="T38" s="33"/>
      <c r="U38" s="33"/>
      <c r="V38" s="33"/>
      <c r="W38" s="33"/>
    </row>
    <row r="39" spans="1:23" ht="22.5" x14ac:dyDescent="0.2">
      <c r="A39" s="129" t="s">
        <v>60</v>
      </c>
      <c r="B39" s="130" t="s">
        <v>433</v>
      </c>
      <c r="C39" s="138">
        <v>5</v>
      </c>
      <c r="D39" s="138">
        <v>5</v>
      </c>
      <c r="E39" s="138">
        <v>457</v>
      </c>
      <c r="F39" s="172">
        <v>1.5555555555555571</v>
      </c>
      <c r="G39" s="138">
        <v>60.844999999999999</v>
      </c>
      <c r="H39" s="172">
        <v>-0.86677419880412288</v>
      </c>
      <c r="I39" s="138">
        <v>1438.2829999999999</v>
      </c>
      <c r="J39" s="172">
        <v>8.6729323904776408</v>
      </c>
      <c r="K39" s="33"/>
      <c r="L39" s="33"/>
      <c r="M39" s="33"/>
      <c r="N39" s="33"/>
      <c r="O39" s="33"/>
      <c r="P39" s="33"/>
      <c r="Q39" s="33"/>
      <c r="R39" s="33"/>
      <c r="S39" s="33"/>
      <c r="T39" s="33"/>
      <c r="U39" s="33"/>
      <c r="V39" s="33"/>
      <c r="W39" s="33"/>
    </row>
    <row r="40" spans="1:23" ht="22.5" x14ac:dyDescent="0.2">
      <c r="A40" s="131" t="s">
        <v>61</v>
      </c>
      <c r="B40" s="132" t="s">
        <v>493</v>
      </c>
      <c r="C40" s="140">
        <v>4</v>
      </c>
      <c r="D40" s="140">
        <v>4</v>
      </c>
      <c r="E40" s="140" t="s">
        <v>557</v>
      </c>
      <c r="F40" s="173" t="s">
        <v>557</v>
      </c>
      <c r="G40" s="140" t="s">
        <v>557</v>
      </c>
      <c r="H40" s="173" t="s">
        <v>557</v>
      </c>
      <c r="I40" s="140" t="s">
        <v>557</v>
      </c>
      <c r="J40" s="173" t="s">
        <v>557</v>
      </c>
      <c r="K40" s="36"/>
      <c r="L40" s="36"/>
      <c r="M40" s="36"/>
      <c r="N40" s="36"/>
      <c r="O40" s="36"/>
      <c r="P40" s="36"/>
      <c r="Q40" s="36"/>
      <c r="R40" s="36"/>
      <c r="S40" s="36"/>
      <c r="T40" s="36"/>
      <c r="U40" s="36"/>
      <c r="V40" s="36"/>
      <c r="W40" s="36"/>
    </row>
    <row r="41" spans="1:23" ht="33.75" x14ac:dyDescent="0.2">
      <c r="A41" s="131" t="s">
        <v>188</v>
      </c>
      <c r="B41" s="132" t="s">
        <v>494</v>
      </c>
      <c r="C41" s="140">
        <v>3</v>
      </c>
      <c r="D41" s="140">
        <v>3</v>
      </c>
      <c r="E41" s="140" t="s">
        <v>557</v>
      </c>
      <c r="F41" s="173" t="s">
        <v>557</v>
      </c>
      <c r="G41" s="140" t="s">
        <v>557</v>
      </c>
      <c r="H41" s="173" t="s">
        <v>557</v>
      </c>
      <c r="I41" s="140" t="s">
        <v>557</v>
      </c>
      <c r="J41" s="173" t="s">
        <v>557</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3884</v>
      </c>
      <c r="F42" s="172">
        <v>-0.76647930505876616</v>
      </c>
      <c r="G42" s="138">
        <v>457.21499999999997</v>
      </c>
      <c r="H42" s="172">
        <v>-5.3259645170374483</v>
      </c>
      <c r="I42" s="138">
        <v>12536.673000000001</v>
      </c>
      <c r="J42" s="172">
        <v>-17.443698650379659</v>
      </c>
      <c r="K42" s="33"/>
      <c r="L42" s="33"/>
      <c r="M42" s="33"/>
      <c r="N42" s="33"/>
      <c r="O42" s="33"/>
      <c r="P42" s="33"/>
      <c r="Q42" s="33"/>
      <c r="R42" s="33"/>
      <c r="S42" s="33"/>
      <c r="T42" s="33"/>
      <c r="U42" s="33"/>
      <c r="V42" s="33"/>
      <c r="W42" s="33"/>
    </row>
    <row r="43" spans="1:23" ht="22.5" x14ac:dyDescent="0.2">
      <c r="A43" s="131" t="s">
        <v>64</v>
      </c>
      <c r="B43" s="132" t="s">
        <v>434</v>
      </c>
      <c r="C43" s="140">
        <v>4</v>
      </c>
      <c r="D43" s="140">
        <v>5</v>
      </c>
      <c r="E43" s="140">
        <v>1134</v>
      </c>
      <c r="F43" s="173">
        <v>-2.8277634961439588</v>
      </c>
      <c r="G43" s="140">
        <v>136.274</v>
      </c>
      <c r="H43" s="173">
        <v>-9.0354448968693646</v>
      </c>
      <c r="I43" s="140">
        <v>4098.0069999999996</v>
      </c>
      <c r="J43" s="173">
        <v>-13.871860967815493</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1134</v>
      </c>
      <c r="F44" s="173">
        <v>-2.8277634961439588</v>
      </c>
      <c r="G44" s="140">
        <v>136.274</v>
      </c>
      <c r="H44" s="173">
        <v>-9.0354448968693646</v>
      </c>
      <c r="I44" s="140">
        <v>4098.0069999999996</v>
      </c>
      <c r="J44" s="173">
        <v>-13.871860967815493</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2750</v>
      </c>
      <c r="F45" s="173">
        <v>0.10921004732435335</v>
      </c>
      <c r="G45" s="140">
        <v>320.94099999999997</v>
      </c>
      <c r="H45" s="173">
        <v>-3.6577751361346742</v>
      </c>
      <c r="I45" s="140">
        <v>8438.6659999999993</v>
      </c>
      <c r="J45" s="173">
        <v>-19.073506010844909</v>
      </c>
      <c r="K45" s="36"/>
      <c r="L45" s="36"/>
      <c r="M45" s="36"/>
      <c r="N45" s="36"/>
      <c r="O45" s="36"/>
      <c r="P45" s="36"/>
      <c r="Q45" s="36"/>
      <c r="R45" s="36"/>
      <c r="S45" s="36"/>
      <c r="T45" s="36"/>
      <c r="U45" s="36"/>
      <c r="V45" s="36"/>
      <c r="W45" s="36"/>
    </row>
    <row r="46" spans="1:23" ht="33.75" x14ac:dyDescent="0.2">
      <c r="A46" s="131" t="s">
        <v>69</v>
      </c>
      <c r="B46" s="132" t="s">
        <v>513</v>
      </c>
      <c r="C46" s="140">
        <v>9</v>
      </c>
      <c r="D46" s="140">
        <v>10</v>
      </c>
      <c r="E46" s="140">
        <v>1247</v>
      </c>
      <c r="F46" s="173">
        <v>-0.47885075818035716</v>
      </c>
      <c r="G46" s="140">
        <v>137.38399999999999</v>
      </c>
      <c r="H46" s="173">
        <v>-7.337636497305482</v>
      </c>
      <c r="I46" s="140">
        <v>4249.5559999999996</v>
      </c>
      <c r="J46" s="173">
        <v>-19.33531428536719</v>
      </c>
      <c r="K46" s="36"/>
      <c r="L46" s="36"/>
      <c r="M46" s="36"/>
      <c r="N46" s="36"/>
      <c r="O46" s="36"/>
      <c r="P46" s="36"/>
      <c r="Q46" s="36"/>
      <c r="R46" s="36"/>
      <c r="S46" s="36"/>
      <c r="T46" s="36"/>
      <c r="U46" s="36"/>
      <c r="V46" s="36"/>
      <c r="W46" s="36"/>
    </row>
    <row r="47" spans="1:23" ht="22.5" x14ac:dyDescent="0.2">
      <c r="A47" s="131" t="s">
        <v>383</v>
      </c>
      <c r="B47" s="132" t="s">
        <v>435</v>
      </c>
      <c r="C47" s="140">
        <v>3</v>
      </c>
      <c r="D47" s="140">
        <v>3</v>
      </c>
      <c r="E47" s="140" t="s">
        <v>557</v>
      </c>
      <c r="F47" s="173" t="s">
        <v>557</v>
      </c>
      <c r="G47" s="140" t="s">
        <v>557</v>
      </c>
      <c r="H47" s="173" t="s">
        <v>557</v>
      </c>
      <c r="I47" s="140" t="s">
        <v>557</v>
      </c>
      <c r="J47" s="173" t="s">
        <v>557</v>
      </c>
      <c r="K47" s="36"/>
      <c r="L47" s="36"/>
      <c r="M47" s="36"/>
      <c r="N47" s="36"/>
      <c r="O47" s="36"/>
      <c r="P47" s="36"/>
      <c r="Q47" s="36"/>
      <c r="R47" s="36"/>
      <c r="S47" s="36"/>
      <c r="T47" s="36"/>
      <c r="U47" s="36"/>
      <c r="V47" s="36"/>
      <c r="W47" s="36"/>
    </row>
    <row r="48" spans="1:23" ht="33.75" x14ac:dyDescent="0.2">
      <c r="A48" s="129" t="s">
        <v>70</v>
      </c>
      <c r="B48" s="130" t="s">
        <v>514</v>
      </c>
      <c r="C48" s="138">
        <v>20</v>
      </c>
      <c r="D48" s="138">
        <v>20</v>
      </c>
      <c r="E48" s="138">
        <v>3457</v>
      </c>
      <c r="F48" s="172">
        <v>-4.1320022185246899</v>
      </c>
      <c r="G48" s="138">
        <v>394.214</v>
      </c>
      <c r="H48" s="172">
        <v>-8.053328108746058</v>
      </c>
      <c r="I48" s="138">
        <v>10804.66</v>
      </c>
      <c r="J48" s="172">
        <v>-20.497471180806059</v>
      </c>
      <c r="K48" s="33"/>
      <c r="L48" s="33"/>
      <c r="M48" s="33"/>
      <c r="N48" s="33"/>
      <c r="O48" s="33"/>
      <c r="P48" s="33"/>
      <c r="Q48" s="33"/>
      <c r="R48" s="33"/>
      <c r="S48" s="33"/>
      <c r="T48" s="33"/>
      <c r="U48" s="33"/>
      <c r="V48" s="33"/>
      <c r="W48" s="33"/>
    </row>
    <row r="49" spans="1:23" x14ac:dyDescent="0.2">
      <c r="A49" s="131" t="s">
        <v>71</v>
      </c>
      <c r="B49" s="132" t="s">
        <v>496</v>
      </c>
      <c r="C49" s="140">
        <v>20</v>
      </c>
      <c r="D49" s="140">
        <v>20</v>
      </c>
      <c r="E49" s="140">
        <v>3457</v>
      </c>
      <c r="F49" s="173">
        <v>-4.1320022185246899</v>
      </c>
      <c r="G49" s="140">
        <v>394.214</v>
      </c>
      <c r="H49" s="173">
        <v>-8.053328108746058</v>
      </c>
      <c r="I49" s="140">
        <v>10804.66</v>
      </c>
      <c r="J49" s="173">
        <v>-20.497471180806059</v>
      </c>
      <c r="K49" s="36"/>
      <c r="L49" s="36"/>
      <c r="M49" s="36"/>
      <c r="N49" s="36"/>
      <c r="O49" s="36"/>
      <c r="P49" s="36"/>
      <c r="Q49" s="36"/>
      <c r="R49" s="36"/>
      <c r="S49" s="36"/>
      <c r="T49" s="36"/>
      <c r="U49" s="36"/>
      <c r="V49" s="36"/>
      <c r="W49" s="36"/>
    </row>
    <row r="50" spans="1:23" x14ac:dyDescent="0.2">
      <c r="A50" s="131" t="s">
        <v>384</v>
      </c>
      <c r="B50" s="132" t="s">
        <v>385</v>
      </c>
      <c r="C50" s="140">
        <v>3</v>
      </c>
      <c r="D50" s="140">
        <v>3</v>
      </c>
      <c r="E50" s="140">
        <v>391</v>
      </c>
      <c r="F50" s="173">
        <v>-9.6997690531177909</v>
      </c>
      <c r="G50" s="140">
        <v>49.783999999999999</v>
      </c>
      <c r="H50" s="173">
        <v>-11.822738624488579</v>
      </c>
      <c r="I50" s="140">
        <v>2323.3820000000001</v>
      </c>
      <c r="J50" s="173">
        <v>-23.915241826572299</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2267</v>
      </c>
      <c r="F51" s="173">
        <v>-0.70083223828295615</v>
      </c>
      <c r="G51" s="140">
        <v>280.68599999999998</v>
      </c>
      <c r="H51" s="173">
        <v>-6.3033892024875797</v>
      </c>
      <c r="I51" s="140">
        <v>7263.4769999999999</v>
      </c>
      <c r="J51" s="173">
        <v>-19.634209745695443</v>
      </c>
      <c r="K51" s="36"/>
      <c r="L51" s="36"/>
      <c r="M51" s="36"/>
      <c r="N51" s="36"/>
      <c r="O51" s="36"/>
      <c r="P51" s="36"/>
      <c r="Q51" s="36"/>
      <c r="R51" s="36"/>
      <c r="S51" s="36"/>
      <c r="T51" s="36"/>
      <c r="U51" s="36"/>
      <c r="V51" s="36"/>
      <c r="W51" s="36"/>
    </row>
    <row r="52" spans="1:23" ht="22.5" x14ac:dyDescent="0.2">
      <c r="A52" s="131" t="s">
        <v>386</v>
      </c>
      <c r="B52" s="132" t="s">
        <v>481</v>
      </c>
      <c r="C52" s="140">
        <v>4</v>
      </c>
      <c r="D52" s="140">
        <v>4</v>
      </c>
      <c r="E52" s="140">
        <v>799</v>
      </c>
      <c r="F52" s="173">
        <v>-10.224719101123597</v>
      </c>
      <c r="G52" s="140">
        <v>63.744</v>
      </c>
      <c r="H52" s="173">
        <v>-12.336001320240939</v>
      </c>
      <c r="I52" s="140">
        <v>1217.8009999999999</v>
      </c>
      <c r="J52" s="173">
        <v>-18.739482116428377</v>
      </c>
      <c r="K52" s="36"/>
      <c r="L52" s="36"/>
      <c r="M52" s="36"/>
      <c r="N52" s="36"/>
      <c r="O52" s="36"/>
      <c r="P52" s="36"/>
      <c r="Q52" s="36"/>
      <c r="R52" s="36"/>
      <c r="S52" s="36"/>
      <c r="T52" s="36"/>
      <c r="U52" s="36"/>
      <c r="V52" s="36"/>
      <c r="W52" s="36"/>
    </row>
    <row r="53" spans="1:23" x14ac:dyDescent="0.2">
      <c r="A53" s="129" t="s">
        <v>74</v>
      </c>
      <c r="B53" s="130" t="s">
        <v>75</v>
      </c>
      <c r="C53" s="138">
        <v>4</v>
      </c>
      <c r="D53" s="138">
        <v>4</v>
      </c>
      <c r="E53" s="138">
        <v>985</v>
      </c>
      <c r="F53" s="172">
        <v>4.0126715945089728</v>
      </c>
      <c r="G53" s="138">
        <v>141.863</v>
      </c>
      <c r="H53" s="172">
        <v>3.151335354725191</v>
      </c>
      <c r="I53" s="138">
        <v>5407.0150000000003</v>
      </c>
      <c r="J53" s="172">
        <v>8.6765098998458541</v>
      </c>
      <c r="K53" s="33"/>
      <c r="L53" s="33"/>
      <c r="M53" s="33"/>
      <c r="N53" s="33"/>
      <c r="O53" s="33"/>
      <c r="P53" s="33"/>
      <c r="Q53" s="33"/>
      <c r="R53" s="33"/>
      <c r="S53" s="33"/>
      <c r="T53" s="33"/>
      <c r="U53" s="33"/>
      <c r="V53" s="33"/>
      <c r="W53" s="33"/>
    </row>
    <row r="54" spans="1:23" x14ac:dyDescent="0.2">
      <c r="A54" s="131" t="s">
        <v>387</v>
      </c>
      <c r="B54" s="132" t="s">
        <v>388</v>
      </c>
      <c r="C54" s="140">
        <v>4</v>
      </c>
      <c r="D54" s="140">
        <v>4</v>
      </c>
      <c r="E54" s="140">
        <v>985</v>
      </c>
      <c r="F54" s="173">
        <v>4.0126715945089728</v>
      </c>
      <c r="G54" s="140">
        <v>141.863</v>
      </c>
      <c r="H54" s="173">
        <v>3.151335354725191</v>
      </c>
      <c r="I54" s="140">
        <v>5407.0150000000003</v>
      </c>
      <c r="J54" s="173">
        <v>8.6765098998458541</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5789</v>
      </c>
      <c r="F55" s="172">
        <v>4.4757264031763242</v>
      </c>
      <c r="G55" s="138">
        <v>669.17899999999997</v>
      </c>
      <c r="H55" s="172">
        <v>1.1914411008619368</v>
      </c>
      <c r="I55" s="138">
        <v>26023.361000000001</v>
      </c>
      <c r="J55" s="172">
        <v>5.3676550525505036</v>
      </c>
      <c r="K55" s="33"/>
      <c r="L55" s="33"/>
      <c r="M55" s="33"/>
      <c r="N55" s="33"/>
      <c r="O55" s="33"/>
      <c r="P55" s="33"/>
      <c r="Q55" s="33"/>
      <c r="R55" s="33"/>
      <c r="S55" s="33"/>
      <c r="T55" s="33"/>
      <c r="U55" s="33"/>
      <c r="V55" s="33"/>
      <c r="W55" s="33"/>
    </row>
    <row r="56" spans="1:23" ht="56.25" x14ac:dyDescent="0.2">
      <c r="A56" s="131" t="s">
        <v>78</v>
      </c>
      <c r="B56" s="132" t="s">
        <v>437</v>
      </c>
      <c r="C56" s="140">
        <v>10</v>
      </c>
      <c r="D56" s="140">
        <v>10</v>
      </c>
      <c r="E56" s="140">
        <v>2692</v>
      </c>
      <c r="F56" s="173">
        <v>4.2198993418505637</v>
      </c>
      <c r="G56" s="140">
        <v>296.85599999999999</v>
      </c>
      <c r="H56" s="173">
        <v>0.16871600372525108</v>
      </c>
      <c r="I56" s="140">
        <v>13280.021000000001</v>
      </c>
      <c r="J56" s="173">
        <v>4.312793040525392</v>
      </c>
      <c r="K56" s="38"/>
      <c r="L56" s="38"/>
      <c r="M56" s="38"/>
      <c r="N56" s="38"/>
      <c r="O56" s="38"/>
      <c r="P56" s="38"/>
      <c r="Q56" s="38"/>
      <c r="R56" s="38"/>
      <c r="S56" s="38"/>
      <c r="T56" s="38"/>
      <c r="U56" s="38"/>
      <c r="V56" s="38"/>
      <c r="W56" s="38"/>
    </row>
    <row r="57" spans="1:23" x14ac:dyDescent="0.2">
      <c r="A57" s="131" t="s">
        <v>79</v>
      </c>
      <c r="B57" s="132" t="s">
        <v>80</v>
      </c>
      <c r="C57" s="140">
        <v>3</v>
      </c>
      <c r="D57" s="140">
        <v>3</v>
      </c>
      <c r="E57" s="140">
        <v>452</v>
      </c>
      <c r="F57" s="173">
        <v>3.6697247706421905</v>
      </c>
      <c r="G57" s="140">
        <v>57.334000000000003</v>
      </c>
      <c r="H57" s="173">
        <v>3.6443833833472041</v>
      </c>
      <c r="I57" s="140">
        <v>2178.6170000000002</v>
      </c>
      <c r="J57" s="173">
        <v>-1.0504395377302984</v>
      </c>
      <c r="K57" s="36"/>
      <c r="L57" s="36"/>
      <c r="M57" s="36"/>
      <c r="N57" s="36"/>
      <c r="O57" s="36"/>
      <c r="P57" s="36"/>
      <c r="Q57" s="36"/>
      <c r="R57" s="36"/>
      <c r="S57" s="36"/>
      <c r="T57" s="36"/>
      <c r="U57" s="36"/>
      <c r="V57" s="36"/>
      <c r="W57" s="36"/>
    </row>
    <row r="58" spans="1:23" x14ac:dyDescent="0.2">
      <c r="A58" s="131" t="s">
        <v>81</v>
      </c>
      <c r="B58" s="132" t="s">
        <v>82</v>
      </c>
      <c r="C58" s="140">
        <v>3</v>
      </c>
      <c r="D58" s="140">
        <v>2</v>
      </c>
      <c r="E58" s="140">
        <v>1017</v>
      </c>
      <c r="F58" s="173" t="s">
        <v>557</v>
      </c>
      <c r="G58" s="140">
        <v>102.371</v>
      </c>
      <c r="H58" s="173" t="s">
        <v>557</v>
      </c>
      <c r="I58" s="140" t="s">
        <v>557</v>
      </c>
      <c r="J58" s="173" t="s">
        <v>557</v>
      </c>
      <c r="K58" s="36"/>
      <c r="L58" s="36"/>
      <c r="M58" s="36"/>
      <c r="N58" s="36"/>
      <c r="O58" s="36"/>
      <c r="P58" s="36"/>
      <c r="Q58" s="36"/>
      <c r="R58" s="36"/>
      <c r="S58" s="36"/>
      <c r="T58" s="36"/>
      <c r="U58" s="36"/>
      <c r="V58" s="36"/>
      <c r="W58" s="36"/>
    </row>
    <row r="59" spans="1:23" ht="22.5" x14ac:dyDescent="0.2">
      <c r="A59" s="131" t="s">
        <v>83</v>
      </c>
      <c r="B59" s="132" t="s">
        <v>440</v>
      </c>
      <c r="C59" s="140">
        <v>3</v>
      </c>
      <c r="D59" s="140">
        <v>3</v>
      </c>
      <c r="E59" s="140" t="s">
        <v>557</v>
      </c>
      <c r="F59" s="173" t="s">
        <v>557</v>
      </c>
      <c r="G59" s="140" t="s">
        <v>557</v>
      </c>
      <c r="H59" s="173" t="s">
        <v>557</v>
      </c>
      <c r="I59" s="140" t="s">
        <v>557</v>
      </c>
      <c r="J59" s="173" t="s">
        <v>557</v>
      </c>
      <c r="K59" s="38"/>
      <c r="L59" s="38"/>
      <c r="M59" s="38"/>
      <c r="N59" s="38"/>
      <c r="O59" s="38"/>
      <c r="P59" s="38"/>
      <c r="Q59" s="38"/>
      <c r="R59" s="38"/>
      <c r="S59" s="38"/>
      <c r="T59" s="38"/>
      <c r="U59" s="38"/>
      <c r="V59" s="38"/>
      <c r="W59" s="38"/>
    </row>
    <row r="60" spans="1:23" ht="22.5" x14ac:dyDescent="0.2">
      <c r="A60" s="131" t="s">
        <v>84</v>
      </c>
      <c r="B60" s="132" t="s">
        <v>441</v>
      </c>
      <c r="C60" s="140">
        <v>4</v>
      </c>
      <c r="D60" s="140">
        <v>4</v>
      </c>
      <c r="E60" s="140">
        <v>522</v>
      </c>
      <c r="F60" s="173">
        <v>1.953125</v>
      </c>
      <c r="G60" s="140">
        <v>50.296999999999997</v>
      </c>
      <c r="H60" s="173">
        <v>-1.0369116952620914</v>
      </c>
      <c r="I60" s="140">
        <v>2103.1889999999999</v>
      </c>
      <c r="J60" s="173">
        <v>3.6295667067088573</v>
      </c>
      <c r="K60" s="38"/>
      <c r="L60" s="38"/>
      <c r="M60" s="38"/>
      <c r="N60" s="38"/>
      <c r="O60" s="38"/>
      <c r="P60" s="38"/>
      <c r="Q60" s="38"/>
      <c r="R60" s="38"/>
      <c r="S60" s="38"/>
      <c r="T60" s="38"/>
      <c r="U60" s="38"/>
      <c r="V60" s="38"/>
      <c r="W60" s="38"/>
    </row>
    <row r="61" spans="1:23" ht="22.5" customHeight="1" x14ac:dyDescent="0.2">
      <c r="A61" s="131" t="s">
        <v>190</v>
      </c>
      <c r="B61" s="132" t="s">
        <v>497</v>
      </c>
      <c r="C61" s="140">
        <v>4</v>
      </c>
      <c r="D61" s="140">
        <v>4</v>
      </c>
      <c r="E61" s="140">
        <v>449</v>
      </c>
      <c r="F61" s="173">
        <v>8.7167070217917768</v>
      </c>
      <c r="G61" s="140">
        <v>44.113999999999997</v>
      </c>
      <c r="H61" s="173">
        <v>2.2316979907765528</v>
      </c>
      <c r="I61" s="140">
        <v>1197.0239999999999</v>
      </c>
      <c r="J61" s="173">
        <v>-0.16855080501566988</v>
      </c>
      <c r="K61" s="38"/>
      <c r="L61" s="38"/>
      <c r="M61" s="38"/>
      <c r="N61" s="38"/>
      <c r="O61" s="38"/>
      <c r="P61" s="38"/>
      <c r="Q61" s="38"/>
      <c r="R61" s="38"/>
      <c r="S61" s="38"/>
      <c r="T61" s="38"/>
      <c r="U61" s="38"/>
      <c r="V61" s="38"/>
      <c r="W61" s="38"/>
    </row>
    <row r="62" spans="1:23" x14ac:dyDescent="0.2">
      <c r="A62" s="131" t="s">
        <v>85</v>
      </c>
      <c r="B62" s="132" t="s">
        <v>86</v>
      </c>
      <c r="C62" s="140">
        <v>8</v>
      </c>
      <c r="D62" s="140">
        <v>9</v>
      </c>
      <c r="E62" s="140">
        <v>907</v>
      </c>
      <c r="F62" s="173">
        <v>1.6816143497757849</v>
      </c>
      <c r="G62" s="140">
        <v>131.98099999999999</v>
      </c>
      <c r="H62" s="173">
        <v>13.016783695838328</v>
      </c>
      <c r="I62" s="140">
        <v>3997.2440000000001</v>
      </c>
      <c r="J62" s="173">
        <v>1.1133936334070285</v>
      </c>
      <c r="K62" s="36"/>
      <c r="L62" s="36"/>
      <c r="M62" s="36"/>
      <c r="N62" s="36"/>
      <c r="O62" s="36"/>
      <c r="P62" s="36"/>
      <c r="Q62" s="36"/>
      <c r="R62" s="36"/>
      <c r="S62" s="36"/>
      <c r="T62" s="36"/>
      <c r="U62" s="36"/>
      <c r="V62" s="36"/>
      <c r="W62" s="36"/>
    </row>
    <row r="63" spans="1:23" ht="22.5" x14ac:dyDescent="0.2">
      <c r="A63" s="131" t="s">
        <v>87</v>
      </c>
      <c r="B63" s="132" t="s">
        <v>443</v>
      </c>
      <c r="C63" s="140">
        <v>6</v>
      </c>
      <c r="D63" s="140">
        <v>7</v>
      </c>
      <c r="E63" s="140" t="s">
        <v>557</v>
      </c>
      <c r="F63" s="173" t="s">
        <v>557</v>
      </c>
      <c r="G63" s="140" t="s">
        <v>557</v>
      </c>
      <c r="H63" s="173" t="s">
        <v>557</v>
      </c>
      <c r="I63" s="140" t="s">
        <v>557</v>
      </c>
      <c r="J63" s="173" t="s">
        <v>557</v>
      </c>
      <c r="K63" s="36"/>
      <c r="L63" s="36"/>
      <c r="M63" s="36"/>
      <c r="N63" s="36"/>
      <c r="O63" s="36"/>
      <c r="P63" s="36"/>
      <c r="Q63" s="36"/>
      <c r="R63" s="36"/>
      <c r="S63" s="36"/>
      <c r="T63" s="36"/>
      <c r="U63" s="36"/>
      <c r="V63" s="36"/>
      <c r="W63" s="36"/>
    </row>
    <row r="64" spans="1:23" ht="22.5" x14ac:dyDescent="0.2">
      <c r="A64" s="129" t="s">
        <v>88</v>
      </c>
      <c r="B64" s="130" t="s">
        <v>444</v>
      </c>
      <c r="C64" s="138">
        <v>17</v>
      </c>
      <c r="D64" s="138">
        <v>17</v>
      </c>
      <c r="E64" s="138">
        <v>6196</v>
      </c>
      <c r="F64" s="172">
        <v>5.4458815520762442</v>
      </c>
      <c r="G64" s="138">
        <v>738.26499999999999</v>
      </c>
      <c r="H64" s="172">
        <v>1.7499393578548137</v>
      </c>
      <c r="I64" s="138">
        <v>28867.136999999999</v>
      </c>
      <c r="J64" s="172">
        <v>-0.8454766162923022</v>
      </c>
      <c r="K64" s="35"/>
      <c r="L64" s="35"/>
      <c r="M64" s="35"/>
      <c r="N64" s="35"/>
      <c r="O64" s="35"/>
      <c r="P64" s="35"/>
      <c r="Q64" s="35"/>
      <c r="R64" s="35"/>
      <c r="S64" s="35"/>
      <c r="T64" s="35"/>
      <c r="U64" s="35"/>
      <c r="V64" s="35"/>
      <c r="W64" s="35"/>
    </row>
    <row r="65" spans="1:23" ht="22.5" customHeight="1" x14ac:dyDescent="0.2">
      <c r="A65" s="131" t="s">
        <v>89</v>
      </c>
      <c r="B65" s="132" t="s">
        <v>515</v>
      </c>
      <c r="C65" s="140">
        <v>15</v>
      </c>
      <c r="D65" s="140">
        <v>15</v>
      </c>
      <c r="E65" s="140" t="s">
        <v>557</v>
      </c>
      <c r="F65" s="173" t="s">
        <v>557</v>
      </c>
      <c r="G65" s="140" t="s">
        <v>557</v>
      </c>
      <c r="H65" s="173" t="s">
        <v>557</v>
      </c>
      <c r="I65" s="140" t="s">
        <v>557</v>
      </c>
      <c r="J65" s="173" t="s">
        <v>557</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6490</v>
      </c>
      <c r="F66" s="172">
        <v>0.88605627234572637</v>
      </c>
      <c r="G66" s="138">
        <v>790.04499999999996</v>
      </c>
      <c r="H66" s="172">
        <v>-0.31229495785596839</v>
      </c>
      <c r="I66" s="138">
        <v>20688.567999999999</v>
      </c>
      <c r="J66" s="172">
        <v>5.7210925418954446</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1753</v>
      </c>
      <c r="F67" s="173">
        <v>1.4467592592592524</v>
      </c>
      <c r="G67" s="140">
        <v>215.41900000000001</v>
      </c>
      <c r="H67" s="173">
        <v>-2.6966109427297624</v>
      </c>
      <c r="I67" s="140">
        <v>5541.9570000000003</v>
      </c>
      <c r="J67" s="173">
        <v>2.7539457765705606</v>
      </c>
      <c r="K67" s="38"/>
      <c r="L67" s="38"/>
      <c r="M67" s="38"/>
      <c r="N67" s="38"/>
      <c r="O67" s="38"/>
      <c r="P67" s="38"/>
      <c r="Q67" s="38"/>
      <c r="R67" s="38"/>
      <c r="S67" s="38"/>
      <c r="T67" s="38"/>
      <c r="U67" s="38"/>
      <c r="V67" s="38"/>
      <c r="W67" s="38"/>
    </row>
    <row r="68" spans="1:23" x14ac:dyDescent="0.2">
      <c r="A68" s="131" t="s">
        <v>392</v>
      </c>
      <c r="B68" s="132" t="s">
        <v>393</v>
      </c>
      <c r="C68" s="140">
        <v>10</v>
      </c>
      <c r="D68" s="140">
        <v>10</v>
      </c>
      <c r="E68" s="140" t="s">
        <v>557</v>
      </c>
      <c r="F68" s="173" t="s">
        <v>557</v>
      </c>
      <c r="G68" s="140" t="s">
        <v>557</v>
      </c>
      <c r="H68" s="173" t="s">
        <v>557</v>
      </c>
      <c r="I68" s="140" t="s">
        <v>557</v>
      </c>
      <c r="J68" s="173" t="s">
        <v>557</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4737</v>
      </c>
      <c r="F69" s="173">
        <v>0.68012752391074116</v>
      </c>
      <c r="G69" s="140">
        <v>574.62599999999998</v>
      </c>
      <c r="H69" s="173">
        <v>0.61194366966597613</v>
      </c>
      <c r="I69" s="140">
        <v>15146.611000000001</v>
      </c>
      <c r="J69" s="173">
        <v>6.8500115198092146</v>
      </c>
      <c r="K69" s="36"/>
      <c r="L69" s="36"/>
      <c r="M69" s="36"/>
      <c r="N69" s="36"/>
      <c r="O69" s="36"/>
      <c r="P69" s="36"/>
      <c r="Q69" s="36"/>
      <c r="R69" s="36"/>
      <c r="S69" s="36"/>
      <c r="T69" s="36"/>
      <c r="U69" s="36"/>
      <c r="V69" s="36"/>
      <c r="W69" s="36"/>
    </row>
    <row r="70" spans="1:23" ht="22.5" x14ac:dyDescent="0.2">
      <c r="A70" s="131" t="s">
        <v>96</v>
      </c>
      <c r="B70" s="132" t="s">
        <v>447</v>
      </c>
      <c r="C70" s="140">
        <v>5</v>
      </c>
      <c r="D70" s="140">
        <v>5</v>
      </c>
      <c r="E70" s="140">
        <v>556</v>
      </c>
      <c r="F70" s="173">
        <v>1.8315018315018392</v>
      </c>
      <c r="G70" s="140">
        <v>66.867000000000004</v>
      </c>
      <c r="H70" s="173">
        <v>11.433856614338566</v>
      </c>
      <c r="I70" s="140">
        <v>1476.3440000000001</v>
      </c>
      <c r="J70" s="173">
        <v>-9.358739716977837</v>
      </c>
      <c r="K70" s="36"/>
      <c r="L70" s="36"/>
      <c r="M70" s="36"/>
      <c r="N70" s="36"/>
      <c r="O70" s="36"/>
      <c r="P70" s="36"/>
      <c r="Q70" s="36"/>
      <c r="R70" s="36"/>
      <c r="S70" s="36"/>
      <c r="T70" s="36"/>
      <c r="U70" s="36"/>
      <c r="V70" s="36"/>
      <c r="W70" s="36"/>
    </row>
    <row r="71" spans="1:23" x14ac:dyDescent="0.2">
      <c r="A71" s="131" t="s">
        <v>192</v>
      </c>
      <c r="B71" s="132" t="s">
        <v>193</v>
      </c>
      <c r="C71" s="140">
        <v>5</v>
      </c>
      <c r="D71" s="140">
        <v>5</v>
      </c>
      <c r="E71" s="140" t="s">
        <v>557</v>
      </c>
      <c r="F71" s="173" t="s">
        <v>557</v>
      </c>
      <c r="G71" s="140" t="s">
        <v>557</v>
      </c>
      <c r="H71" s="173" t="s">
        <v>557</v>
      </c>
      <c r="I71" s="140" t="s">
        <v>557</v>
      </c>
      <c r="J71" s="173" t="s">
        <v>557</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3330</v>
      </c>
      <c r="F72" s="173">
        <v>2.7777777777777857</v>
      </c>
      <c r="G72" s="140">
        <v>405.30700000000002</v>
      </c>
      <c r="H72" s="173">
        <v>2.5493951638408987</v>
      </c>
      <c r="I72" s="140">
        <v>11496.934999999999</v>
      </c>
      <c r="J72" s="173">
        <v>12.574441335038401</v>
      </c>
      <c r="K72" s="36"/>
      <c r="L72" s="36"/>
      <c r="M72" s="36"/>
      <c r="N72" s="36"/>
      <c r="O72" s="36"/>
      <c r="P72" s="36"/>
      <c r="Q72" s="36"/>
      <c r="R72" s="36"/>
      <c r="S72" s="36"/>
      <c r="T72" s="36"/>
      <c r="U72" s="36"/>
      <c r="V72" s="36"/>
      <c r="W72" s="36"/>
    </row>
    <row r="73" spans="1:23" ht="22.5" x14ac:dyDescent="0.2">
      <c r="A73" s="129" t="s">
        <v>99</v>
      </c>
      <c r="B73" s="130" t="s">
        <v>448</v>
      </c>
      <c r="C73" s="138">
        <v>22</v>
      </c>
      <c r="D73" s="138">
        <v>23</v>
      </c>
      <c r="E73" s="138">
        <v>2657</v>
      </c>
      <c r="F73" s="172">
        <v>0.7584376185058801</v>
      </c>
      <c r="G73" s="138">
        <v>314.298</v>
      </c>
      <c r="H73" s="172">
        <v>0.21586564675197906</v>
      </c>
      <c r="I73" s="138">
        <v>9687.9750000000004</v>
      </c>
      <c r="J73" s="172">
        <v>6.6905311358639352</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613</v>
      </c>
      <c r="F74" s="173">
        <v>8.687943262411352</v>
      </c>
      <c r="G74" s="140">
        <v>70.603999999999999</v>
      </c>
      <c r="H74" s="173">
        <v>7.4920451258316376</v>
      </c>
      <c r="I74" s="140">
        <v>1923.8969999999999</v>
      </c>
      <c r="J74" s="173">
        <v>5.2221761592286953</v>
      </c>
      <c r="K74" s="38"/>
      <c r="L74" s="38"/>
      <c r="M74" s="38"/>
      <c r="N74" s="38"/>
      <c r="O74" s="38"/>
      <c r="P74" s="38"/>
      <c r="Q74" s="38"/>
      <c r="R74" s="38"/>
      <c r="S74" s="38"/>
      <c r="T74" s="38"/>
      <c r="U74" s="38"/>
      <c r="V74" s="38"/>
      <c r="W74" s="38"/>
    </row>
    <row r="75" spans="1:23" x14ac:dyDescent="0.2">
      <c r="A75" s="131" t="s">
        <v>394</v>
      </c>
      <c r="B75" s="132" t="s">
        <v>395</v>
      </c>
      <c r="C75" s="140">
        <v>4</v>
      </c>
      <c r="D75" s="140">
        <v>3</v>
      </c>
      <c r="E75" s="140">
        <v>272</v>
      </c>
      <c r="F75" s="173" t="s">
        <v>557</v>
      </c>
      <c r="G75" s="140">
        <v>35.578000000000003</v>
      </c>
      <c r="H75" s="173">
        <v>32.927330468895946</v>
      </c>
      <c r="I75" s="140">
        <v>644.47299999999996</v>
      </c>
      <c r="J75" s="173">
        <v>36.929048871589373</v>
      </c>
      <c r="K75" s="36"/>
      <c r="L75" s="36"/>
      <c r="M75" s="36"/>
      <c r="N75" s="36"/>
      <c r="O75" s="36"/>
      <c r="P75" s="36"/>
      <c r="Q75" s="36"/>
      <c r="R75" s="36"/>
      <c r="S75" s="36"/>
      <c r="T75" s="36"/>
      <c r="U75" s="36"/>
      <c r="V75" s="36"/>
      <c r="W75" s="36"/>
    </row>
    <row r="76" spans="1:23" ht="22.5" x14ac:dyDescent="0.2">
      <c r="A76" s="131" t="s">
        <v>102</v>
      </c>
      <c r="B76" s="132" t="s">
        <v>449</v>
      </c>
      <c r="C76" s="140">
        <v>9</v>
      </c>
      <c r="D76" s="140">
        <v>10</v>
      </c>
      <c r="E76" s="140">
        <v>1067</v>
      </c>
      <c r="F76" s="173">
        <v>-3.6133694670280079</v>
      </c>
      <c r="G76" s="140">
        <v>122.49</v>
      </c>
      <c r="H76" s="173">
        <v>-6.766631146293193</v>
      </c>
      <c r="I76" s="140">
        <v>3775.5120000000002</v>
      </c>
      <c r="J76" s="173">
        <v>1.9114373394437791</v>
      </c>
      <c r="K76" s="38"/>
      <c r="L76" s="38"/>
      <c r="M76" s="38"/>
      <c r="N76" s="38"/>
      <c r="O76" s="38"/>
      <c r="P76" s="38"/>
      <c r="Q76" s="38"/>
      <c r="R76" s="38"/>
      <c r="S76" s="38"/>
      <c r="T76" s="38"/>
      <c r="U76" s="38"/>
      <c r="V76" s="38"/>
      <c r="W76" s="38"/>
    </row>
    <row r="77" spans="1:23" ht="22.5" x14ac:dyDescent="0.2">
      <c r="A77" s="131" t="s">
        <v>396</v>
      </c>
      <c r="B77" s="132" t="s">
        <v>450</v>
      </c>
      <c r="C77" s="140">
        <v>6</v>
      </c>
      <c r="D77" s="140">
        <v>7</v>
      </c>
      <c r="E77" s="140">
        <v>482</v>
      </c>
      <c r="F77" s="173">
        <v>-10.575139146567707</v>
      </c>
      <c r="G77" s="140">
        <v>60.892000000000003</v>
      </c>
      <c r="H77" s="173" t="s">
        <v>557</v>
      </c>
      <c r="I77" s="140">
        <v>1911.9069999999999</v>
      </c>
      <c r="J77" s="173" t="s">
        <v>557</v>
      </c>
      <c r="K77" s="36"/>
      <c r="L77" s="36"/>
      <c r="M77" s="36"/>
      <c r="N77" s="36"/>
      <c r="O77" s="36"/>
      <c r="P77" s="36"/>
      <c r="Q77" s="36"/>
      <c r="R77" s="36"/>
      <c r="S77" s="36"/>
      <c r="T77" s="36"/>
      <c r="U77" s="36"/>
      <c r="V77" s="36"/>
      <c r="W77" s="36"/>
    </row>
    <row r="78" spans="1:23" ht="33.75" customHeight="1" x14ac:dyDescent="0.2">
      <c r="A78" s="131" t="s">
        <v>194</v>
      </c>
      <c r="B78" s="132" t="s">
        <v>505</v>
      </c>
      <c r="C78" s="140">
        <v>5</v>
      </c>
      <c r="D78" s="140">
        <v>5</v>
      </c>
      <c r="E78" s="140" t="s">
        <v>557</v>
      </c>
      <c r="F78" s="173" t="s">
        <v>557</v>
      </c>
      <c r="G78" s="140" t="s">
        <v>557</v>
      </c>
      <c r="H78" s="173" t="s">
        <v>557</v>
      </c>
      <c r="I78" s="140" t="s">
        <v>557</v>
      </c>
      <c r="J78" s="173" t="s">
        <v>557</v>
      </c>
      <c r="K78" s="38"/>
      <c r="L78" s="38"/>
      <c r="M78" s="38"/>
      <c r="N78" s="38"/>
      <c r="O78" s="38"/>
      <c r="P78" s="38"/>
      <c r="Q78" s="38"/>
      <c r="R78" s="38"/>
      <c r="S78" s="38"/>
      <c r="T78" s="38"/>
      <c r="U78" s="38"/>
      <c r="V78" s="38"/>
      <c r="W78" s="38"/>
    </row>
    <row r="79" spans="1:23" ht="22.5" x14ac:dyDescent="0.2">
      <c r="A79" s="131" t="s">
        <v>397</v>
      </c>
      <c r="B79" s="132" t="s">
        <v>451</v>
      </c>
      <c r="C79" s="140">
        <v>3</v>
      </c>
      <c r="D79" s="140">
        <v>3</v>
      </c>
      <c r="E79" s="140">
        <v>464</v>
      </c>
      <c r="F79" s="173">
        <v>0.86956521739131176</v>
      </c>
      <c r="G79" s="140">
        <v>45.631</v>
      </c>
      <c r="H79" s="173">
        <v>5.808560960905254</v>
      </c>
      <c r="I79" s="140">
        <v>1626.383</v>
      </c>
      <c r="J79" s="173">
        <v>7.519075844579632</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989</v>
      </c>
      <c r="F80" s="172">
        <v>7.1505958829902454</v>
      </c>
      <c r="G80" s="138">
        <v>110.395</v>
      </c>
      <c r="H80" s="172">
        <v>8.358935600074588</v>
      </c>
      <c r="I80" s="138">
        <v>3822.0659999999998</v>
      </c>
      <c r="J80" s="172">
        <v>1.2203703139710456</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826</v>
      </c>
      <c r="F81" s="173" t="s">
        <v>557</v>
      </c>
      <c r="G81" s="140">
        <v>84.852999999999994</v>
      </c>
      <c r="H81" s="173" t="s">
        <v>557</v>
      </c>
      <c r="I81" s="140">
        <v>3093.7</v>
      </c>
      <c r="J81" s="173" t="s">
        <v>557</v>
      </c>
      <c r="K81" s="38"/>
      <c r="L81" s="38"/>
      <c r="M81" s="38"/>
      <c r="N81" s="38"/>
      <c r="O81" s="38"/>
      <c r="P81" s="38"/>
      <c r="Q81" s="38"/>
      <c r="R81" s="38"/>
      <c r="S81" s="38"/>
      <c r="T81" s="38"/>
      <c r="U81" s="38"/>
      <c r="V81" s="38"/>
      <c r="W81" s="38"/>
    </row>
    <row r="82" spans="1:23" x14ac:dyDescent="0.2">
      <c r="A82" s="131" t="s">
        <v>400</v>
      </c>
      <c r="B82" s="132" t="s">
        <v>401</v>
      </c>
      <c r="C82" s="140">
        <v>4</v>
      </c>
      <c r="D82" s="140">
        <v>4</v>
      </c>
      <c r="E82" s="140" t="s">
        <v>557</v>
      </c>
      <c r="F82" s="173" t="s">
        <v>557</v>
      </c>
      <c r="G82" s="140" t="s">
        <v>557</v>
      </c>
      <c r="H82" s="173" t="s">
        <v>557</v>
      </c>
      <c r="I82" s="140" t="s">
        <v>557</v>
      </c>
      <c r="J82" s="173" t="s">
        <v>557</v>
      </c>
      <c r="K82" s="36"/>
      <c r="L82" s="36"/>
      <c r="M82" s="36"/>
      <c r="N82" s="36"/>
      <c r="O82" s="36"/>
      <c r="P82" s="36"/>
      <c r="Q82" s="36"/>
      <c r="R82" s="36"/>
      <c r="S82" s="36"/>
      <c r="T82" s="36"/>
      <c r="U82" s="36"/>
      <c r="V82" s="36"/>
      <c r="W82" s="36"/>
    </row>
    <row r="83" spans="1:23" x14ac:dyDescent="0.2">
      <c r="A83" s="129" t="s">
        <v>107</v>
      </c>
      <c r="B83" s="130" t="s">
        <v>108</v>
      </c>
      <c r="C83" s="138">
        <v>46</v>
      </c>
      <c r="D83" s="138">
        <v>47</v>
      </c>
      <c r="E83" s="138">
        <v>5144</v>
      </c>
      <c r="F83" s="172">
        <v>-0.84811102544333039</v>
      </c>
      <c r="G83" s="138">
        <v>574.71600000000001</v>
      </c>
      <c r="H83" s="172">
        <v>-0.6551358153588609</v>
      </c>
      <c r="I83" s="138">
        <v>18384.72</v>
      </c>
      <c r="J83" s="172">
        <v>1.7328998418398669</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965</v>
      </c>
      <c r="F84" s="173">
        <v>-1.5306122448979664</v>
      </c>
      <c r="G84" s="140">
        <v>114.86</v>
      </c>
      <c r="H84" s="173">
        <v>-0.517937258570214</v>
      </c>
      <c r="I84" s="140">
        <v>3122.1579999999999</v>
      </c>
      <c r="J84" s="173">
        <v>6.8790400680266828</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718</v>
      </c>
      <c r="F85" s="173">
        <v>-2.5780189959294404</v>
      </c>
      <c r="G85" s="140">
        <v>89.037999999999997</v>
      </c>
      <c r="H85" s="173">
        <v>-0.43387829043008708</v>
      </c>
      <c r="I85" s="140">
        <v>2508.7109999999998</v>
      </c>
      <c r="J85" s="173">
        <v>6.1633461937389029</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247</v>
      </c>
      <c r="F86" s="173">
        <v>1.6460905349794217</v>
      </c>
      <c r="G86" s="140">
        <v>25.821999999999999</v>
      </c>
      <c r="H86" s="173">
        <v>-0.80669944683467065</v>
      </c>
      <c r="I86" s="140">
        <v>613.447</v>
      </c>
      <c r="J86" s="173">
        <v>9.909162575697863</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557</v>
      </c>
      <c r="F87" s="173" t="s">
        <v>557</v>
      </c>
      <c r="G87" s="140" t="s">
        <v>557</v>
      </c>
      <c r="H87" s="173" t="s">
        <v>557</v>
      </c>
      <c r="I87" s="140" t="s">
        <v>557</v>
      </c>
      <c r="J87" s="173" t="s">
        <v>557</v>
      </c>
      <c r="K87" s="38"/>
      <c r="L87" s="38"/>
      <c r="M87" s="38"/>
      <c r="N87" s="38"/>
      <c r="O87" s="38"/>
      <c r="P87" s="38"/>
      <c r="Q87" s="38"/>
      <c r="R87" s="38"/>
      <c r="S87" s="38"/>
      <c r="T87" s="38"/>
      <c r="U87" s="38"/>
      <c r="V87" s="38"/>
      <c r="W87" s="38"/>
    </row>
    <row r="88" spans="1:23" ht="22.5" x14ac:dyDescent="0.2">
      <c r="A88" s="131" t="s">
        <v>113</v>
      </c>
      <c r="B88" s="132" t="s">
        <v>506</v>
      </c>
      <c r="C88" s="140">
        <v>18</v>
      </c>
      <c r="D88" s="140">
        <v>17</v>
      </c>
      <c r="E88" s="140">
        <v>1567</v>
      </c>
      <c r="F88" s="173">
        <v>4.0504648074369101</v>
      </c>
      <c r="G88" s="140">
        <v>181.22</v>
      </c>
      <c r="H88" s="173">
        <v>3.930812199626061</v>
      </c>
      <c r="I88" s="140">
        <v>5004.2889999999998</v>
      </c>
      <c r="J88" s="173">
        <v>5.389884250513532</v>
      </c>
      <c r="K88" s="38"/>
      <c r="L88" s="38"/>
      <c r="M88" s="38"/>
      <c r="N88" s="38"/>
      <c r="O88" s="38"/>
      <c r="P88" s="38"/>
      <c r="Q88" s="38"/>
      <c r="R88" s="38"/>
      <c r="S88" s="38"/>
      <c r="T88" s="38"/>
      <c r="U88" s="38"/>
      <c r="V88" s="38"/>
      <c r="W88" s="38"/>
    </row>
    <row r="89" spans="1:23" ht="22.5" x14ac:dyDescent="0.2">
      <c r="A89" s="131" t="s">
        <v>114</v>
      </c>
      <c r="B89" s="132" t="s">
        <v>455</v>
      </c>
      <c r="C89" s="140">
        <v>3</v>
      </c>
      <c r="D89" s="140">
        <v>4</v>
      </c>
      <c r="E89" s="140">
        <v>259</v>
      </c>
      <c r="F89" s="173">
        <v>-14.80263157894737</v>
      </c>
      <c r="G89" s="140">
        <v>26.779</v>
      </c>
      <c r="H89" s="173">
        <v>-22.04075691411937</v>
      </c>
      <c r="I89" s="140">
        <v>721.92600000000004</v>
      </c>
      <c r="J89" s="173">
        <v>-25.876938999297707</v>
      </c>
      <c r="K89" s="36"/>
      <c r="L89" s="36"/>
      <c r="M89" s="36"/>
      <c r="N89" s="36"/>
      <c r="O89" s="36"/>
      <c r="P89" s="36"/>
      <c r="Q89" s="36"/>
      <c r="R89" s="36"/>
      <c r="S89" s="36"/>
      <c r="T89" s="36"/>
      <c r="U89" s="36"/>
      <c r="V89" s="36"/>
      <c r="W89" s="36"/>
    </row>
    <row r="90" spans="1:23" x14ac:dyDescent="0.2">
      <c r="A90" s="131" t="s">
        <v>115</v>
      </c>
      <c r="B90" s="132" t="s">
        <v>116</v>
      </c>
      <c r="C90" s="140">
        <v>15</v>
      </c>
      <c r="D90" s="140">
        <v>13</v>
      </c>
      <c r="E90" s="140">
        <v>1308</v>
      </c>
      <c r="F90" s="173">
        <v>8.8186356073211414</v>
      </c>
      <c r="G90" s="140">
        <v>154.441</v>
      </c>
      <c r="H90" s="173">
        <v>10.302394012112913</v>
      </c>
      <c r="I90" s="140">
        <v>4282.3630000000003</v>
      </c>
      <c r="J90" s="173">
        <v>13.458052427907802</v>
      </c>
      <c r="K90" s="36"/>
      <c r="L90" s="36"/>
      <c r="M90" s="36"/>
      <c r="N90" s="36"/>
      <c r="O90" s="36"/>
      <c r="P90" s="36"/>
      <c r="Q90" s="36"/>
      <c r="R90" s="36"/>
      <c r="S90" s="36"/>
      <c r="T90" s="36"/>
      <c r="U90" s="36"/>
      <c r="V90" s="36"/>
      <c r="W90" s="36"/>
    </row>
    <row r="91" spans="1:23" ht="33.75" x14ac:dyDescent="0.2">
      <c r="A91" s="131" t="s">
        <v>200</v>
      </c>
      <c r="B91" s="132" t="s">
        <v>499</v>
      </c>
      <c r="C91" s="140">
        <v>3</v>
      </c>
      <c r="D91" s="140">
        <v>4</v>
      </c>
      <c r="E91" s="140">
        <v>389</v>
      </c>
      <c r="F91" s="173">
        <v>-18.619246861924694</v>
      </c>
      <c r="G91" s="140">
        <v>51.231999999999999</v>
      </c>
      <c r="H91" s="173">
        <v>-19.483254490876803</v>
      </c>
      <c r="I91" s="140">
        <v>1889.47</v>
      </c>
      <c r="J91" s="173">
        <v>-15.818151846059948</v>
      </c>
      <c r="K91" s="38"/>
      <c r="L91" s="38"/>
      <c r="M91" s="38"/>
      <c r="N91" s="38"/>
      <c r="O91" s="38"/>
      <c r="P91" s="38"/>
      <c r="Q91" s="38"/>
      <c r="R91" s="38"/>
      <c r="S91" s="38"/>
      <c r="T91" s="38"/>
      <c r="U91" s="38"/>
      <c r="V91" s="38"/>
      <c r="W91" s="38"/>
    </row>
    <row r="92" spans="1:23" x14ac:dyDescent="0.2">
      <c r="A92" s="131" t="s">
        <v>402</v>
      </c>
      <c r="B92" s="132" t="s">
        <v>403</v>
      </c>
      <c r="C92" s="140">
        <v>3</v>
      </c>
      <c r="D92" s="140">
        <v>4</v>
      </c>
      <c r="E92" s="140">
        <v>389</v>
      </c>
      <c r="F92" s="173">
        <v>-18.619246861924694</v>
      </c>
      <c r="G92" s="140">
        <v>51.231999999999999</v>
      </c>
      <c r="H92" s="173">
        <v>-19.483254490876803</v>
      </c>
      <c r="I92" s="140">
        <v>1889.47</v>
      </c>
      <c r="J92" s="173">
        <v>-15.818151846059948</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1153</v>
      </c>
      <c r="F93" s="173">
        <v>-0.17316017316018417</v>
      </c>
      <c r="G93" s="140">
        <v>113.50700000000001</v>
      </c>
      <c r="H93" s="173">
        <v>3.2980533840539579</v>
      </c>
      <c r="I93" s="140">
        <v>3586.674</v>
      </c>
      <c r="J93" s="173">
        <v>-2.5730442619896081</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548</v>
      </c>
      <c r="F94" s="173">
        <v>-1.9677996422182389</v>
      </c>
      <c r="G94" s="140">
        <v>56.524000000000001</v>
      </c>
      <c r="H94" s="173">
        <v>-3.5903733647171094</v>
      </c>
      <c r="I94" s="140">
        <v>1699.5840000000001</v>
      </c>
      <c r="J94" s="173">
        <v>0.65650024074635382</v>
      </c>
      <c r="K94" s="38"/>
      <c r="L94" s="38"/>
      <c r="M94" s="38"/>
      <c r="N94" s="38"/>
      <c r="O94" s="38"/>
      <c r="P94" s="38"/>
      <c r="Q94" s="38"/>
      <c r="R94" s="38"/>
      <c r="S94" s="38"/>
      <c r="T94" s="38"/>
      <c r="U94" s="38"/>
      <c r="V94" s="38"/>
      <c r="W94" s="38"/>
    </row>
    <row r="95" spans="1:23" ht="33.75" x14ac:dyDescent="0.2">
      <c r="A95" s="129" t="s">
        <v>121</v>
      </c>
      <c r="B95" s="130" t="s">
        <v>456</v>
      </c>
      <c r="C95" s="138">
        <v>35</v>
      </c>
      <c r="D95" s="138">
        <v>34</v>
      </c>
      <c r="E95" s="138">
        <v>7745</v>
      </c>
      <c r="F95" s="172">
        <v>5.2738888133750237</v>
      </c>
      <c r="G95" s="138">
        <v>883.75199999999995</v>
      </c>
      <c r="H95" s="172">
        <v>4.8177509571455062</v>
      </c>
      <c r="I95" s="138">
        <v>42075.978000000003</v>
      </c>
      <c r="J95" s="172">
        <v>10.510613880792775</v>
      </c>
      <c r="K95" s="33"/>
      <c r="L95" s="33"/>
      <c r="M95" s="33"/>
      <c r="N95" s="33"/>
      <c r="O95" s="33"/>
      <c r="P95" s="33"/>
      <c r="Q95" s="33"/>
      <c r="R95" s="33"/>
      <c r="S95" s="33"/>
      <c r="T95" s="33"/>
      <c r="U95" s="33"/>
      <c r="V95" s="33"/>
      <c r="W95" s="33"/>
    </row>
    <row r="96" spans="1:23" ht="22.5" x14ac:dyDescent="0.2">
      <c r="A96" s="131" t="s">
        <v>122</v>
      </c>
      <c r="B96" s="132" t="s">
        <v>484</v>
      </c>
      <c r="C96" s="140">
        <v>8</v>
      </c>
      <c r="D96" s="140">
        <v>8</v>
      </c>
      <c r="E96" s="140">
        <v>1586</v>
      </c>
      <c r="F96" s="173">
        <v>0.50697084917617019</v>
      </c>
      <c r="G96" s="140">
        <v>201.19300000000001</v>
      </c>
      <c r="H96" s="173">
        <v>4.3315702136486181</v>
      </c>
      <c r="I96" s="140">
        <v>10370.958000000001</v>
      </c>
      <c r="J96" s="173">
        <v>40.549158998726512</v>
      </c>
      <c r="K96" s="38"/>
      <c r="L96" s="38"/>
      <c r="M96" s="38"/>
      <c r="N96" s="38"/>
      <c r="O96" s="38"/>
      <c r="P96" s="38"/>
      <c r="Q96" s="38"/>
      <c r="R96" s="38"/>
      <c r="S96" s="38"/>
      <c r="T96" s="38"/>
      <c r="U96" s="38"/>
      <c r="V96" s="38"/>
      <c r="W96" s="38"/>
    </row>
    <row r="97" spans="1:23" x14ac:dyDescent="0.2">
      <c r="A97" s="131" t="s">
        <v>404</v>
      </c>
      <c r="B97" s="132" t="s">
        <v>405</v>
      </c>
      <c r="C97" s="140">
        <v>5</v>
      </c>
      <c r="D97" s="140">
        <v>5</v>
      </c>
      <c r="E97" s="140">
        <v>1075</v>
      </c>
      <c r="F97" s="173">
        <v>8.1488933601609688</v>
      </c>
      <c r="G97" s="140">
        <v>135.34200000000001</v>
      </c>
      <c r="H97" s="173">
        <v>7.8344979244516395</v>
      </c>
      <c r="I97" s="140">
        <v>5993.518</v>
      </c>
      <c r="J97" s="173">
        <v>15.430265576442764</v>
      </c>
      <c r="K97" s="38"/>
      <c r="L97" s="38"/>
      <c r="M97" s="38"/>
      <c r="N97" s="38"/>
      <c r="O97" s="38"/>
      <c r="P97" s="38"/>
      <c r="Q97" s="38"/>
      <c r="R97" s="38"/>
      <c r="S97" s="38"/>
      <c r="T97" s="38"/>
      <c r="U97" s="38"/>
      <c r="V97" s="38"/>
      <c r="W97" s="38"/>
    </row>
    <row r="98" spans="1:23" x14ac:dyDescent="0.2">
      <c r="A98" s="131" t="s">
        <v>351</v>
      </c>
      <c r="B98" s="132" t="s">
        <v>352</v>
      </c>
      <c r="C98" s="140">
        <v>3</v>
      </c>
      <c r="D98" s="140">
        <v>3</v>
      </c>
      <c r="E98" s="140">
        <v>511</v>
      </c>
      <c r="F98" s="173">
        <v>-12.5</v>
      </c>
      <c r="G98" s="140">
        <v>65.850999999999999</v>
      </c>
      <c r="H98" s="173">
        <v>-2.1980959736228556</v>
      </c>
      <c r="I98" s="140">
        <v>4377.4399999999996</v>
      </c>
      <c r="J98" s="173">
        <v>100.19802840541399</v>
      </c>
      <c r="K98" s="38"/>
      <c r="L98" s="38"/>
      <c r="M98" s="38"/>
      <c r="N98" s="38"/>
      <c r="O98" s="38"/>
      <c r="P98" s="38"/>
      <c r="Q98" s="38"/>
      <c r="R98" s="38"/>
      <c r="S98" s="38"/>
      <c r="T98" s="38"/>
      <c r="U98" s="38"/>
      <c r="V98" s="38"/>
      <c r="W98" s="38"/>
    </row>
    <row r="99" spans="1:23" ht="22.5" x14ac:dyDescent="0.2">
      <c r="A99" s="131" t="s">
        <v>201</v>
      </c>
      <c r="B99" s="132" t="s">
        <v>457</v>
      </c>
      <c r="C99" s="140">
        <v>3</v>
      </c>
      <c r="D99" s="140">
        <v>3</v>
      </c>
      <c r="E99" s="140" t="s">
        <v>557</v>
      </c>
      <c r="F99" s="173" t="s">
        <v>557</v>
      </c>
      <c r="G99" s="140" t="s">
        <v>557</v>
      </c>
      <c r="H99" s="173" t="s">
        <v>557</v>
      </c>
      <c r="I99" s="140" t="s">
        <v>557</v>
      </c>
      <c r="J99" s="173" t="s">
        <v>557</v>
      </c>
      <c r="K99" s="38"/>
      <c r="L99" s="38"/>
      <c r="M99" s="38"/>
      <c r="N99" s="38"/>
      <c r="O99" s="38"/>
      <c r="P99" s="38"/>
      <c r="Q99" s="38"/>
      <c r="R99" s="38"/>
      <c r="S99" s="38"/>
      <c r="T99" s="38"/>
      <c r="U99" s="38"/>
      <c r="V99" s="38"/>
      <c r="W99" s="38"/>
    </row>
    <row r="100" spans="1:23" ht="33.75" x14ac:dyDescent="0.2">
      <c r="A100" s="131" t="s">
        <v>123</v>
      </c>
      <c r="B100" s="132" t="s">
        <v>458</v>
      </c>
      <c r="C100" s="140">
        <v>14</v>
      </c>
      <c r="D100" s="140">
        <v>13</v>
      </c>
      <c r="E100" s="140">
        <v>4040</v>
      </c>
      <c r="F100" s="173">
        <v>5.3180396246089714</v>
      </c>
      <c r="G100" s="140">
        <v>423.51299999999998</v>
      </c>
      <c r="H100" s="173">
        <v>2.0348522045838422</v>
      </c>
      <c r="I100" s="140">
        <v>22459.395</v>
      </c>
      <c r="J100" s="173">
        <v>1.7203199194766512</v>
      </c>
      <c r="K100" s="38"/>
      <c r="L100" s="38"/>
      <c r="M100" s="38"/>
      <c r="N100" s="38"/>
      <c r="O100" s="38"/>
      <c r="P100" s="38"/>
      <c r="Q100" s="38"/>
      <c r="R100" s="38"/>
      <c r="S100" s="38"/>
      <c r="T100" s="38"/>
      <c r="U100" s="38"/>
      <c r="V100" s="38"/>
      <c r="W100" s="38"/>
    </row>
    <row r="101" spans="1:23" ht="22.5" x14ac:dyDescent="0.2">
      <c r="A101" s="131" t="s">
        <v>124</v>
      </c>
      <c r="B101" s="132" t="s">
        <v>459</v>
      </c>
      <c r="C101" s="140">
        <v>14</v>
      </c>
      <c r="D101" s="140">
        <v>13</v>
      </c>
      <c r="E101" s="140">
        <v>4040</v>
      </c>
      <c r="F101" s="173">
        <v>5.3180396246089714</v>
      </c>
      <c r="G101" s="140">
        <v>423.51299999999998</v>
      </c>
      <c r="H101" s="173">
        <v>2.0348522045838422</v>
      </c>
      <c r="I101" s="140">
        <v>22459.395</v>
      </c>
      <c r="J101" s="173">
        <v>1.7203199194766512</v>
      </c>
      <c r="K101" s="36"/>
      <c r="L101" s="36"/>
      <c r="M101" s="36"/>
      <c r="N101" s="36"/>
      <c r="O101" s="36"/>
      <c r="P101" s="36"/>
      <c r="Q101" s="36"/>
      <c r="R101" s="36"/>
      <c r="S101" s="36"/>
      <c r="T101" s="36"/>
      <c r="U101" s="36"/>
      <c r="V101" s="36"/>
      <c r="W101" s="36"/>
    </row>
    <row r="102" spans="1:23" ht="33.75" x14ac:dyDescent="0.2">
      <c r="A102" s="131" t="s">
        <v>408</v>
      </c>
      <c r="B102" s="132" t="s">
        <v>460</v>
      </c>
      <c r="C102" s="140">
        <v>3</v>
      </c>
      <c r="D102" s="140">
        <v>2</v>
      </c>
      <c r="E102" s="140">
        <v>290</v>
      </c>
      <c r="F102" s="173" t="s">
        <v>557</v>
      </c>
      <c r="G102" s="140">
        <v>40.600999999999999</v>
      </c>
      <c r="H102" s="173" t="s">
        <v>557</v>
      </c>
      <c r="I102" s="140">
        <v>1300.2650000000001</v>
      </c>
      <c r="J102" s="173" t="s">
        <v>557</v>
      </c>
      <c r="K102" s="38"/>
      <c r="L102" s="38"/>
      <c r="M102" s="38"/>
      <c r="N102" s="38"/>
      <c r="O102" s="38"/>
      <c r="P102" s="38"/>
      <c r="Q102" s="38"/>
      <c r="R102" s="38"/>
      <c r="S102" s="38"/>
      <c r="T102" s="38"/>
      <c r="U102" s="38"/>
      <c r="V102" s="38"/>
      <c r="W102" s="38"/>
    </row>
    <row r="103" spans="1:23" ht="22.5" x14ac:dyDescent="0.2">
      <c r="A103" s="131" t="s">
        <v>125</v>
      </c>
      <c r="B103" s="132" t="s">
        <v>461</v>
      </c>
      <c r="C103" s="140">
        <v>5</v>
      </c>
      <c r="D103" s="140">
        <v>6</v>
      </c>
      <c r="E103" s="140">
        <v>978</v>
      </c>
      <c r="F103" s="173">
        <v>6.768558951965062</v>
      </c>
      <c r="G103" s="140">
        <v>122.547</v>
      </c>
      <c r="H103" s="173">
        <v>6.8711410332437879</v>
      </c>
      <c r="I103" s="140">
        <v>4437.29</v>
      </c>
      <c r="J103" s="173">
        <v>20.600030875069024</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3418</v>
      </c>
      <c r="F104" s="172">
        <v>3.5757575757575779</v>
      </c>
      <c r="G104" s="138">
        <v>477.565</v>
      </c>
      <c r="H104" s="172">
        <v>1.7585316378017097</v>
      </c>
      <c r="I104" s="138">
        <v>13438.421</v>
      </c>
      <c r="J104" s="172">
        <v>6.9327286256025786</v>
      </c>
      <c r="K104" s="33"/>
      <c r="L104" s="33"/>
      <c r="M104" s="33"/>
      <c r="N104" s="33"/>
      <c r="O104" s="33"/>
      <c r="P104" s="33"/>
      <c r="Q104" s="33"/>
      <c r="R104" s="33"/>
      <c r="S104" s="33"/>
      <c r="T104" s="33"/>
      <c r="U104" s="33"/>
      <c r="V104" s="33"/>
      <c r="W104" s="33"/>
    </row>
    <row r="105" spans="1:23" ht="33.75" x14ac:dyDescent="0.2">
      <c r="A105" s="131" t="s">
        <v>128</v>
      </c>
      <c r="B105" s="132" t="s">
        <v>462</v>
      </c>
      <c r="C105" s="140">
        <v>12</v>
      </c>
      <c r="D105" s="140">
        <v>13</v>
      </c>
      <c r="E105" s="140">
        <v>1248</v>
      </c>
      <c r="F105" s="173">
        <v>-2.423768569194678</v>
      </c>
      <c r="G105" s="140">
        <v>161.577</v>
      </c>
      <c r="H105" s="173">
        <v>-6.047320281200399</v>
      </c>
      <c r="I105" s="140">
        <v>5107.2550000000001</v>
      </c>
      <c r="J105" s="173">
        <v>-0.24235970219133662</v>
      </c>
      <c r="K105" s="36"/>
      <c r="L105" s="36"/>
      <c r="M105" s="36"/>
      <c r="N105" s="36"/>
      <c r="O105" s="36"/>
      <c r="P105" s="36"/>
      <c r="Q105" s="36"/>
      <c r="R105" s="36"/>
      <c r="S105" s="36"/>
      <c r="T105" s="36"/>
      <c r="U105" s="36"/>
      <c r="V105" s="36"/>
      <c r="W105" s="36"/>
    </row>
    <row r="106" spans="1:23" ht="22.5" x14ac:dyDescent="0.2">
      <c r="A106" s="131" t="s">
        <v>129</v>
      </c>
      <c r="B106" s="132" t="s">
        <v>463</v>
      </c>
      <c r="C106" s="140">
        <v>5</v>
      </c>
      <c r="D106" s="140">
        <v>6</v>
      </c>
      <c r="E106" s="140">
        <v>646</v>
      </c>
      <c r="F106" s="173">
        <v>-3.8690476190476204</v>
      </c>
      <c r="G106" s="140">
        <v>83.468000000000004</v>
      </c>
      <c r="H106" s="173">
        <v>-8.7721599230550567</v>
      </c>
      <c r="I106" s="140">
        <v>2616.924</v>
      </c>
      <c r="J106" s="173">
        <v>5.2854255312300751</v>
      </c>
      <c r="K106" s="38"/>
      <c r="L106" s="38"/>
      <c r="M106" s="38"/>
      <c r="N106" s="38"/>
      <c r="O106" s="38"/>
      <c r="P106" s="38"/>
      <c r="Q106" s="38"/>
      <c r="R106" s="38"/>
      <c r="S106" s="38"/>
      <c r="T106" s="38"/>
      <c r="U106" s="38"/>
      <c r="V106" s="38"/>
      <c r="W106" s="38"/>
    </row>
    <row r="107" spans="1:23" ht="22.5" x14ac:dyDescent="0.2">
      <c r="A107" s="131" t="s">
        <v>130</v>
      </c>
      <c r="B107" s="132" t="s">
        <v>464</v>
      </c>
      <c r="C107" s="140">
        <v>7</v>
      </c>
      <c r="D107" s="140">
        <v>7</v>
      </c>
      <c r="E107" s="140">
        <v>602</v>
      </c>
      <c r="F107" s="173">
        <v>-0.82372322899506401</v>
      </c>
      <c r="G107" s="140">
        <v>78.108999999999995</v>
      </c>
      <c r="H107" s="173">
        <v>-2.9496912391436751</v>
      </c>
      <c r="I107" s="140">
        <v>2490.3310000000001</v>
      </c>
      <c r="J107" s="173">
        <v>-5.4583880481877856</v>
      </c>
      <c r="K107" s="38"/>
      <c r="L107" s="38"/>
      <c r="M107" s="38"/>
      <c r="N107" s="38"/>
      <c r="O107" s="38"/>
      <c r="P107" s="38"/>
      <c r="Q107" s="38"/>
      <c r="R107" s="38"/>
      <c r="S107" s="38"/>
      <c r="T107" s="38"/>
      <c r="U107" s="38"/>
      <c r="V107" s="38"/>
      <c r="W107" s="38"/>
    </row>
    <row r="108" spans="1:23" ht="22.5" x14ac:dyDescent="0.2">
      <c r="A108" s="131" t="s">
        <v>202</v>
      </c>
      <c r="B108" s="132" t="s">
        <v>465</v>
      </c>
      <c r="C108" s="140">
        <v>3</v>
      </c>
      <c r="D108" s="140">
        <v>3</v>
      </c>
      <c r="E108" s="140" t="s">
        <v>557</v>
      </c>
      <c r="F108" s="173" t="s">
        <v>557</v>
      </c>
      <c r="G108" s="140" t="s">
        <v>557</v>
      </c>
      <c r="H108" s="173" t="s">
        <v>557</v>
      </c>
      <c r="I108" s="140" t="s">
        <v>557</v>
      </c>
      <c r="J108" s="173" t="s">
        <v>557</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434</v>
      </c>
      <c r="F109" s="173">
        <v>1.6393442622950971</v>
      </c>
      <c r="G109" s="140">
        <v>59.26</v>
      </c>
      <c r="H109" s="173" t="s">
        <v>557</v>
      </c>
      <c r="I109" s="140">
        <v>1403.3820000000001</v>
      </c>
      <c r="J109" s="173" t="s">
        <v>557</v>
      </c>
      <c r="K109" s="36"/>
      <c r="L109" s="36"/>
      <c r="M109" s="36"/>
      <c r="N109" s="36"/>
      <c r="O109" s="36"/>
      <c r="P109" s="36"/>
      <c r="Q109" s="36"/>
      <c r="R109" s="36"/>
      <c r="S109" s="36"/>
      <c r="T109" s="36"/>
      <c r="U109" s="36"/>
      <c r="V109" s="36"/>
      <c r="W109" s="36"/>
    </row>
    <row r="110" spans="1:23" ht="22.5" x14ac:dyDescent="0.2">
      <c r="A110" s="131" t="s">
        <v>133</v>
      </c>
      <c r="B110" s="132" t="s">
        <v>466</v>
      </c>
      <c r="C110" s="140">
        <v>6</v>
      </c>
      <c r="D110" s="140">
        <v>6</v>
      </c>
      <c r="E110" s="140">
        <v>1420</v>
      </c>
      <c r="F110" s="173">
        <v>8.728943338437972</v>
      </c>
      <c r="G110" s="140">
        <v>210.53</v>
      </c>
      <c r="H110" s="173">
        <v>10.30309380976081</v>
      </c>
      <c r="I110" s="140">
        <v>5449.3029999999999</v>
      </c>
      <c r="J110" s="173">
        <v>10.069829555772031</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85</v>
      </c>
      <c r="E111" s="138">
        <v>18646</v>
      </c>
      <c r="F111" s="172">
        <v>3.9643155840535229</v>
      </c>
      <c r="G111" s="138">
        <v>2258.547</v>
      </c>
      <c r="H111" s="172">
        <v>1.6845014163948804</v>
      </c>
      <c r="I111" s="138">
        <v>88986.68</v>
      </c>
      <c r="J111" s="172">
        <v>2.7087722554315548</v>
      </c>
      <c r="K111" s="33"/>
      <c r="L111" s="33"/>
      <c r="M111" s="33"/>
      <c r="N111" s="33"/>
      <c r="O111" s="33"/>
      <c r="P111" s="33"/>
      <c r="Q111" s="33"/>
      <c r="R111" s="33"/>
      <c r="S111" s="33"/>
      <c r="T111" s="33"/>
      <c r="U111" s="33"/>
      <c r="V111" s="33"/>
      <c r="W111" s="33"/>
    </row>
    <row r="112" spans="1:23" ht="22.5" x14ac:dyDescent="0.2">
      <c r="A112" s="131" t="s">
        <v>136</v>
      </c>
      <c r="B112" s="132" t="s">
        <v>516</v>
      </c>
      <c r="C112" s="140">
        <v>27</v>
      </c>
      <c r="D112" s="140">
        <v>28</v>
      </c>
      <c r="E112" s="140">
        <v>7950</v>
      </c>
      <c r="F112" s="173">
        <v>3.0460142579390777</v>
      </c>
      <c r="G112" s="140">
        <v>901.28700000000003</v>
      </c>
      <c r="H112" s="173">
        <v>-1.0242539649071887</v>
      </c>
      <c r="I112" s="140">
        <v>39637.428999999996</v>
      </c>
      <c r="J112" s="173">
        <v>2.6465360749194105</v>
      </c>
      <c r="K112" s="36"/>
      <c r="L112" s="36"/>
      <c r="M112" s="36"/>
      <c r="N112" s="36"/>
      <c r="O112" s="36"/>
      <c r="P112" s="36"/>
      <c r="Q112" s="36"/>
      <c r="R112" s="36"/>
      <c r="S112" s="36"/>
      <c r="T112" s="36"/>
      <c r="U112" s="36"/>
      <c r="V112" s="36"/>
      <c r="W112" s="36"/>
    </row>
    <row r="113" spans="1:23" ht="33.75" x14ac:dyDescent="0.2">
      <c r="A113" s="131" t="s">
        <v>411</v>
      </c>
      <c r="B113" s="132" t="s">
        <v>500</v>
      </c>
      <c r="C113" s="140">
        <v>3</v>
      </c>
      <c r="D113" s="140">
        <v>4</v>
      </c>
      <c r="E113" s="140" t="s">
        <v>557</v>
      </c>
      <c r="F113" s="173" t="s">
        <v>557</v>
      </c>
      <c r="G113" s="140" t="s">
        <v>557</v>
      </c>
      <c r="H113" s="173" t="s">
        <v>557</v>
      </c>
      <c r="I113" s="140" t="s">
        <v>557</v>
      </c>
      <c r="J113" s="173" t="s">
        <v>557</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2413</v>
      </c>
      <c r="F114" s="173">
        <v>1.5145140933950358</v>
      </c>
      <c r="G114" s="140">
        <v>301.01499999999999</v>
      </c>
      <c r="H114" s="173">
        <v>6.5479477268543889</v>
      </c>
      <c r="I114" s="140">
        <v>10802.138000000001</v>
      </c>
      <c r="J114" s="173">
        <v>5.4370442397526944</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1409</v>
      </c>
      <c r="F115" s="173">
        <v>5.3064275037369129</v>
      </c>
      <c r="G115" s="140">
        <v>157.77500000000001</v>
      </c>
      <c r="H115" s="173">
        <v>-2.2895610384462941</v>
      </c>
      <c r="I115" s="140">
        <v>6603.8109999999997</v>
      </c>
      <c r="J115" s="173">
        <v>10.460419363509644</v>
      </c>
      <c r="K115" s="38"/>
      <c r="L115" s="38"/>
      <c r="M115" s="38"/>
      <c r="N115" s="38"/>
      <c r="O115" s="38"/>
      <c r="P115" s="38"/>
      <c r="Q115" s="38"/>
      <c r="R115" s="38"/>
      <c r="S115" s="38"/>
      <c r="T115" s="38"/>
      <c r="U115" s="38"/>
      <c r="V115" s="38"/>
      <c r="W115" s="38"/>
    </row>
    <row r="116" spans="1:23" ht="22.5" x14ac:dyDescent="0.2">
      <c r="A116" s="131" t="s">
        <v>139</v>
      </c>
      <c r="B116" s="132" t="s">
        <v>492</v>
      </c>
      <c r="C116" s="140">
        <v>5</v>
      </c>
      <c r="D116" s="140">
        <v>5</v>
      </c>
      <c r="E116" s="140">
        <v>1249</v>
      </c>
      <c r="F116" s="173">
        <v>6.934931506849324</v>
      </c>
      <c r="G116" s="140">
        <v>130.80099999999999</v>
      </c>
      <c r="H116" s="173">
        <v>-3.544064834411202</v>
      </c>
      <c r="I116" s="140">
        <v>5654.3140000000003</v>
      </c>
      <c r="J116" s="173">
        <v>7.8630958728346769</v>
      </c>
      <c r="K116" s="38"/>
      <c r="L116" s="38"/>
      <c r="M116" s="38"/>
      <c r="N116" s="38"/>
      <c r="O116" s="38"/>
      <c r="P116" s="38"/>
      <c r="Q116" s="38"/>
      <c r="R116" s="38"/>
      <c r="S116" s="38"/>
      <c r="T116" s="38"/>
      <c r="U116" s="38"/>
      <c r="V116" s="38"/>
      <c r="W116" s="38"/>
    </row>
    <row r="117" spans="1:23" ht="22.5" x14ac:dyDescent="0.2">
      <c r="A117" s="131" t="s">
        <v>140</v>
      </c>
      <c r="B117" s="132" t="s">
        <v>482</v>
      </c>
      <c r="C117" s="140">
        <v>25</v>
      </c>
      <c r="D117" s="140">
        <v>25</v>
      </c>
      <c r="E117" s="140">
        <v>4517</v>
      </c>
      <c r="F117" s="173">
        <v>4.1983852364475212</v>
      </c>
      <c r="G117" s="140">
        <v>579.06600000000003</v>
      </c>
      <c r="H117" s="173">
        <v>1.5443859719881772</v>
      </c>
      <c r="I117" s="140">
        <v>21350.692999999999</v>
      </c>
      <c r="J117" s="173">
        <v>2.4959030572887428</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2103</v>
      </c>
      <c r="F118" s="173">
        <v>4.9401197604790497</v>
      </c>
      <c r="G118" s="140">
        <v>277.21499999999997</v>
      </c>
      <c r="H118" s="173">
        <v>-0.45568147541690962</v>
      </c>
      <c r="I118" s="140">
        <v>11526.429</v>
      </c>
      <c r="J118" s="173">
        <v>6.6053947388135583</v>
      </c>
      <c r="K118" s="38"/>
      <c r="L118" s="38"/>
      <c r="M118" s="38"/>
      <c r="N118" s="38"/>
      <c r="O118" s="38"/>
      <c r="P118" s="38"/>
      <c r="Q118" s="38"/>
      <c r="R118" s="38"/>
      <c r="S118" s="38"/>
      <c r="T118" s="38"/>
      <c r="U118" s="38"/>
      <c r="V118" s="38"/>
      <c r="W118" s="38"/>
    </row>
    <row r="119" spans="1:23" ht="22.5" x14ac:dyDescent="0.2">
      <c r="A119" s="131" t="s">
        <v>353</v>
      </c>
      <c r="B119" s="132" t="s">
        <v>483</v>
      </c>
      <c r="C119" s="140">
        <v>3</v>
      </c>
      <c r="D119" s="140">
        <v>3</v>
      </c>
      <c r="E119" s="140" t="s">
        <v>557</v>
      </c>
      <c r="F119" s="173" t="s">
        <v>557</v>
      </c>
      <c r="G119" s="140" t="s">
        <v>557</v>
      </c>
      <c r="H119" s="173" t="s">
        <v>557</v>
      </c>
      <c r="I119" s="140" t="s">
        <v>557</v>
      </c>
      <c r="J119" s="173" t="s">
        <v>557</v>
      </c>
      <c r="K119" s="38"/>
      <c r="L119" s="38"/>
      <c r="M119" s="38"/>
      <c r="N119" s="38"/>
      <c r="O119" s="38"/>
      <c r="P119" s="38"/>
      <c r="Q119" s="38"/>
      <c r="R119" s="38"/>
      <c r="S119" s="38"/>
      <c r="T119" s="38"/>
      <c r="U119" s="38"/>
      <c r="V119" s="38"/>
      <c r="W119" s="38"/>
    </row>
    <row r="120" spans="1:23" ht="22.5" x14ac:dyDescent="0.2">
      <c r="A120" s="131" t="s">
        <v>143</v>
      </c>
      <c r="B120" s="132" t="s">
        <v>413</v>
      </c>
      <c r="C120" s="140">
        <v>11</v>
      </c>
      <c r="D120" s="140">
        <v>11</v>
      </c>
      <c r="E120" s="140">
        <v>1684</v>
      </c>
      <c r="F120" s="173">
        <v>2.7455765710799227</v>
      </c>
      <c r="G120" s="140">
        <v>207.53299999999999</v>
      </c>
      <c r="H120" s="173">
        <v>4.5316718378530823</v>
      </c>
      <c r="I120" s="140">
        <v>7303.0910000000003</v>
      </c>
      <c r="J120" s="173">
        <v>-5.7884248273755219</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557</v>
      </c>
      <c r="F121" s="173" t="s">
        <v>557</v>
      </c>
      <c r="G121" s="140" t="s">
        <v>557</v>
      </c>
      <c r="H121" s="173" t="s">
        <v>557</v>
      </c>
      <c r="I121" s="140" t="s">
        <v>557</v>
      </c>
      <c r="J121" s="173" t="s">
        <v>557</v>
      </c>
      <c r="K121" s="36"/>
      <c r="L121" s="36"/>
      <c r="M121" s="36"/>
      <c r="N121" s="36"/>
      <c r="O121" s="36"/>
      <c r="P121" s="36"/>
      <c r="Q121" s="36"/>
      <c r="R121" s="36"/>
      <c r="S121" s="36"/>
      <c r="T121" s="36"/>
      <c r="U121" s="36"/>
      <c r="V121" s="36"/>
      <c r="W121" s="36"/>
    </row>
    <row r="122" spans="1:23" ht="22.5" x14ac:dyDescent="0.2">
      <c r="A122" s="131" t="s">
        <v>414</v>
      </c>
      <c r="B122" s="132" t="s">
        <v>468</v>
      </c>
      <c r="C122" s="140">
        <v>5</v>
      </c>
      <c r="D122" s="140">
        <v>5</v>
      </c>
      <c r="E122" s="140">
        <v>965</v>
      </c>
      <c r="F122" s="173">
        <v>12.078977932636477</v>
      </c>
      <c r="G122" s="140">
        <v>117.175</v>
      </c>
      <c r="H122" s="173">
        <v>6.7430060215171466</v>
      </c>
      <c r="I122" s="140">
        <v>3643.4549999999999</v>
      </c>
      <c r="J122" s="173">
        <v>12.605583525724839</v>
      </c>
      <c r="K122" s="36"/>
      <c r="L122" s="36"/>
      <c r="M122" s="36"/>
      <c r="N122" s="36"/>
      <c r="O122" s="36"/>
      <c r="P122" s="36"/>
      <c r="Q122" s="36"/>
      <c r="R122" s="36"/>
      <c r="S122" s="36"/>
      <c r="T122" s="36"/>
      <c r="U122" s="36"/>
      <c r="V122" s="36"/>
      <c r="W122" s="36"/>
    </row>
    <row r="123" spans="1:23" ht="22.5" x14ac:dyDescent="0.2">
      <c r="A123" s="131" t="s">
        <v>146</v>
      </c>
      <c r="B123" s="132" t="s">
        <v>469</v>
      </c>
      <c r="C123" s="140">
        <v>24</v>
      </c>
      <c r="D123" s="140">
        <v>25</v>
      </c>
      <c r="E123" s="140">
        <v>4619</v>
      </c>
      <c r="F123" s="173">
        <v>4.0549673349853492</v>
      </c>
      <c r="G123" s="140">
        <v>577.03300000000002</v>
      </c>
      <c r="H123" s="173">
        <v>4.9971796131520989</v>
      </c>
      <c r="I123" s="140">
        <v>22034.793000000001</v>
      </c>
      <c r="J123" s="173">
        <v>1.571555124670752</v>
      </c>
      <c r="K123" s="36"/>
      <c r="L123" s="36"/>
      <c r="M123" s="36"/>
      <c r="N123" s="36"/>
      <c r="O123" s="36"/>
      <c r="P123" s="36"/>
      <c r="Q123" s="36"/>
      <c r="R123" s="36"/>
      <c r="S123" s="36"/>
      <c r="T123" s="36"/>
      <c r="U123" s="36"/>
      <c r="V123" s="36"/>
      <c r="W123" s="36"/>
    </row>
    <row r="124" spans="1:23" ht="22.5" x14ac:dyDescent="0.2">
      <c r="A124" s="131" t="s">
        <v>205</v>
      </c>
      <c r="B124" s="132" t="s">
        <v>470</v>
      </c>
      <c r="C124" s="140">
        <v>4</v>
      </c>
      <c r="D124" s="140">
        <v>4</v>
      </c>
      <c r="E124" s="140">
        <v>457</v>
      </c>
      <c r="F124" s="173">
        <v>2.6966292134831349</v>
      </c>
      <c r="G124" s="140">
        <v>51.222999999999999</v>
      </c>
      <c r="H124" s="173">
        <v>-0.65938754533290478</v>
      </c>
      <c r="I124" s="140">
        <v>2157.6579999999999</v>
      </c>
      <c r="J124" s="173">
        <v>-4.9495311260331931</v>
      </c>
      <c r="K124" s="36"/>
      <c r="L124" s="36"/>
      <c r="M124" s="36"/>
      <c r="N124" s="36"/>
      <c r="O124" s="36"/>
      <c r="P124" s="36"/>
      <c r="Q124" s="36"/>
      <c r="R124" s="36"/>
      <c r="S124" s="36"/>
      <c r="T124" s="36"/>
      <c r="U124" s="36"/>
      <c r="V124" s="36"/>
      <c r="W124" s="36"/>
    </row>
    <row r="125" spans="1:23" ht="33.75" x14ac:dyDescent="0.2">
      <c r="A125" s="131" t="s">
        <v>147</v>
      </c>
      <c r="B125" s="132" t="s">
        <v>517</v>
      </c>
      <c r="C125" s="140">
        <v>8</v>
      </c>
      <c r="D125" s="140">
        <v>8</v>
      </c>
      <c r="E125" s="140">
        <v>1522</v>
      </c>
      <c r="F125" s="173">
        <v>4.0328092959671835</v>
      </c>
      <c r="G125" s="140">
        <v>175.749</v>
      </c>
      <c r="H125" s="173">
        <v>4.6118773102541013</v>
      </c>
      <c r="I125" s="140">
        <v>7692.9669999999996</v>
      </c>
      <c r="J125" s="173">
        <v>1.076622399742476</v>
      </c>
      <c r="K125" s="36"/>
      <c r="L125" s="36"/>
      <c r="M125" s="36"/>
      <c r="N125" s="36"/>
      <c r="O125" s="36"/>
      <c r="P125" s="36"/>
      <c r="Q125" s="36"/>
      <c r="R125" s="36"/>
      <c r="S125" s="36"/>
      <c r="T125" s="36"/>
      <c r="U125" s="36"/>
      <c r="V125" s="36"/>
      <c r="W125" s="36"/>
    </row>
    <row r="126" spans="1:23" ht="22.5" x14ac:dyDescent="0.2">
      <c r="A126" s="131" t="s">
        <v>148</v>
      </c>
      <c r="B126" s="132" t="s">
        <v>508</v>
      </c>
      <c r="C126" s="140">
        <v>9</v>
      </c>
      <c r="D126" s="140">
        <v>10</v>
      </c>
      <c r="E126" s="140">
        <v>1872</v>
      </c>
      <c r="F126" s="173">
        <v>1.7944535073409469</v>
      </c>
      <c r="G126" s="140">
        <v>262.60599999999999</v>
      </c>
      <c r="H126" s="173">
        <v>4.8670622718814229</v>
      </c>
      <c r="I126" s="140">
        <v>7881.0330000000004</v>
      </c>
      <c r="J126" s="173">
        <v>2.7684915028247872</v>
      </c>
      <c r="K126" s="36"/>
      <c r="L126" s="36"/>
      <c r="M126" s="36"/>
      <c r="N126" s="36"/>
      <c r="O126" s="36"/>
      <c r="P126" s="36"/>
      <c r="Q126" s="36"/>
      <c r="R126" s="36"/>
      <c r="S126" s="36"/>
      <c r="T126" s="36"/>
      <c r="U126" s="36"/>
      <c r="V126" s="36"/>
      <c r="W126" s="36"/>
    </row>
    <row r="127" spans="1:23" ht="22.5" x14ac:dyDescent="0.2">
      <c r="A127" s="129" t="s">
        <v>149</v>
      </c>
      <c r="B127" s="130" t="s">
        <v>472</v>
      </c>
      <c r="C127" s="138">
        <v>9</v>
      </c>
      <c r="D127" s="138">
        <v>9</v>
      </c>
      <c r="E127" s="138">
        <v>3748</v>
      </c>
      <c r="F127" s="172">
        <v>4.0821993890586015</v>
      </c>
      <c r="G127" s="138">
        <v>436.20499999999998</v>
      </c>
      <c r="H127" s="172">
        <v>2.5594906411422897</v>
      </c>
      <c r="I127" s="138">
        <v>17214.985000000001</v>
      </c>
      <c r="J127" s="172">
        <v>2.3438272855599251</v>
      </c>
      <c r="K127" s="33"/>
      <c r="L127" s="33"/>
      <c r="M127" s="33"/>
      <c r="N127" s="33"/>
      <c r="O127" s="33"/>
      <c r="P127" s="33"/>
      <c r="Q127" s="33"/>
      <c r="R127" s="33"/>
      <c r="S127" s="33"/>
      <c r="T127" s="33"/>
      <c r="U127" s="33"/>
      <c r="V127" s="33"/>
      <c r="W127" s="33"/>
    </row>
    <row r="128" spans="1:23" ht="22.5" x14ac:dyDescent="0.2">
      <c r="A128" s="131" t="s">
        <v>150</v>
      </c>
      <c r="B128" s="132" t="s">
        <v>473</v>
      </c>
      <c r="C128" s="140">
        <v>4</v>
      </c>
      <c r="D128" s="140">
        <v>4</v>
      </c>
      <c r="E128" s="140" t="s">
        <v>557</v>
      </c>
      <c r="F128" s="173" t="s">
        <v>557</v>
      </c>
      <c r="G128" s="140">
        <v>194.971</v>
      </c>
      <c r="H128" s="173" t="s">
        <v>557</v>
      </c>
      <c r="I128" s="140">
        <v>5469.6210000000001</v>
      </c>
      <c r="J128" s="173" t="s">
        <v>557</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2313</v>
      </c>
      <c r="F129" s="173">
        <v>0.96027935399388298</v>
      </c>
      <c r="G129" s="140" t="s">
        <v>557</v>
      </c>
      <c r="H129" s="173" t="s">
        <v>557</v>
      </c>
      <c r="I129" s="140" t="s">
        <v>557</v>
      </c>
      <c r="J129" s="173" t="s">
        <v>557</v>
      </c>
      <c r="K129" s="36"/>
      <c r="L129" s="36"/>
      <c r="M129" s="36"/>
      <c r="N129" s="36"/>
      <c r="O129" s="36"/>
      <c r="P129" s="36"/>
      <c r="Q129" s="36"/>
      <c r="R129" s="36"/>
      <c r="S129" s="36"/>
      <c r="T129" s="36"/>
      <c r="U129" s="36"/>
      <c r="V129" s="36"/>
      <c r="W129" s="36"/>
    </row>
    <row r="130" spans="1:23" ht="22.5" x14ac:dyDescent="0.2">
      <c r="A130" s="131" t="s">
        <v>415</v>
      </c>
      <c r="B130" s="132" t="s">
        <v>474</v>
      </c>
      <c r="C130" s="140">
        <v>4</v>
      </c>
      <c r="D130" s="140">
        <v>4</v>
      </c>
      <c r="E130" s="140">
        <v>2313</v>
      </c>
      <c r="F130" s="173">
        <v>0.96027935399388298</v>
      </c>
      <c r="G130" s="140" t="s">
        <v>557</v>
      </c>
      <c r="H130" s="173" t="s">
        <v>557</v>
      </c>
      <c r="I130" s="140" t="s">
        <v>557</v>
      </c>
      <c r="J130" s="173" t="s">
        <v>557</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6801</v>
      </c>
      <c r="F131" s="172">
        <v>2.3630343166767034</v>
      </c>
      <c r="G131" s="138">
        <v>765.46400000000006</v>
      </c>
      <c r="H131" s="172">
        <v>7.350676670640226</v>
      </c>
      <c r="I131" s="138">
        <v>33933.99</v>
      </c>
      <c r="J131" s="172">
        <v>4.3327400625295525</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5036</v>
      </c>
      <c r="F132" s="173">
        <v>0.5591054313099022</v>
      </c>
      <c r="G132" s="140">
        <v>560.46699999999998</v>
      </c>
      <c r="H132" s="173">
        <v>8.0056039034617754</v>
      </c>
      <c r="I132" s="140">
        <v>26206.381000000001</v>
      </c>
      <c r="J132" s="173">
        <v>2.308114173352223</v>
      </c>
      <c r="K132" s="36"/>
      <c r="L132" s="36"/>
      <c r="M132" s="36"/>
      <c r="N132" s="36"/>
      <c r="O132" s="36"/>
      <c r="P132" s="36"/>
      <c r="Q132" s="36"/>
      <c r="R132" s="36"/>
      <c r="S132" s="36"/>
      <c r="T132" s="36"/>
      <c r="U132" s="36"/>
      <c r="V132" s="36"/>
      <c r="W132" s="36"/>
    </row>
    <row r="133" spans="1:23" x14ac:dyDescent="0.2">
      <c r="A133" s="131" t="s">
        <v>206</v>
      </c>
      <c r="B133" s="132" t="s">
        <v>504</v>
      </c>
      <c r="C133" s="140">
        <v>3</v>
      </c>
      <c r="D133" s="140">
        <v>4</v>
      </c>
      <c r="E133" s="140" t="s">
        <v>557</v>
      </c>
      <c r="F133" s="173" t="s">
        <v>557</v>
      </c>
      <c r="G133" s="140" t="s">
        <v>557</v>
      </c>
      <c r="H133" s="173" t="s">
        <v>557</v>
      </c>
      <c r="I133" s="140" t="s">
        <v>557</v>
      </c>
      <c r="J133" s="173" t="s">
        <v>557</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557</v>
      </c>
      <c r="F134" s="173" t="s">
        <v>557</v>
      </c>
      <c r="G134" s="140" t="s">
        <v>557</v>
      </c>
      <c r="H134" s="173" t="s">
        <v>557</v>
      </c>
      <c r="I134" s="140" t="s">
        <v>557</v>
      </c>
      <c r="J134" s="173" t="s">
        <v>557</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835</v>
      </c>
      <c r="F135" s="172">
        <v>7.0512820512820582</v>
      </c>
      <c r="G135" s="138">
        <v>81.39</v>
      </c>
      <c r="H135" s="172">
        <v>3.5035289629299768</v>
      </c>
      <c r="I135" s="138">
        <v>3015.6309999999999</v>
      </c>
      <c r="J135" s="172">
        <v>9.3848525517791614</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545</v>
      </c>
      <c r="F136" s="173">
        <v>9.2184368737474927</v>
      </c>
      <c r="G136" s="140">
        <v>43.286999999999999</v>
      </c>
      <c r="H136" s="173">
        <v>5.2238805970149258</v>
      </c>
      <c r="I136" s="140">
        <v>2111.7570000000001</v>
      </c>
      <c r="J136" s="173">
        <v>9.4557990259800846</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9315</v>
      </c>
      <c r="F137" s="172">
        <v>0.58309037900875182</v>
      </c>
      <c r="G137" s="138">
        <v>1088.3</v>
      </c>
      <c r="H137" s="172">
        <v>-2.7081342364917447</v>
      </c>
      <c r="I137" s="138">
        <v>45679.214999999997</v>
      </c>
      <c r="J137" s="172">
        <v>4.718425585516826</v>
      </c>
      <c r="K137" s="34"/>
      <c r="L137" s="42"/>
      <c r="M137" s="43"/>
      <c r="N137" s="42"/>
      <c r="O137" s="42"/>
      <c r="P137" s="44"/>
      <c r="Q137" s="42"/>
      <c r="R137" s="34"/>
      <c r="S137" s="34"/>
      <c r="T137" s="42"/>
      <c r="U137" s="42"/>
      <c r="V137" s="34"/>
      <c r="W137" s="34"/>
    </row>
    <row r="138" spans="1:23" ht="22.5" customHeight="1" x14ac:dyDescent="0.2">
      <c r="A138" s="131" t="s">
        <v>161</v>
      </c>
      <c r="B138" s="132" t="s">
        <v>518</v>
      </c>
      <c r="C138" s="140">
        <v>18</v>
      </c>
      <c r="D138" s="140">
        <v>19</v>
      </c>
      <c r="E138" s="140">
        <v>8386</v>
      </c>
      <c r="F138" s="173">
        <v>1.1702256001930209</v>
      </c>
      <c r="G138" s="140">
        <v>964.697</v>
      </c>
      <c r="H138" s="173">
        <v>-4.2353195772721222</v>
      </c>
      <c r="I138" s="140">
        <v>41789.021999999997</v>
      </c>
      <c r="J138" s="173">
        <v>5.6380196566140484</v>
      </c>
      <c r="K138" s="37"/>
      <c r="L138" s="39"/>
      <c r="M138" s="40"/>
      <c r="N138" s="39"/>
      <c r="O138" s="39"/>
      <c r="P138" s="41"/>
      <c r="Q138" s="39"/>
      <c r="R138" s="37"/>
      <c r="S138" s="37"/>
      <c r="T138" s="39"/>
      <c r="U138" s="39"/>
      <c r="V138" s="37"/>
      <c r="W138" s="37"/>
    </row>
    <row r="139" spans="1:23" x14ac:dyDescent="0.2">
      <c r="A139" s="131" t="s">
        <v>416</v>
      </c>
      <c r="B139" s="132" t="s">
        <v>417</v>
      </c>
      <c r="C139" s="140">
        <v>3</v>
      </c>
      <c r="D139" s="140">
        <v>4</v>
      </c>
      <c r="E139" s="140" t="s">
        <v>557</v>
      </c>
      <c r="F139" s="173" t="s">
        <v>557</v>
      </c>
      <c r="G139" s="140" t="s">
        <v>557</v>
      </c>
      <c r="H139" s="173" t="s">
        <v>557</v>
      </c>
      <c r="I139" s="140" t="s">
        <v>557</v>
      </c>
      <c r="J139" s="173" t="s">
        <v>557</v>
      </c>
      <c r="K139" s="36"/>
      <c r="L139" s="36"/>
      <c r="M139" s="36"/>
      <c r="N139" s="36"/>
      <c r="O139" s="36"/>
      <c r="P139" s="36"/>
      <c r="Q139" s="36"/>
      <c r="R139" s="36"/>
      <c r="S139" s="36"/>
      <c r="T139" s="36"/>
      <c r="U139" s="36"/>
      <c r="V139" s="36"/>
      <c r="W139" s="36"/>
    </row>
    <row r="140" spans="1:23" x14ac:dyDescent="0.2">
      <c r="A140" s="131" t="s">
        <v>418</v>
      </c>
      <c r="B140" s="132" t="s">
        <v>419</v>
      </c>
      <c r="C140" s="140">
        <v>3</v>
      </c>
      <c r="D140" s="140">
        <v>4</v>
      </c>
      <c r="E140" s="140" t="s">
        <v>557</v>
      </c>
      <c r="F140" s="173" t="s">
        <v>557</v>
      </c>
      <c r="G140" s="140" t="s">
        <v>557</v>
      </c>
      <c r="H140" s="173" t="s">
        <v>557</v>
      </c>
      <c r="I140" s="140" t="s">
        <v>557</v>
      </c>
      <c r="J140" s="173" t="s">
        <v>557</v>
      </c>
      <c r="K140" s="36"/>
      <c r="L140" s="36"/>
      <c r="M140" s="36"/>
      <c r="N140" s="36"/>
      <c r="O140" s="36"/>
      <c r="P140" s="36"/>
      <c r="Q140" s="36"/>
      <c r="R140" s="36"/>
      <c r="S140" s="36"/>
      <c r="T140" s="36"/>
      <c r="U140" s="36"/>
      <c r="V140" s="36"/>
      <c r="W140" s="36"/>
    </row>
    <row r="141" spans="1:23" ht="22.5" x14ac:dyDescent="0.2">
      <c r="A141" s="129" t="s">
        <v>162</v>
      </c>
      <c r="B141" s="130" t="s">
        <v>476</v>
      </c>
      <c r="C141" s="138">
        <v>33</v>
      </c>
      <c r="D141" s="138">
        <v>31</v>
      </c>
      <c r="E141" s="138">
        <v>6595</v>
      </c>
      <c r="F141" s="172">
        <v>5.8587479935794562</v>
      </c>
      <c r="G141" s="138">
        <v>857.00199999999995</v>
      </c>
      <c r="H141" s="172">
        <v>2.9304482448417843</v>
      </c>
      <c r="I141" s="138">
        <v>27724.092000000001</v>
      </c>
      <c r="J141" s="172">
        <v>6.3391077072276687</v>
      </c>
      <c r="K141" s="34"/>
      <c r="L141" s="42"/>
      <c r="M141" s="43"/>
      <c r="N141" s="42"/>
      <c r="O141" s="42"/>
      <c r="P141" s="44"/>
      <c r="Q141" s="42"/>
      <c r="R141" s="34"/>
      <c r="S141" s="34"/>
      <c r="T141" s="42"/>
      <c r="U141" s="42"/>
      <c r="V141" s="34"/>
      <c r="W141" s="34"/>
    </row>
    <row r="142" spans="1:23" ht="22.5" x14ac:dyDescent="0.2">
      <c r="A142" s="131" t="s">
        <v>163</v>
      </c>
      <c r="B142" s="132" t="s">
        <v>477</v>
      </c>
      <c r="C142" s="140">
        <v>21</v>
      </c>
      <c r="D142" s="140">
        <v>21</v>
      </c>
      <c r="E142" s="140">
        <v>4111</v>
      </c>
      <c r="F142" s="173">
        <v>3.2136580466984697</v>
      </c>
      <c r="G142" s="140">
        <v>534.30999999999995</v>
      </c>
      <c r="H142" s="173">
        <v>-0.34876347495244886</v>
      </c>
      <c r="I142" s="140">
        <v>15821.634</v>
      </c>
      <c r="J142" s="173">
        <v>4.144832464924022</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2465</v>
      </c>
      <c r="F143" s="173">
        <v>4.3607112616426775</v>
      </c>
      <c r="G143" s="140">
        <v>363.35300000000001</v>
      </c>
      <c r="H143" s="173">
        <v>5.8379527511348783E-2</v>
      </c>
      <c r="I143" s="140">
        <v>9751.4930000000004</v>
      </c>
      <c r="J143" s="173">
        <v>3.232962499671828</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250</v>
      </c>
      <c r="F144" s="173">
        <v>8.2251082251082295</v>
      </c>
      <c r="G144" s="140">
        <v>25.872</v>
      </c>
      <c r="H144" s="173">
        <v>4.1713641488162381</v>
      </c>
      <c r="I144" s="140">
        <v>789.96600000000001</v>
      </c>
      <c r="J144" s="173">
        <v>1.6421707070096261</v>
      </c>
      <c r="K144" s="37"/>
      <c r="L144" s="39"/>
      <c r="M144" s="40"/>
      <c r="N144" s="39"/>
      <c r="O144" s="39"/>
      <c r="P144" s="41"/>
      <c r="Q144" s="39"/>
      <c r="R144" s="37"/>
      <c r="S144" s="37"/>
      <c r="T144" s="39"/>
      <c r="U144" s="39"/>
      <c r="V144" s="37"/>
      <c r="W144" s="37"/>
    </row>
    <row r="145" spans="1:23" ht="22.5" x14ac:dyDescent="0.2">
      <c r="A145" s="131" t="s">
        <v>166</v>
      </c>
      <c r="B145" s="132" t="s">
        <v>502</v>
      </c>
      <c r="C145" s="140">
        <v>3</v>
      </c>
      <c r="D145" s="140">
        <v>3</v>
      </c>
      <c r="E145" s="140">
        <v>309</v>
      </c>
      <c r="F145" s="173">
        <v>-9.3841642228739062</v>
      </c>
      <c r="G145" s="140">
        <v>39.631</v>
      </c>
      <c r="H145" s="173">
        <v>-3.7685452735351959</v>
      </c>
      <c r="I145" s="140">
        <v>1183.261</v>
      </c>
      <c r="J145" s="173">
        <v>5.0339487515434342</v>
      </c>
      <c r="K145" s="37"/>
      <c r="L145" s="39"/>
      <c r="M145" s="40"/>
      <c r="N145" s="39"/>
      <c r="O145" s="39"/>
      <c r="P145" s="41"/>
      <c r="Q145" s="39"/>
      <c r="R145" s="37"/>
      <c r="S145" s="37"/>
      <c r="T145" s="39"/>
      <c r="U145" s="39"/>
      <c r="V145" s="37"/>
      <c r="W145" s="37"/>
    </row>
    <row r="146" spans="1:23" ht="22.5" x14ac:dyDescent="0.2">
      <c r="A146" s="131" t="s">
        <v>421</v>
      </c>
      <c r="B146" s="132" t="s">
        <v>507</v>
      </c>
      <c r="C146" s="140">
        <v>3</v>
      </c>
      <c r="D146" s="140">
        <v>3</v>
      </c>
      <c r="E146" s="140">
        <v>867</v>
      </c>
      <c r="F146" s="173">
        <v>5.9902200488997579</v>
      </c>
      <c r="G146" s="140">
        <v>74.42</v>
      </c>
      <c r="H146" s="173">
        <v>-3.5748066183806486</v>
      </c>
      <c r="I146" s="140">
        <v>3410.4490000000001</v>
      </c>
      <c r="J146" s="173">
        <v>5.714856065389526</v>
      </c>
      <c r="K146" s="37"/>
      <c r="L146" s="39"/>
      <c r="M146" s="40"/>
      <c r="N146" s="39"/>
      <c r="O146" s="39"/>
      <c r="P146" s="41"/>
      <c r="Q146" s="39"/>
      <c r="R146" s="37"/>
      <c r="S146" s="37"/>
      <c r="T146" s="39"/>
      <c r="U146" s="39"/>
      <c r="V146" s="37"/>
      <c r="W146" s="37"/>
    </row>
    <row r="147" spans="1:23" ht="22.5" x14ac:dyDescent="0.2">
      <c r="A147" s="131" t="s">
        <v>167</v>
      </c>
      <c r="B147" s="132" t="s">
        <v>479</v>
      </c>
      <c r="C147" s="140">
        <v>12</v>
      </c>
      <c r="D147" s="140">
        <v>10</v>
      </c>
      <c r="E147" s="140">
        <v>2484</v>
      </c>
      <c r="F147" s="173">
        <v>10.547396528704951</v>
      </c>
      <c r="G147" s="140">
        <v>322.69200000000001</v>
      </c>
      <c r="H147" s="173">
        <v>8.8619978881530699</v>
      </c>
      <c r="I147" s="140">
        <v>11902.458000000001</v>
      </c>
      <c r="J147" s="173">
        <v>9.4031726802240456</v>
      </c>
      <c r="K147" s="37"/>
      <c r="L147" s="39"/>
      <c r="M147" s="40"/>
      <c r="N147" s="39"/>
      <c r="O147" s="39"/>
      <c r="P147" s="41"/>
      <c r="Q147" s="39"/>
      <c r="R147" s="37"/>
      <c r="S147" s="37"/>
      <c r="T147" s="39"/>
      <c r="U147" s="39"/>
      <c r="V147" s="37"/>
      <c r="W147" s="37"/>
    </row>
    <row r="148" spans="1:23" ht="33.75" x14ac:dyDescent="0.2">
      <c r="A148" s="129" t="s">
        <v>336</v>
      </c>
      <c r="B148" s="130" t="s">
        <v>480</v>
      </c>
      <c r="C148" s="138">
        <v>559</v>
      </c>
      <c r="D148" s="138">
        <v>570</v>
      </c>
      <c r="E148" s="138">
        <v>111569</v>
      </c>
      <c r="F148" s="172">
        <v>2.5148853278447518</v>
      </c>
      <c r="G148" s="138">
        <v>13432.683999999999</v>
      </c>
      <c r="H148" s="172">
        <v>0.90420042676275614</v>
      </c>
      <c r="I148" s="138">
        <v>465359.12</v>
      </c>
      <c r="J148" s="172">
        <v>3.002165318287723</v>
      </c>
      <c r="K148" s="34"/>
      <c r="L148" s="42"/>
      <c r="M148" s="43"/>
      <c r="N148" s="42"/>
      <c r="O148" s="42"/>
      <c r="P148" s="44"/>
      <c r="Q148" s="42"/>
      <c r="R148" s="34"/>
      <c r="S148" s="34"/>
      <c r="T148" s="42"/>
      <c r="U148" s="42"/>
      <c r="V148" s="34"/>
      <c r="W148" s="34"/>
    </row>
    <row r="149" spans="1:23" ht="33.75" customHeight="1" x14ac:dyDescent="0.2">
      <c r="A149" s="129"/>
      <c r="B149" s="143" t="s">
        <v>337</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210</v>
      </c>
      <c r="E150" s="140">
        <v>30602</v>
      </c>
      <c r="F150" s="173">
        <v>1.3546186202099761</v>
      </c>
      <c r="G150" s="140">
        <v>3701.7429999999999</v>
      </c>
      <c r="H150" s="173">
        <v>0.33716386613843952</v>
      </c>
      <c r="I150" s="140">
        <v>115881.039</v>
      </c>
      <c r="J150" s="173">
        <v>3.9579956407110899</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189</v>
      </c>
      <c r="E151" s="140">
        <v>50736</v>
      </c>
      <c r="F151" s="173">
        <v>3.6761550565012158</v>
      </c>
      <c r="G151" s="140">
        <v>5990.9849999999997</v>
      </c>
      <c r="H151" s="173">
        <v>1.738940383990311</v>
      </c>
      <c r="I151" s="140">
        <v>242415.78599999999</v>
      </c>
      <c r="J151" s="173">
        <v>3.8576811596363711</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2446</v>
      </c>
      <c r="F152" s="173">
        <v>5.5675442382390941</v>
      </c>
      <c r="G152" s="140">
        <v>278.22000000000003</v>
      </c>
      <c r="H152" s="173">
        <v>5.2169802401437124</v>
      </c>
      <c r="I152" s="140">
        <v>9810.0339999999997</v>
      </c>
      <c r="J152" s="173">
        <v>10.262119462129519</v>
      </c>
      <c r="K152" s="37"/>
      <c r="L152" s="39"/>
      <c r="M152" s="40"/>
      <c r="N152" s="39"/>
      <c r="O152" s="39"/>
      <c r="P152" s="41"/>
      <c r="Q152" s="39"/>
      <c r="R152" s="37"/>
      <c r="S152" s="37"/>
      <c r="T152" s="39"/>
      <c r="U152" s="39"/>
      <c r="V152" s="37"/>
      <c r="W152" s="37"/>
    </row>
    <row r="153" spans="1:23" x14ac:dyDescent="0.2">
      <c r="A153" s="129" t="s">
        <v>173</v>
      </c>
      <c r="B153" s="132" t="s">
        <v>174</v>
      </c>
      <c r="C153" s="140">
        <v>145</v>
      </c>
      <c r="D153" s="140">
        <v>148</v>
      </c>
      <c r="E153" s="140">
        <v>26711</v>
      </c>
      <c r="F153" s="173">
        <v>1.396955547963401</v>
      </c>
      <c r="G153" s="140">
        <v>3305.424</v>
      </c>
      <c r="H153" s="173">
        <v>-0.46799636009522771</v>
      </c>
      <c r="I153" s="140">
        <v>91219.398000000001</v>
      </c>
      <c r="J153" s="173">
        <v>-1.3144830996042316</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1074</v>
      </c>
      <c r="F154" s="175">
        <v>3.0710172744721689</v>
      </c>
      <c r="G154" s="148">
        <v>156.31200000000001</v>
      </c>
      <c r="H154" s="175">
        <v>4.8841531741292386</v>
      </c>
      <c r="I154" s="148">
        <v>6032.8630000000003</v>
      </c>
      <c r="J154" s="175">
        <v>8.0496584797445792</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6" t="s">
        <v>559</v>
      </c>
      <c r="B1" s="236"/>
      <c r="C1" s="236"/>
      <c r="D1" s="236"/>
      <c r="E1" s="236"/>
      <c r="F1" s="236"/>
      <c r="G1" s="236"/>
      <c r="H1" s="236"/>
      <c r="I1" s="236"/>
    </row>
    <row r="3" spans="1:22" x14ac:dyDescent="0.2">
      <c r="A3" s="237" t="s">
        <v>20</v>
      </c>
      <c r="B3" s="240" t="s">
        <v>327</v>
      </c>
      <c r="C3" s="243" t="s">
        <v>177</v>
      </c>
      <c r="D3" s="243"/>
      <c r="E3" s="243"/>
      <c r="F3" s="243"/>
      <c r="G3" s="243"/>
      <c r="H3" s="243"/>
      <c r="I3" s="244"/>
      <c r="R3" s="26"/>
      <c r="U3" s="26"/>
      <c r="V3" s="26"/>
    </row>
    <row r="4" spans="1:22" ht="61.5" customHeight="1" x14ac:dyDescent="0.2">
      <c r="A4" s="238"/>
      <c r="B4" s="241"/>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39"/>
      <c r="B5" s="242"/>
      <c r="C5" s="92" t="s">
        <v>280</v>
      </c>
      <c r="D5" s="151" t="s">
        <v>18</v>
      </c>
      <c r="E5" s="92" t="s">
        <v>280</v>
      </c>
      <c r="F5" s="245" t="s">
        <v>18</v>
      </c>
      <c r="G5" s="239"/>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423</v>
      </c>
      <c r="C7" s="176" t="s">
        <v>557</v>
      </c>
      <c r="D7" s="172" t="s">
        <v>557</v>
      </c>
      <c r="E7" s="177" t="s">
        <v>557</v>
      </c>
      <c r="F7" s="172" t="s">
        <v>557</v>
      </c>
      <c r="G7" s="172" t="s">
        <v>557</v>
      </c>
      <c r="H7" s="177" t="s">
        <v>557</v>
      </c>
      <c r="I7" s="172" t="s">
        <v>557</v>
      </c>
      <c r="J7" s="33"/>
      <c r="K7" s="33"/>
      <c r="L7" s="33"/>
      <c r="M7" s="33"/>
      <c r="N7" s="33"/>
      <c r="O7" s="33"/>
      <c r="P7" s="33"/>
      <c r="Q7" s="33"/>
      <c r="R7" s="33"/>
      <c r="S7" s="33"/>
      <c r="T7" s="33"/>
      <c r="U7" s="33"/>
      <c r="V7" s="33"/>
    </row>
    <row r="8" spans="1:22" x14ac:dyDescent="0.2">
      <c r="A8" s="129" t="s">
        <v>367</v>
      </c>
      <c r="B8" s="130" t="s">
        <v>368</v>
      </c>
      <c r="C8" s="176">
        <v>0</v>
      </c>
      <c r="D8" s="172" t="s">
        <v>558</v>
      </c>
      <c r="E8" s="177">
        <v>0</v>
      </c>
      <c r="F8" s="172" t="s">
        <v>558</v>
      </c>
      <c r="G8" s="172" t="s">
        <v>558</v>
      </c>
      <c r="H8" s="177">
        <v>0</v>
      </c>
      <c r="I8" s="172" t="s">
        <v>558</v>
      </c>
      <c r="J8" s="33"/>
      <c r="K8" s="33"/>
      <c r="L8" s="33"/>
      <c r="M8" s="33"/>
      <c r="N8" s="33"/>
      <c r="O8" s="33"/>
      <c r="P8" s="33"/>
      <c r="Q8" s="33"/>
      <c r="R8" s="33"/>
      <c r="S8" s="33"/>
      <c r="T8" s="33"/>
      <c r="U8" s="33"/>
      <c r="V8" s="33"/>
    </row>
    <row r="9" spans="1:22" x14ac:dyDescent="0.2">
      <c r="A9" s="129" t="s">
        <v>23</v>
      </c>
      <c r="B9" s="130" t="s">
        <v>24</v>
      </c>
      <c r="C9" s="176" t="s">
        <v>557</v>
      </c>
      <c r="D9" s="172" t="s">
        <v>557</v>
      </c>
      <c r="E9" s="177">
        <v>0</v>
      </c>
      <c r="F9" s="172" t="s">
        <v>558</v>
      </c>
      <c r="G9" s="172" t="s">
        <v>558</v>
      </c>
      <c r="H9" s="177">
        <v>0</v>
      </c>
      <c r="I9" s="172" t="s">
        <v>558</v>
      </c>
      <c r="J9" s="33"/>
      <c r="K9" s="33"/>
      <c r="L9" s="33"/>
      <c r="M9" s="33"/>
      <c r="N9" s="33"/>
      <c r="O9" s="33"/>
      <c r="P9" s="33"/>
      <c r="Q9" s="33"/>
      <c r="R9" s="33"/>
      <c r="S9" s="33"/>
      <c r="T9" s="33"/>
      <c r="U9" s="33"/>
      <c r="V9" s="33"/>
    </row>
    <row r="10" spans="1:22" x14ac:dyDescent="0.2">
      <c r="A10" s="129" t="s">
        <v>369</v>
      </c>
      <c r="B10" s="130" t="s">
        <v>370</v>
      </c>
      <c r="C10" s="176">
        <v>0</v>
      </c>
      <c r="D10" s="172" t="s">
        <v>558</v>
      </c>
      <c r="E10" s="177">
        <v>0</v>
      </c>
      <c r="F10" s="172" t="s">
        <v>558</v>
      </c>
      <c r="G10" s="172" t="s">
        <v>558</v>
      </c>
      <c r="H10" s="177">
        <v>0</v>
      </c>
      <c r="I10" s="172" t="s">
        <v>558</v>
      </c>
      <c r="J10" s="33"/>
      <c r="K10" s="33"/>
      <c r="L10" s="33"/>
      <c r="M10" s="33"/>
      <c r="N10" s="33"/>
      <c r="O10" s="33"/>
      <c r="P10" s="33"/>
      <c r="Q10" s="33"/>
      <c r="R10" s="33"/>
      <c r="S10" s="33"/>
      <c r="T10" s="33"/>
      <c r="U10" s="33"/>
      <c r="V10" s="33"/>
    </row>
    <row r="11" spans="1:22" ht="22.5" x14ac:dyDescent="0.2">
      <c r="A11" s="129" t="s">
        <v>25</v>
      </c>
      <c r="B11" s="130" t="s">
        <v>424</v>
      </c>
      <c r="C11" s="176" t="s">
        <v>557</v>
      </c>
      <c r="D11" s="172" t="s">
        <v>557</v>
      </c>
      <c r="E11" s="177" t="s">
        <v>557</v>
      </c>
      <c r="F11" s="172" t="s">
        <v>557</v>
      </c>
      <c r="G11" s="172" t="s">
        <v>557</v>
      </c>
      <c r="H11" s="177" t="s">
        <v>557</v>
      </c>
      <c r="I11" s="172" t="s">
        <v>557</v>
      </c>
      <c r="J11" s="33"/>
      <c r="K11" s="33"/>
      <c r="L11" s="33"/>
      <c r="M11" s="33"/>
      <c r="N11" s="33"/>
      <c r="O11" s="33"/>
      <c r="P11" s="33"/>
      <c r="Q11" s="33"/>
      <c r="R11" s="33"/>
      <c r="S11" s="33"/>
      <c r="T11" s="33"/>
      <c r="U11" s="33"/>
      <c r="V11" s="33"/>
    </row>
    <row r="12" spans="1:22" ht="33.75" x14ac:dyDescent="0.2">
      <c r="A12" s="129" t="s">
        <v>372</v>
      </c>
      <c r="B12" s="130" t="s">
        <v>512</v>
      </c>
      <c r="C12" s="176">
        <v>0</v>
      </c>
      <c r="D12" s="172" t="s">
        <v>558</v>
      </c>
      <c r="E12" s="177">
        <v>0</v>
      </c>
      <c r="F12" s="172" t="s">
        <v>558</v>
      </c>
      <c r="G12" s="172" t="s">
        <v>558</v>
      </c>
      <c r="H12" s="177">
        <v>0</v>
      </c>
      <c r="I12" s="172" t="s">
        <v>558</v>
      </c>
      <c r="J12" s="33"/>
      <c r="K12" s="33"/>
      <c r="L12" s="33"/>
      <c r="M12" s="33"/>
      <c r="N12" s="33"/>
      <c r="O12" s="33"/>
      <c r="P12" s="33"/>
      <c r="Q12" s="33"/>
      <c r="R12" s="33"/>
      <c r="S12" s="33"/>
      <c r="T12" s="33"/>
      <c r="U12" s="33"/>
      <c r="V12" s="33"/>
    </row>
    <row r="13" spans="1:22" x14ac:dyDescent="0.2">
      <c r="A13" s="129" t="s">
        <v>26</v>
      </c>
      <c r="B13" s="130" t="s">
        <v>2</v>
      </c>
      <c r="C13" s="176" t="s">
        <v>557</v>
      </c>
      <c r="D13" s="172" t="s">
        <v>557</v>
      </c>
      <c r="E13" s="177" t="s">
        <v>557</v>
      </c>
      <c r="F13" s="172" t="s">
        <v>557</v>
      </c>
      <c r="G13" s="172" t="s">
        <v>557</v>
      </c>
      <c r="H13" s="177" t="s">
        <v>557</v>
      </c>
      <c r="I13" s="172" t="s">
        <v>557</v>
      </c>
      <c r="J13" s="33"/>
      <c r="K13" s="33"/>
      <c r="L13" s="33"/>
      <c r="M13" s="33"/>
      <c r="N13" s="33"/>
      <c r="O13" s="33"/>
      <c r="P13" s="33"/>
      <c r="Q13" s="33"/>
      <c r="R13" s="33"/>
      <c r="S13" s="33"/>
      <c r="T13" s="33"/>
      <c r="U13" s="33"/>
      <c r="V13" s="33"/>
    </row>
    <row r="14" spans="1:22" x14ac:dyDescent="0.2">
      <c r="A14" s="129" t="s">
        <v>27</v>
      </c>
      <c r="B14" s="130" t="s">
        <v>28</v>
      </c>
      <c r="C14" s="176">
        <v>415526.22200000001</v>
      </c>
      <c r="D14" s="172">
        <v>-4.2699397802845027</v>
      </c>
      <c r="E14" s="177">
        <v>83781.509000000005</v>
      </c>
      <c r="F14" s="172">
        <v>0.66501151120561985</v>
      </c>
      <c r="G14" s="172">
        <v>20.162748958837067</v>
      </c>
      <c r="H14" s="177">
        <v>45541.707000000002</v>
      </c>
      <c r="I14" s="172">
        <v>-11.869480147728623</v>
      </c>
      <c r="J14" s="33"/>
      <c r="K14" s="33"/>
      <c r="L14" s="33"/>
      <c r="M14" s="33"/>
      <c r="N14" s="33"/>
      <c r="O14" s="33"/>
      <c r="P14" s="33"/>
      <c r="Q14" s="33"/>
      <c r="R14" s="33"/>
      <c r="S14" s="33"/>
      <c r="T14" s="33"/>
      <c r="U14" s="33"/>
      <c r="V14" s="33"/>
    </row>
    <row r="15" spans="1:22" x14ac:dyDescent="0.2">
      <c r="A15" s="131" t="s">
        <v>29</v>
      </c>
      <c r="B15" s="132" t="s">
        <v>30</v>
      </c>
      <c r="C15" s="178">
        <v>111020.863</v>
      </c>
      <c r="D15" s="173">
        <v>-7.0559335170617743</v>
      </c>
      <c r="E15" s="178">
        <v>17003.802</v>
      </c>
      <c r="F15" s="173">
        <v>0.7412722021887248</v>
      </c>
      <c r="G15" s="173">
        <v>15.315861848416723</v>
      </c>
      <c r="H15" s="178">
        <v>5835.8469999999998</v>
      </c>
      <c r="I15" s="173" t="s">
        <v>557</v>
      </c>
      <c r="J15" s="38"/>
      <c r="K15" s="38"/>
      <c r="L15" s="38"/>
      <c r="M15" s="38"/>
      <c r="N15" s="38"/>
      <c r="O15" s="38"/>
      <c r="P15" s="38"/>
      <c r="Q15" s="38"/>
      <c r="R15" s="38"/>
      <c r="S15" s="38"/>
      <c r="T15" s="38"/>
      <c r="U15" s="38"/>
      <c r="V15" s="38"/>
    </row>
    <row r="16" spans="1:22" ht="22.5" x14ac:dyDescent="0.2">
      <c r="A16" s="131" t="s">
        <v>31</v>
      </c>
      <c r="B16" s="132" t="s">
        <v>427</v>
      </c>
      <c r="C16" s="178">
        <v>36542.394</v>
      </c>
      <c r="D16" s="173" t="s">
        <v>557</v>
      </c>
      <c r="E16" s="178" t="s">
        <v>557</v>
      </c>
      <c r="F16" s="173" t="s">
        <v>557</v>
      </c>
      <c r="G16" s="173" t="s">
        <v>557</v>
      </c>
      <c r="H16" s="178" t="s">
        <v>557</v>
      </c>
      <c r="I16" s="173" t="s">
        <v>557</v>
      </c>
      <c r="J16" s="38"/>
      <c r="K16" s="38"/>
      <c r="L16" s="38"/>
      <c r="M16" s="38"/>
      <c r="N16" s="38"/>
      <c r="O16" s="38"/>
      <c r="P16" s="38"/>
      <c r="Q16" s="38"/>
      <c r="R16" s="38"/>
      <c r="S16" s="38"/>
      <c r="T16" s="38"/>
      <c r="U16" s="38"/>
      <c r="V16" s="38"/>
    </row>
    <row r="17" spans="1:22" x14ac:dyDescent="0.2">
      <c r="A17" s="131" t="s">
        <v>32</v>
      </c>
      <c r="B17" s="132" t="s">
        <v>33</v>
      </c>
      <c r="C17" s="178">
        <v>74478.468999999997</v>
      </c>
      <c r="D17" s="173" t="s">
        <v>557</v>
      </c>
      <c r="E17" s="178" t="s">
        <v>557</v>
      </c>
      <c r="F17" s="173" t="s">
        <v>557</v>
      </c>
      <c r="G17" s="173" t="s">
        <v>557</v>
      </c>
      <c r="H17" s="178" t="s">
        <v>557</v>
      </c>
      <c r="I17" s="173" t="s">
        <v>557</v>
      </c>
      <c r="J17" s="38"/>
      <c r="K17" s="38"/>
      <c r="L17" s="38"/>
      <c r="M17" s="38"/>
      <c r="N17" s="38"/>
      <c r="O17" s="38"/>
      <c r="P17" s="38"/>
      <c r="Q17" s="38"/>
      <c r="R17" s="38"/>
      <c r="S17" s="38"/>
      <c r="T17" s="38"/>
      <c r="U17" s="38"/>
      <c r="V17" s="38"/>
    </row>
    <row r="18" spans="1:22" x14ac:dyDescent="0.2">
      <c r="A18" s="131" t="s">
        <v>34</v>
      </c>
      <c r="B18" s="132" t="s">
        <v>35</v>
      </c>
      <c r="C18" s="178">
        <v>10369.905000000001</v>
      </c>
      <c r="D18" s="173">
        <v>-23.478416731062453</v>
      </c>
      <c r="E18" s="178" t="s">
        <v>557</v>
      </c>
      <c r="F18" s="173" t="s">
        <v>557</v>
      </c>
      <c r="G18" s="173" t="s">
        <v>557</v>
      </c>
      <c r="H18" s="178" t="s">
        <v>557</v>
      </c>
      <c r="I18" s="173" t="s">
        <v>557</v>
      </c>
      <c r="J18" s="38"/>
      <c r="K18" s="38"/>
      <c r="L18" s="38"/>
      <c r="M18" s="38"/>
      <c r="N18" s="38"/>
      <c r="O18" s="38"/>
      <c r="P18" s="38"/>
      <c r="Q18" s="38"/>
      <c r="R18" s="38"/>
      <c r="S18" s="38"/>
      <c r="T18" s="38"/>
      <c r="U18" s="38"/>
      <c r="V18" s="38"/>
    </row>
    <row r="19" spans="1:22" x14ac:dyDescent="0.2">
      <c r="A19" s="133" t="s">
        <v>181</v>
      </c>
      <c r="B19" s="132" t="s">
        <v>182</v>
      </c>
      <c r="C19" s="178">
        <v>26082.365000000002</v>
      </c>
      <c r="D19" s="173">
        <v>0.15375355901416299</v>
      </c>
      <c r="E19" s="178" t="s">
        <v>557</v>
      </c>
      <c r="F19" s="173" t="s">
        <v>557</v>
      </c>
      <c r="G19" s="173" t="s">
        <v>557</v>
      </c>
      <c r="H19" s="178" t="s">
        <v>557</v>
      </c>
      <c r="I19" s="173" t="s">
        <v>557</v>
      </c>
      <c r="J19" s="38"/>
      <c r="K19" s="38"/>
      <c r="L19" s="38"/>
      <c r="M19" s="38"/>
      <c r="N19" s="38"/>
      <c r="O19" s="38"/>
      <c r="P19" s="38"/>
      <c r="Q19" s="38"/>
      <c r="R19" s="38"/>
      <c r="S19" s="38"/>
      <c r="T19" s="38"/>
      <c r="U19" s="38"/>
      <c r="V19" s="38"/>
    </row>
    <row r="20" spans="1:22" ht="22.5" x14ac:dyDescent="0.2">
      <c r="A20" s="131" t="s">
        <v>183</v>
      </c>
      <c r="B20" s="132" t="s">
        <v>428</v>
      </c>
      <c r="C20" s="178" t="s">
        <v>557</v>
      </c>
      <c r="D20" s="173" t="s">
        <v>557</v>
      </c>
      <c r="E20" s="178" t="s">
        <v>557</v>
      </c>
      <c r="F20" s="173" t="s">
        <v>557</v>
      </c>
      <c r="G20" s="173" t="s">
        <v>557</v>
      </c>
      <c r="H20" s="178" t="s">
        <v>557</v>
      </c>
      <c r="I20" s="173" t="s">
        <v>557</v>
      </c>
      <c r="J20" s="38"/>
      <c r="K20" s="38"/>
      <c r="L20" s="38"/>
      <c r="M20" s="38"/>
      <c r="N20" s="38"/>
      <c r="O20" s="38"/>
      <c r="P20" s="38"/>
      <c r="Q20" s="38"/>
      <c r="R20" s="38"/>
      <c r="S20" s="38"/>
      <c r="T20" s="38"/>
      <c r="U20" s="38"/>
      <c r="V20" s="38"/>
    </row>
    <row r="21" spans="1:22" x14ac:dyDescent="0.2">
      <c r="A21" s="131" t="s">
        <v>36</v>
      </c>
      <c r="B21" s="132" t="s">
        <v>37</v>
      </c>
      <c r="C21" s="178">
        <v>83023.709000000003</v>
      </c>
      <c r="D21" s="173">
        <v>2.5561908888391969</v>
      </c>
      <c r="E21" s="178">
        <v>20041.956999999999</v>
      </c>
      <c r="F21" s="173">
        <v>20.942731363663896</v>
      </c>
      <c r="G21" s="173">
        <v>24.140040527459448</v>
      </c>
      <c r="H21" s="178">
        <v>14450.107</v>
      </c>
      <c r="I21" s="173">
        <v>-0.88862803852983063</v>
      </c>
      <c r="J21" s="36"/>
      <c r="K21" s="36"/>
      <c r="L21" s="36"/>
      <c r="M21" s="36"/>
      <c r="N21" s="36"/>
      <c r="O21" s="36"/>
      <c r="P21" s="36"/>
      <c r="Q21" s="36"/>
      <c r="R21" s="36"/>
      <c r="S21" s="36"/>
      <c r="T21" s="36"/>
      <c r="U21" s="36"/>
      <c r="V21" s="36"/>
    </row>
    <row r="22" spans="1:22" x14ac:dyDescent="0.2">
      <c r="A22" s="131" t="s">
        <v>373</v>
      </c>
      <c r="B22" s="132" t="s">
        <v>374</v>
      </c>
      <c r="C22" s="178">
        <v>83023.709000000003</v>
      </c>
      <c r="D22" s="173">
        <v>2.5561908888391969</v>
      </c>
      <c r="E22" s="178">
        <v>20041.956999999999</v>
      </c>
      <c r="F22" s="173">
        <v>20.942731363663896</v>
      </c>
      <c r="G22" s="173">
        <v>24.140040527459448</v>
      </c>
      <c r="H22" s="178">
        <v>14450.107</v>
      </c>
      <c r="I22" s="173">
        <v>-0.88862803852983063</v>
      </c>
      <c r="J22" s="38"/>
      <c r="K22" s="38"/>
      <c r="L22" s="38"/>
      <c r="M22" s="38"/>
      <c r="N22" s="38"/>
      <c r="O22" s="38"/>
      <c r="P22" s="38"/>
      <c r="Q22" s="38"/>
      <c r="R22" s="38"/>
      <c r="S22" s="38"/>
      <c r="T22" s="38"/>
      <c r="U22" s="38"/>
      <c r="V22" s="38"/>
    </row>
    <row r="23" spans="1:22" ht="22.5" x14ac:dyDescent="0.2">
      <c r="A23" s="131" t="s">
        <v>375</v>
      </c>
      <c r="B23" s="132" t="s">
        <v>429</v>
      </c>
      <c r="C23" s="178">
        <v>32766.508000000002</v>
      </c>
      <c r="D23" s="173">
        <v>-3.0759838370187254</v>
      </c>
      <c r="E23" s="178">
        <v>15365.848</v>
      </c>
      <c r="F23" s="173" t="s">
        <v>557</v>
      </c>
      <c r="G23" s="173">
        <v>46.894981912628595</v>
      </c>
      <c r="H23" s="178" t="s">
        <v>557</v>
      </c>
      <c r="I23" s="173" t="s">
        <v>557</v>
      </c>
      <c r="J23" s="38"/>
      <c r="K23" s="38"/>
      <c r="L23" s="38"/>
      <c r="M23" s="38"/>
      <c r="N23" s="38"/>
      <c r="O23" s="38"/>
      <c r="P23" s="38"/>
      <c r="Q23" s="38"/>
      <c r="R23" s="38"/>
      <c r="S23" s="38"/>
      <c r="T23" s="38"/>
      <c r="U23" s="38"/>
      <c r="V23" s="38"/>
    </row>
    <row r="24" spans="1:22" x14ac:dyDescent="0.2">
      <c r="A24" s="131" t="s">
        <v>376</v>
      </c>
      <c r="B24" s="132" t="s">
        <v>377</v>
      </c>
      <c r="C24" s="178">
        <v>32766.508000000002</v>
      </c>
      <c r="D24" s="173">
        <v>-3.0759838370187254</v>
      </c>
      <c r="E24" s="178">
        <v>15365.848</v>
      </c>
      <c r="F24" s="173" t="s">
        <v>557</v>
      </c>
      <c r="G24" s="173">
        <v>46.894981912628595</v>
      </c>
      <c r="H24" s="178" t="s">
        <v>557</v>
      </c>
      <c r="I24" s="173" t="s">
        <v>557</v>
      </c>
      <c r="J24" s="38"/>
      <c r="K24" s="38"/>
      <c r="L24" s="38"/>
      <c r="M24" s="38"/>
      <c r="N24" s="38"/>
      <c r="O24" s="38"/>
      <c r="P24" s="38"/>
      <c r="Q24" s="38"/>
      <c r="R24" s="38"/>
      <c r="S24" s="38"/>
      <c r="T24" s="38"/>
      <c r="U24" s="38"/>
      <c r="V24" s="38"/>
    </row>
    <row r="25" spans="1:22" x14ac:dyDescent="0.2">
      <c r="A25" s="131" t="s">
        <v>38</v>
      </c>
      <c r="B25" s="132" t="s">
        <v>39</v>
      </c>
      <c r="C25" s="179">
        <v>46227.116000000002</v>
      </c>
      <c r="D25" s="174">
        <v>2.5108793491867232</v>
      </c>
      <c r="E25" s="179" t="s">
        <v>557</v>
      </c>
      <c r="F25" s="174" t="s">
        <v>557</v>
      </c>
      <c r="G25" s="174" t="s">
        <v>557</v>
      </c>
      <c r="H25" s="179" t="s">
        <v>557</v>
      </c>
      <c r="I25" s="174" t="s">
        <v>557</v>
      </c>
      <c r="J25" s="30"/>
      <c r="K25" s="30"/>
      <c r="L25" s="30"/>
      <c r="M25" s="30"/>
      <c r="N25" s="30"/>
      <c r="O25" s="30"/>
      <c r="P25" s="30"/>
      <c r="Q25" s="30"/>
      <c r="R25" s="30"/>
      <c r="S25" s="31"/>
      <c r="T25" s="31"/>
      <c r="U25" s="31"/>
      <c r="V25" s="32"/>
    </row>
    <row r="26" spans="1:22" x14ac:dyDescent="0.2">
      <c r="A26" s="131" t="s">
        <v>184</v>
      </c>
      <c r="B26" s="132" t="s">
        <v>185</v>
      </c>
      <c r="C26" s="178">
        <v>46227.116000000002</v>
      </c>
      <c r="D26" s="173">
        <v>2.5108793491867232</v>
      </c>
      <c r="E26" s="178" t="s">
        <v>557</v>
      </c>
      <c r="F26" s="173" t="s">
        <v>557</v>
      </c>
      <c r="G26" s="173" t="s">
        <v>557</v>
      </c>
      <c r="H26" s="178" t="s">
        <v>557</v>
      </c>
      <c r="I26" s="173" t="s">
        <v>557</v>
      </c>
      <c r="J26" s="36"/>
      <c r="K26" s="36"/>
      <c r="L26" s="36"/>
      <c r="M26" s="36"/>
      <c r="N26" s="36"/>
      <c r="O26" s="36"/>
      <c r="P26" s="36"/>
      <c r="Q26" s="36"/>
      <c r="R26" s="36"/>
      <c r="S26" s="36"/>
      <c r="T26" s="36"/>
      <c r="U26" s="36"/>
      <c r="V26" s="36"/>
    </row>
    <row r="27" spans="1:22" x14ac:dyDescent="0.2">
      <c r="A27" s="131" t="s">
        <v>40</v>
      </c>
      <c r="B27" s="132" t="s">
        <v>41</v>
      </c>
      <c r="C27" s="178">
        <v>75597.495999999999</v>
      </c>
      <c r="D27" s="173">
        <v>-4.1194526525857782</v>
      </c>
      <c r="E27" s="178">
        <v>23765.098999999998</v>
      </c>
      <c r="F27" s="173">
        <v>4.2371238410823082</v>
      </c>
      <c r="G27" s="173">
        <v>31.436357362947575</v>
      </c>
      <c r="H27" s="178">
        <v>9676.3549999999996</v>
      </c>
      <c r="I27" s="173">
        <v>-20.302491847695393</v>
      </c>
      <c r="J27" s="36"/>
      <c r="K27" s="36"/>
      <c r="L27" s="36"/>
      <c r="M27" s="36"/>
      <c r="N27" s="36"/>
      <c r="O27" s="36"/>
      <c r="P27" s="36"/>
      <c r="Q27" s="36"/>
      <c r="R27" s="36"/>
      <c r="S27" s="36"/>
      <c r="T27" s="36"/>
      <c r="U27" s="36"/>
      <c r="V27" s="36"/>
    </row>
    <row r="28" spans="1:22" x14ac:dyDescent="0.2">
      <c r="A28" s="131" t="s">
        <v>42</v>
      </c>
      <c r="B28" s="132" t="s">
        <v>43</v>
      </c>
      <c r="C28" s="178">
        <v>31727.743999999999</v>
      </c>
      <c r="D28" s="173">
        <v>-12.267707539300332</v>
      </c>
      <c r="E28" s="178">
        <v>6939.2520000000004</v>
      </c>
      <c r="F28" s="173">
        <v>-10.797506123048692</v>
      </c>
      <c r="G28" s="173">
        <v>21.871243035748147</v>
      </c>
      <c r="H28" s="178">
        <v>3459.828</v>
      </c>
      <c r="I28" s="173">
        <v>-17.898671007654087</v>
      </c>
      <c r="J28" s="36"/>
      <c r="K28" s="36"/>
      <c r="L28" s="36"/>
      <c r="M28" s="36"/>
      <c r="N28" s="36"/>
      <c r="O28" s="36"/>
      <c r="P28" s="36"/>
      <c r="Q28" s="36"/>
      <c r="R28" s="36"/>
      <c r="S28" s="36"/>
      <c r="T28" s="36"/>
      <c r="U28" s="36"/>
      <c r="V28" s="36"/>
    </row>
    <row r="29" spans="1:22" x14ac:dyDescent="0.2">
      <c r="A29" s="131" t="s">
        <v>186</v>
      </c>
      <c r="B29" s="132" t="s">
        <v>187</v>
      </c>
      <c r="C29" s="178">
        <v>25902.31</v>
      </c>
      <c r="D29" s="173">
        <v>3.3288715730286214</v>
      </c>
      <c r="E29" s="178" t="s">
        <v>557</v>
      </c>
      <c r="F29" s="173" t="s">
        <v>557</v>
      </c>
      <c r="G29" s="173" t="s">
        <v>557</v>
      </c>
      <c r="H29" s="178" t="s">
        <v>557</v>
      </c>
      <c r="I29" s="173" t="s">
        <v>557</v>
      </c>
      <c r="J29" s="36"/>
      <c r="K29" s="36"/>
      <c r="L29" s="36"/>
      <c r="M29" s="36"/>
      <c r="N29" s="36"/>
      <c r="O29" s="36"/>
      <c r="P29" s="36"/>
      <c r="Q29" s="36"/>
      <c r="R29" s="36"/>
      <c r="S29" s="36"/>
      <c r="T29" s="36"/>
      <c r="U29" s="36"/>
      <c r="V29" s="36"/>
    </row>
    <row r="30" spans="1:22" x14ac:dyDescent="0.2">
      <c r="A30" s="131" t="s">
        <v>44</v>
      </c>
      <c r="B30" s="132" t="s">
        <v>45</v>
      </c>
      <c r="C30" s="178">
        <v>30438.26</v>
      </c>
      <c r="D30" s="173">
        <v>-16.185462765576347</v>
      </c>
      <c r="E30" s="178" t="s">
        <v>557</v>
      </c>
      <c r="F30" s="173" t="s">
        <v>557</v>
      </c>
      <c r="G30" s="173" t="s">
        <v>557</v>
      </c>
      <c r="H30" s="178" t="s">
        <v>557</v>
      </c>
      <c r="I30" s="173" t="s">
        <v>557</v>
      </c>
      <c r="J30" s="36"/>
      <c r="K30" s="36"/>
      <c r="L30" s="36"/>
      <c r="M30" s="36"/>
      <c r="N30" s="36"/>
      <c r="O30" s="36"/>
      <c r="P30" s="36"/>
      <c r="Q30" s="36"/>
      <c r="R30" s="36"/>
      <c r="S30" s="36"/>
      <c r="T30" s="36"/>
      <c r="U30" s="36"/>
      <c r="V30" s="36"/>
    </row>
    <row r="31" spans="1:22" x14ac:dyDescent="0.2">
      <c r="A31" s="131" t="s">
        <v>46</v>
      </c>
      <c r="B31" s="132" t="s">
        <v>47</v>
      </c>
      <c r="C31" s="178" t="s">
        <v>557</v>
      </c>
      <c r="D31" s="173" t="s">
        <v>557</v>
      </c>
      <c r="E31" s="178" t="s">
        <v>557</v>
      </c>
      <c r="F31" s="173" t="s">
        <v>557</v>
      </c>
      <c r="G31" s="173" t="s">
        <v>557</v>
      </c>
      <c r="H31" s="178">
        <v>0</v>
      </c>
      <c r="I31" s="173" t="s">
        <v>558</v>
      </c>
      <c r="J31" s="36"/>
      <c r="K31" s="36"/>
      <c r="L31" s="36"/>
      <c r="M31" s="36"/>
      <c r="N31" s="36"/>
      <c r="O31" s="36"/>
      <c r="P31" s="36"/>
      <c r="Q31" s="36"/>
      <c r="R31" s="36"/>
      <c r="S31" s="36"/>
      <c r="T31" s="36"/>
      <c r="U31" s="36"/>
      <c r="V31" s="36"/>
    </row>
    <row r="32" spans="1:22" x14ac:dyDescent="0.2">
      <c r="A32" s="129" t="s">
        <v>48</v>
      </c>
      <c r="B32" s="130" t="s">
        <v>49</v>
      </c>
      <c r="C32" s="177">
        <v>30331.32</v>
      </c>
      <c r="D32" s="172">
        <v>-1.3287828786050397</v>
      </c>
      <c r="E32" s="177">
        <v>1630.434</v>
      </c>
      <c r="F32" s="172">
        <v>90.301857458664131</v>
      </c>
      <c r="G32" s="172">
        <v>5.3754139285728417</v>
      </c>
      <c r="H32" s="177" t="s">
        <v>557</v>
      </c>
      <c r="I32" s="172" t="s">
        <v>557</v>
      </c>
      <c r="J32" s="33"/>
      <c r="K32" s="33"/>
      <c r="L32" s="33"/>
      <c r="M32" s="33"/>
      <c r="N32" s="33"/>
      <c r="O32" s="33"/>
      <c r="P32" s="33"/>
      <c r="Q32" s="33"/>
      <c r="R32" s="33"/>
      <c r="S32" s="33"/>
      <c r="T32" s="33"/>
      <c r="U32" s="33"/>
      <c r="V32" s="33"/>
    </row>
    <row r="33" spans="1:22" ht="22.5" x14ac:dyDescent="0.2">
      <c r="A33" s="131" t="s">
        <v>50</v>
      </c>
      <c r="B33" s="132" t="s">
        <v>430</v>
      </c>
      <c r="C33" s="178">
        <v>17398.223000000002</v>
      </c>
      <c r="D33" s="173">
        <v>-2.2100976588111365</v>
      </c>
      <c r="E33" s="178" t="s">
        <v>557</v>
      </c>
      <c r="F33" s="173" t="s">
        <v>557</v>
      </c>
      <c r="G33" s="173" t="s">
        <v>557</v>
      </c>
      <c r="H33" s="178" t="s">
        <v>557</v>
      </c>
      <c r="I33" s="173" t="s">
        <v>557</v>
      </c>
      <c r="J33" s="36"/>
      <c r="K33" s="36"/>
      <c r="L33" s="36"/>
      <c r="M33" s="36"/>
      <c r="N33" s="36"/>
      <c r="O33" s="36"/>
      <c r="P33" s="36"/>
      <c r="Q33" s="36"/>
      <c r="R33" s="36"/>
      <c r="S33" s="36"/>
      <c r="T33" s="36"/>
      <c r="U33" s="36"/>
      <c r="V33" s="36"/>
    </row>
    <row r="34" spans="1:22" x14ac:dyDescent="0.2">
      <c r="A34" s="129" t="s">
        <v>51</v>
      </c>
      <c r="B34" s="130" t="s">
        <v>52</v>
      </c>
      <c r="C34" s="177" t="s">
        <v>557</v>
      </c>
      <c r="D34" s="172" t="s">
        <v>557</v>
      </c>
      <c r="E34" s="177" t="s">
        <v>557</v>
      </c>
      <c r="F34" s="172" t="s">
        <v>557</v>
      </c>
      <c r="G34" s="172" t="s">
        <v>557</v>
      </c>
      <c r="H34" s="177" t="s">
        <v>557</v>
      </c>
      <c r="I34" s="172" t="s">
        <v>557</v>
      </c>
      <c r="J34" s="33"/>
      <c r="K34" s="33"/>
      <c r="L34" s="33"/>
      <c r="M34" s="33"/>
      <c r="N34" s="33"/>
      <c r="O34" s="33"/>
      <c r="P34" s="33"/>
      <c r="Q34" s="33"/>
      <c r="R34" s="33"/>
      <c r="S34" s="33"/>
      <c r="T34" s="33"/>
      <c r="U34" s="33"/>
      <c r="V34" s="33"/>
    </row>
    <row r="35" spans="1:22" x14ac:dyDescent="0.2">
      <c r="A35" s="129" t="s">
        <v>53</v>
      </c>
      <c r="B35" s="130" t="s">
        <v>54</v>
      </c>
      <c r="C35" s="177">
        <v>9996.7829999999994</v>
      </c>
      <c r="D35" s="172">
        <v>-10.357811642941058</v>
      </c>
      <c r="E35" s="177">
        <v>3498.2820000000002</v>
      </c>
      <c r="F35" s="172">
        <v>5.2350677068997413</v>
      </c>
      <c r="G35" s="172">
        <v>34.994077594762238</v>
      </c>
      <c r="H35" s="177">
        <v>2039.431</v>
      </c>
      <c r="I35" s="172">
        <v>0.69290119418563734</v>
      </c>
      <c r="J35" s="33"/>
      <c r="K35" s="33"/>
      <c r="L35" s="33"/>
      <c r="M35" s="33"/>
      <c r="N35" s="33"/>
      <c r="O35" s="33"/>
      <c r="P35" s="33"/>
      <c r="Q35" s="33"/>
      <c r="R35" s="33"/>
      <c r="S35" s="33"/>
      <c r="T35" s="33"/>
      <c r="U35" s="33"/>
      <c r="V35" s="33"/>
    </row>
    <row r="36" spans="1:22" x14ac:dyDescent="0.2">
      <c r="A36" s="131" t="s">
        <v>55</v>
      </c>
      <c r="B36" s="132" t="s">
        <v>56</v>
      </c>
      <c r="C36" s="178" t="s">
        <v>557</v>
      </c>
      <c r="D36" s="173" t="s">
        <v>557</v>
      </c>
      <c r="E36" s="178" t="s">
        <v>557</v>
      </c>
      <c r="F36" s="173" t="s">
        <v>557</v>
      </c>
      <c r="G36" s="173" t="s">
        <v>557</v>
      </c>
      <c r="H36" s="178" t="s">
        <v>557</v>
      </c>
      <c r="I36" s="173" t="s">
        <v>557</v>
      </c>
      <c r="J36" s="36"/>
      <c r="K36" s="36"/>
      <c r="L36" s="36"/>
      <c r="M36" s="36"/>
      <c r="N36" s="36"/>
      <c r="O36" s="36"/>
      <c r="P36" s="36"/>
      <c r="Q36" s="36"/>
      <c r="R36" s="36"/>
      <c r="S36" s="36"/>
      <c r="T36" s="36"/>
      <c r="U36" s="36"/>
      <c r="V36" s="36"/>
    </row>
    <row r="37" spans="1:22" x14ac:dyDescent="0.2">
      <c r="A37" s="129" t="s">
        <v>58</v>
      </c>
      <c r="B37" s="130" t="s">
        <v>59</v>
      </c>
      <c r="C37" s="177" t="s">
        <v>557</v>
      </c>
      <c r="D37" s="172" t="s">
        <v>557</v>
      </c>
      <c r="E37" s="177" t="s">
        <v>557</v>
      </c>
      <c r="F37" s="172" t="s">
        <v>557</v>
      </c>
      <c r="G37" s="172" t="s">
        <v>557</v>
      </c>
      <c r="H37" s="177" t="s">
        <v>557</v>
      </c>
      <c r="I37" s="172" t="s">
        <v>557</v>
      </c>
      <c r="J37" s="33"/>
      <c r="K37" s="33"/>
      <c r="L37" s="33"/>
      <c r="M37" s="33"/>
      <c r="N37" s="33"/>
      <c r="O37" s="33"/>
      <c r="P37" s="33"/>
      <c r="Q37" s="33"/>
      <c r="R37" s="33"/>
      <c r="S37" s="33"/>
      <c r="T37" s="33"/>
      <c r="U37" s="33"/>
      <c r="V37" s="33"/>
    </row>
    <row r="38" spans="1:22" ht="22.5" x14ac:dyDescent="0.2">
      <c r="A38" s="129" t="s">
        <v>382</v>
      </c>
      <c r="B38" s="130" t="s">
        <v>432</v>
      </c>
      <c r="C38" s="177">
        <v>0</v>
      </c>
      <c r="D38" s="172" t="s">
        <v>558</v>
      </c>
      <c r="E38" s="177">
        <v>0</v>
      </c>
      <c r="F38" s="172" t="s">
        <v>558</v>
      </c>
      <c r="G38" s="172" t="s">
        <v>558</v>
      </c>
      <c r="H38" s="177">
        <v>0</v>
      </c>
      <c r="I38" s="172" t="s">
        <v>558</v>
      </c>
      <c r="J38" s="33"/>
      <c r="K38" s="33"/>
      <c r="L38" s="33"/>
      <c r="M38" s="33"/>
      <c r="N38" s="33"/>
      <c r="O38" s="33"/>
      <c r="P38" s="33"/>
      <c r="Q38" s="33"/>
      <c r="R38" s="33"/>
      <c r="S38" s="33"/>
      <c r="T38" s="33"/>
      <c r="U38" s="33"/>
      <c r="V38" s="33"/>
    </row>
    <row r="39" spans="1:22" ht="22.5" x14ac:dyDescent="0.2">
      <c r="A39" s="129" t="s">
        <v>60</v>
      </c>
      <c r="B39" s="130" t="s">
        <v>433</v>
      </c>
      <c r="C39" s="177">
        <v>6902.2290000000003</v>
      </c>
      <c r="D39" s="172">
        <v>56.424807761604001</v>
      </c>
      <c r="E39" s="177">
        <v>1329.5809999999999</v>
      </c>
      <c r="F39" s="172">
        <v>17.853625761525592</v>
      </c>
      <c r="G39" s="172">
        <v>19.263067046891663</v>
      </c>
      <c r="H39" s="177" t="s">
        <v>557</v>
      </c>
      <c r="I39" s="172" t="s">
        <v>557</v>
      </c>
      <c r="J39" s="33"/>
      <c r="K39" s="33"/>
      <c r="L39" s="33"/>
      <c r="M39" s="33"/>
      <c r="N39" s="33"/>
      <c r="O39" s="33"/>
      <c r="P39" s="33"/>
      <c r="Q39" s="33"/>
      <c r="R39" s="33"/>
      <c r="S39" s="33"/>
      <c r="T39" s="33"/>
      <c r="U39" s="33"/>
      <c r="V39" s="33"/>
    </row>
    <row r="40" spans="1:22" ht="22.5" x14ac:dyDescent="0.2">
      <c r="A40" s="131" t="s">
        <v>61</v>
      </c>
      <c r="B40" s="132" t="s">
        <v>493</v>
      </c>
      <c r="C40" s="178" t="s">
        <v>557</v>
      </c>
      <c r="D40" s="173" t="s">
        <v>557</v>
      </c>
      <c r="E40" s="178" t="s">
        <v>557</v>
      </c>
      <c r="F40" s="173" t="s">
        <v>557</v>
      </c>
      <c r="G40" s="173" t="s">
        <v>557</v>
      </c>
      <c r="H40" s="178" t="s">
        <v>557</v>
      </c>
      <c r="I40" s="173" t="s">
        <v>557</v>
      </c>
      <c r="J40" s="36"/>
      <c r="K40" s="36"/>
      <c r="L40" s="36"/>
      <c r="M40" s="36"/>
      <c r="N40" s="36"/>
      <c r="O40" s="36"/>
      <c r="P40" s="36"/>
      <c r="Q40" s="36"/>
      <c r="R40" s="36"/>
      <c r="S40" s="36"/>
      <c r="T40" s="36"/>
      <c r="U40" s="36"/>
      <c r="V40" s="36"/>
    </row>
    <row r="41" spans="1:22" ht="33.75" customHeight="1" x14ac:dyDescent="0.2">
      <c r="A41" s="131" t="s">
        <v>188</v>
      </c>
      <c r="B41" s="132" t="s">
        <v>494</v>
      </c>
      <c r="C41" s="178" t="s">
        <v>557</v>
      </c>
      <c r="D41" s="173" t="s">
        <v>557</v>
      </c>
      <c r="E41" s="178" t="s">
        <v>557</v>
      </c>
      <c r="F41" s="173" t="s">
        <v>557</v>
      </c>
      <c r="G41" s="173" t="s">
        <v>557</v>
      </c>
      <c r="H41" s="178">
        <v>0</v>
      </c>
      <c r="I41" s="173" t="s">
        <v>558</v>
      </c>
      <c r="J41" s="36"/>
      <c r="K41" s="36"/>
      <c r="L41" s="36"/>
      <c r="M41" s="36"/>
      <c r="N41" s="36"/>
      <c r="O41" s="36"/>
      <c r="P41" s="36"/>
      <c r="Q41" s="36"/>
      <c r="R41" s="36"/>
      <c r="S41" s="36"/>
      <c r="T41" s="36"/>
      <c r="U41" s="36"/>
      <c r="V41" s="36"/>
    </row>
    <row r="42" spans="1:22" x14ac:dyDescent="0.2">
      <c r="A42" s="129" t="s">
        <v>62</v>
      </c>
      <c r="B42" s="130" t="s">
        <v>63</v>
      </c>
      <c r="C42" s="177">
        <v>73893.184999999998</v>
      </c>
      <c r="D42" s="172">
        <v>-12.163634295093146</v>
      </c>
      <c r="E42" s="177">
        <v>26648.33</v>
      </c>
      <c r="F42" s="172">
        <v>-20.829778496358983</v>
      </c>
      <c r="G42" s="172">
        <v>36.063312198547138</v>
      </c>
      <c r="H42" s="177">
        <v>17468.321</v>
      </c>
      <c r="I42" s="172">
        <v>-13.080727055310945</v>
      </c>
      <c r="J42" s="33"/>
      <c r="K42" s="33"/>
      <c r="L42" s="33"/>
      <c r="M42" s="33"/>
      <c r="N42" s="33"/>
      <c r="O42" s="33"/>
      <c r="P42" s="33"/>
      <c r="Q42" s="33"/>
      <c r="R42" s="33"/>
      <c r="S42" s="33"/>
      <c r="T42" s="33"/>
      <c r="U42" s="33"/>
      <c r="V42" s="33"/>
    </row>
    <row r="43" spans="1:22" ht="22.5" x14ac:dyDescent="0.2">
      <c r="A43" s="131" t="s">
        <v>64</v>
      </c>
      <c r="B43" s="132" t="s">
        <v>434</v>
      </c>
      <c r="C43" s="178">
        <v>30006.605</v>
      </c>
      <c r="D43" s="173">
        <v>-18.088823054078247</v>
      </c>
      <c r="E43" s="178">
        <v>16975.843000000001</v>
      </c>
      <c r="F43" s="173">
        <v>-16.186287770150031</v>
      </c>
      <c r="G43" s="173">
        <v>56.5736876930929</v>
      </c>
      <c r="H43" s="178">
        <v>10527.383</v>
      </c>
      <c r="I43" s="173">
        <v>-20.390582398043037</v>
      </c>
      <c r="J43" s="38"/>
      <c r="K43" s="38"/>
      <c r="L43" s="38"/>
      <c r="M43" s="38"/>
      <c r="N43" s="38"/>
      <c r="O43" s="38"/>
      <c r="P43" s="38"/>
      <c r="Q43" s="38"/>
      <c r="R43" s="38"/>
      <c r="S43" s="38"/>
      <c r="T43" s="38"/>
      <c r="U43" s="38"/>
      <c r="V43" s="38"/>
    </row>
    <row r="44" spans="1:22" x14ac:dyDescent="0.2">
      <c r="A44" s="131" t="s">
        <v>65</v>
      </c>
      <c r="B44" s="132" t="s">
        <v>66</v>
      </c>
      <c r="C44" s="178">
        <v>30006.605</v>
      </c>
      <c r="D44" s="173">
        <v>-18.088823054078247</v>
      </c>
      <c r="E44" s="178">
        <v>16975.843000000001</v>
      </c>
      <c r="F44" s="173">
        <v>-16.186287770150031</v>
      </c>
      <c r="G44" s="173">
        <v>56.5736876930929</v>
      </c>
      <c r="H44" s="178">
        <v>10527.383</v>
      </c>
      <c r="I44" s="173">
        <v>-20.390582398043037</v>
      </c>
      <c r="J44" s="36"/>
      <c r="K44" s="36"/>
      <c r="L44" s="36"/>
      <c r="M44" s="36"/>
      <c r="N44" s="36"/>
      <c r="O44" s="36"/>
      <c r="P44" s="36"/>
      <c r="Q44" s="36"/>
      <c r="R44" s="36"/>
      <c r="S44" s="36"/>
      <c r="T44" s="36"/>
      <c r="U44" s="36"/>
      <c r="V44" s="36"/>
    </row>
    <row r="45" spans="1:22" x14ac:dyDescent="0.2">
      <c r="A45" s="131" t="s">
        <v>67</v>
      </c>
      <c r="B45" s="132" t="s">
        <v>68</v>
      </c>
      <c r="C45" s="178">
        <v>43886.58</v>
      </c>
      <c r="D45" s="173">
        <v>-7.5933039783224672</v>
      </c>
      <c r="E45" s="178">
        <v>9672.4869999999992</v>
      </c>
      <c r="F45" s="173">
        <v>-27.845702910240902</v>
      </c>
      <c r="G45" s="173">
        <v>22.039737432262889</v>
      </c>
      <c r="H45" s="178">
        <v>6940.9380000000001</v>
      </c>
      <c r="I45" s="173">
        <v>0.98279058053911683</v>
      </c>
      <c r="J45" s="36"/>
      <c r="K45" s="36"/>
      <c r="L45" s="36"/>
      <c r="M45" s="36"/>
      <c r="N45" s="36"/>
      <c r="O45" s="36"/>
      <c r="P45" s="36"/>
      <c r="Q45" s="36"/>
      <c r="R45" s="36"/>
      <c r="S45" s="36"/>
      <c r="T45" s="36"/>
      <c r="U45" s="36"/>
      <c r="V45" s="36"/>
    </row>
    <row r="46" spans="1:22" ht="33.75" x14ac:dyDescent="0.2">
      <c r="A46" s="131" t="s">
        <v>69</v>
      </c>
      <c r="B46" s="132" t="s">
        <v>495</v>
      </c>
      <c r="C46" s="178">
        <v>24041.804</v>
      </c>
      <c r="D46" s="173">
        <v>-18.189630170353226</v>
      </c>
      <c r="E46" s="178">
        <v>3921.424</v>
      </c>
      <c r="F46" s="173">
        <v>-49.045945945945945</v>
      </c>
      <c r="G46" s="173">
        <v>16.310855874209771</v>
      </c>
      <c r="H46" s="178">
        <v>2097.9679999999998</v>
      </c>
      <c r="I46" s="173">
        <v>-3.1739401930735625</v>
      </c>
      <c r="J46" s="36"/>
      <c r="K46" s="36"/>
      <c r="L46" s="36"/>
      <c r="M46" s="36"/>
      <c r="N46" s="36"/>
      <c r="O46" s="36"/>
      <c r="P46" s="36"/>
      <c r="Q46" s="36"/>
      <c r="R46" s="36"/>
      <c r="S46" s="36"/>
      <c r="T46" s="36"/>
      <c r="U46" s="36"/>
      <c r="V46" s="36"/>
    </row>
    <row r="47" spans="1:22" ht="22.5" x14ac:dyDescent="0.2">
      <c r="A47" s="131" t="s">
        <v>383</v>
      </c>
      <c r="B47" s="132" t="s">
        <v>435</v>
      </c>
      <c r="C47" s="178" t="s">
        <v>557</v>
      </c>
      <c r="D47" s="173" t="s">
        <v>557</v>
      </c>
      <c r="E47" s="178" t="s">
        <v>557</v>
      </c>
      <c r="F47" s="173" t="s">
        <v>557</v>
      </c>
      <c r="G47" s="173" t="s">
        <v>557</v>
      </c>
      <c r="H47" s="178" t="s">
        <v>557</v>
      </c>
      <c r="I47" s="173" t="s">
        <v>557</v>
      </c>
      <c r="J47" s="36"/>
      <c r="K47" s="36"/>
      <c r="L47" s="36"/>
      <c r="M47" s="36"/>
      <c r="N47" s="36"/>
      <c r="O47" s="36"/>
      <c r="P47" s="36"/>
      <c r="Q47" s="36"/>
      <c r="R47" s="36"/>
      <c r="S47" s="36"/>
      <c r="T47" s="36"/>
      <c r="U47" s="36"/>
      <c r="V47" s="36"/>
    </row>
    <row r="48" spans="1:22" ht="33.75" x14ac:dyDescent="0.2">
      <c r="A48" s="129" t="s">
        <v>70</v>
      </c>
      <c r="B48" s="130" t="s">
        <v>514</v>
      </c>
      <c r="C48" s="177">
        <v>48490.392</v>
      </c>
      <c r="D48" s="172">
        <v>-7.0000669732193757</v>
      </c>
      <c r="E48" s="177">
        <v>5387.57</v>
      </c>
      <c r="F48" s="172">
        <v>-32.110262841704625</v>
      </c>
      <c r="G48" s="172">
        <v>11.110592795372741</v>
      </c>
      <c r="H48" s="177">
        <v>3157.4789999999998</v>
      </c>
      <c r="I48" s="172">
        <v>-23.462977286957212</v>
      </c>
      <c r="J48" s="33"/>
      <c r="K48" s="33"/>
      <c r="L48" s="33"/>
      <c r="M48" s="33"/>
      <c r="N48" s="33"/>
      <c r="O48" s="33"/>
      <c r="P48" s="33"/>
      <c r="Q48" s="33"/>
      <c r="R48" s="33"/>
      <c r="S48" s="33"/>
      <c r="T48" s="33"/>
      <c r="U48" s="33"/>
      <c r="V48" s="33"/>
    </row>
    <row r="49" spans="1:22" x14ac:dyDescent="0.2">
      <c r="A49" s="131" t="s">
        <v>71</v>
      </c>
      <c r="B49" s="132" t="s">
        <v>496</v>
      </c>
      <c r="C49" s="178">
        <v>48490.392</v>
      </c>
      <c r="D49" s="173">
        <v>-7.0000669732193757</v>
      </c>
      <c r="E49" s="178">
        <v>5387.57</v>
      </c>
      <c r="F49" s="173">
        <v>-32.110262841704625</v>
      </c>
      <c r="G49" s="173">
        <v>11.110592795372741</v>
      </c>
      <c r="H49" s="178">
        <v>3157.4789999999998</v>
      </c>
      <c r="I49" s="173">
        <v>-23.462977286957212</v>
      </c>
      <c r="J49" s="36"/>
      <c r="K49" s="36"/>
      <c r="L49" s="36"/>
      <c r="M49" s="36"/>
      <c r="N49" s="36"/>
      <c r="O49" s="36"/>
      <c r="P49" s="36"/>
      <c r="Q49" s="36"/>
      <c r="R49" s="36"/>
      <c r="S49" s="36"/>
      <c r="T49" s="36"/>
      <c r="U49" s="36"/>
      <c r="V49" s="36"/>
    </row>
    <row r="50" spans="1:22" x14ac:dyDescent="0.2">
      <c r="A50" s="131" t="s">
        <v>384</v>
      </c>
      <c r="B50" s="132" t="s">
        <v>385</v>
      </c>
      <c r="C50" s="178">
        <v>6188.9319999999998</v>
      </c>
      <c r="D50" s="173">
        <v>-9.4962296261914787</v>
      </c>
      <c r="E50" s="178">
        <v>0</v>
      </c>
      <c r="F50" s="173" t="s">
        <v>558</v>
      </c>
      <c r="G50" s="173" t="s">
        <v>558</v>
      </c>
      <c r="H50" s="178">
        <v>0</v>
      </c>
      <c r="I50" s="173" t="s">
        <v>558</v>
      </c>
      <c r="J50" s="36"/>
      <c r="K50" s="36"/>
      <c r="L50" s="36"/>
      <c r="M50" s="36"/>
      <c r="N50" s="36"/>
      <c r="O50" s="36"/>
      <c r="P50" s="36"/>
      <c r="Q50" s="36"/>
      <c r="R50" s="36"/>
      <c r="S50" s="36"/>
      <c r="T50" s="36"/>
      <c r="U50" s="36"/>
      <c r="V50" s="36"/>
    </row>
    <row r="51" spans="1:22" x14ac:dyDescent="0.2">
      <c r="A51" s="131" t="s">
        <v>72</v>
      </c>
      <c r="B51" s="132" t="s">
        <v>73</v>
      </c>
      <c r="C51" s="178">
        <v>38673.250999999997</v>
      </c>
      <c r="D51" s="173">
        <v>-5.5399750189258441</v>
      </c>
      <c r="E51" s="178">
        <v>5387.57</v>
      </c>
      <c r="F51" s="173">
        <v>-32.110262841704625</v>
      </c>
      <c r="G51" s="173">
        <v>13.930998456788647</v>
      </c>
      <c r="H51" s="178">
        <v>3157.4789999999998</v>
      </c>
      <c r="I51" s="173">
        <v>-23.462977286957212</v>
      </c>
      <c r="J51" s="36"/>
      <c r="K51" s="36"/>
      <c r="L51" s="36"/>
      <c r="M51" s="36"/>
      <c r="N51" s="36"/>
      <c r="O51" s="36"/>
      <c r="P51" s="36"/>
      <c r="Q51" s="36"/>
      <c r="R51" s="36"/>
      <c r="S51" s="36"/>
      <c r="T51" s="36"/>
      <c r="U51" s="36"/>
      <c r="V51" s="36"/>
    </row>
    <row r="52" spans="1:22" ht="22.5" x14ac:dyDescent="0.2">
      <c r="A52" s="131" t="s">
        <v>386</v>
      </c>
      <c r="B52" s="132" t="s">
        <v>481</v>
      </c>
      <c r="C52" s="178">
        <v>3628.2089999999998</v>
      </c>
      <c r="D52" s="173">
        <v>-16.794426189807851</v>
      </c>
      <c r="E52" s="178">
        <v>0</v>
      </c>
      <c r="F52" s="173" t="s">
        <v>558</v>
      </c>
      <c r="G52" s="173" t="s">
        <v>558</v>
      </c>
      <c r="H52" s="178">
        <v>0</v>
      </c>
      <c r="I52" s="173" t="s">
        <v>558</v>
      </c>
      <c r="J52" s="36"/>
      <c r="K52" s="36"/>
      <c r="L52" s="36"/>
      <c r="M52" s="36"/>
      <c r="N52" s="36"/>
      <c r="O52" s="36"/>
      <c r="P52" s="36"/>
      <c r="Q52" s="36"/>
      <c r="R52" s="36"/>
      <c r="S52" s="36"/>
      <c r="T52" s="36"/>
      <c r="U52" s="36"/>
      <c r="V52" s="36"/>
    </row>
    <row r="53" spans="1:22" x14ac:dyDescent="0.2">
      <c r="A53" s="129" t="s">
        <v>74</v>
      </c>
      <c r="B53" s="130" t="s">
        <v>75</v>
      </c>
      <c r="C53" s="177" t="s">
        <v>557</v>
      </c>
      <c r="D53" s="172" t="s">
        <v>557</v>
      </c>
      <c r="E53" s="177" t="s">
        <v>557</v>
      </c>
      <c r="F53" s="172" t="s">
        <v>557</v>
      </c>
      <c r="G53" s="172" t="s">
        <v>557</v>
      </c>
      <c r="H53" s="177" t="s">
        <v>557</v>
      </c>
      <c r="I53" s="172" t="s">
        <v>557</v>
      </c>
      <c r="J53" s="33"/>
      <c r="K53" s="33"/>
      <c r="L53" s="33"/>
      <c r="M53" s="33"/>
      <c r="N53" s="33"/>
      <c r="O53" s="33"/>
      <c r="P53" s="33"/>
      <c r="Q53" s="33"/>
      <c r="R53" s="33"/>
      <c r="S53" s="33"/>
      <c r="T53" s="33"/>
      <c r="U53" s="33"/>
      <c r="V53" s="33"/>
    </row>
    <row r="54" spans="1:22" x14ac:dyDescent="0.2">
      <c r="A54" s="131" t="s">
        <v>387</v>
      </c>
      <c r="B54" s="132" t="s">
        <v>388</v>
      </c>
      <c r="C54" s="178" t="s">
        <v>557</v>
      </c>
      <c r="D54" s="173" t="s">
        <v>557</v>
      </c>
      <c r="E54" s="178" t="s">
        <v>557</v>
      </c>
      <c r="F54" s="173" t="s">
        <v>557</v>
      </c>
      <c r="G54" s="173" t="s">
        <v>557</v>
      </c>
      <c r="H54" s="178" t="s">
        <v>557</v>
      </c>
      <c r="I54" s="173" t="s">
        <v>557</v>
      </c>
      <c r="J54" s="36"/>
      <c r="K54" s="36"/>
      <c r="L54" s="36"/>
      <c r="M54" s="36"/>
      <c r="N54" s="36"/>
      <c r="O54" s="36"/>
      <c r="P54" s="36"/>
      <c r="Q54" s="36"/>
      <c r="R54" s="36"/>
      <c r="S54" s="36"/>
      <c r="T54" s="36"/>
      <c r="U54" s="36"/>
      <c r="V54" s="36"/>
    </row>
    <row r="55" spans="1:22" x14ac:dyDescent="0.2">
      <c r="A55" s="129" t="s">
        <v>76</v>
      </c>
      <c r="B55" s="130" t="s">
        <v>77</v>
      </c>
      <c r="C55" s="177">
        <v>175897.22399999999</v>
      </c>
      <c r="D55" s="172">
        <v>-6.3167949757143873</v>
      </c>
      <c r="E55" s="177">
        <v>112226.80499999999</v>
      </c>
      <c r="F55" s="172">
        <v>-8.5254454195088982</v>
      </c>
      <c r="G55" s="172">
        <v>63.802487866437282</v>
      </c>
      <c r="H55" s="177">
        <v>45829.989000000001</v>
      </c>
      <c r="I55" s="172">
        <v>-1.7234701071480458</v>
      </c>
      <c r="J55" s="33"/>
      <c r="K55" s="33"/>
      <c r="L55" s="33"/>
      <c r="M55" s="33"/>
      <c r="N55" s="33"/>
      <c r="O55" s="33"/>
      <c r="P55" s="33"/>
      <c r="Q55" s="33"/>
      <c r="R55" s="33"/>
      <c r="S55" s="33"/>
      <c r="T55" s="33"/>
      <c r="U55" s="33"/>
      <c r="V55" s="33"/>
    </row>
    <row r="56" spans="1:22" ht="56.25" x14ac:dyDescent="0.2">
      <c r="A56" s="131" t="s">
        <v>78</v>
      </c>
      <c r="B56" s="132" t="s">
        <v>437</v>
      </c>
      <c r="C56" s="178">
        <v>106577.889</v>
      </c>
      <c r="D56" s="173">
        <v>-6.6126763684506216</v>
      </c>
      <c r="E56" s="178">
        <v>75339.831000000006</v>
      </c>
      <c r="F56" s="173">
        <v>-10.979709720653474</v>
      </c>
      <c r="G56" s="173">
        <v>70.689926125296026</v>
      </c>
      <c r="H56" s="178">
        <v>28643.78</v>
      </c>
      <c r="I56" s="173">
        <v>-10.21877649356307</v>
      </c>
      <c r="J56" s="38"/>
      <c r="K56" s="38"/>
      <c r="L56" s="38"/>
      <c r="M56" s="38"/>
      <c r="N56" s="38"/>
      <c r="O56" s="38"/>
      <c r="P56" s="38"/>
      <c r="Q56" s="38"/>
      <c r="R56" s="38"/>
      <c r="S56" s="38"/>
      <c r="T56" s="38"/>
      <c r="U56" s="38"/>
      <c r="V56" s="38"/>
    </row>
    <row r="57" spans="1:22" x14ac:dyDescent="0.2">
      <c r="A57" s="131" t="s">
        <v>79</v>
      </c>
      <c r="B57" s="132" t="s">
        <v>80</v>
      </c>
      <c r="C57" s="178">
        <v>13133.742</v>
      </c>
      <c r="D57" s="173">
        <v>-6.6532042979602295</v>
      </c>
      <c r="E57" s="178">
        <v>8962.8209999999999</v>
      </c>
      <c r="F57" s="173">
        <v>-3.9547370559733395</v>
      </c>
      <c r="G57" s="173">
        <v>68.242706457915801</v>
      </c>
      <c r="H57" s="178">
        <v>3809.8890000000001</v>
      </c>
      <c r="I57" s="173">
        <v>-7.7091732002885607</v>
      </c>
      <c r="J57" s="36"/>
      <c r="K57" s="36"/>
      <c r="L57" s="36"/>
      <c r="M57" s="36"/>
      <c r="N57" s="36"/>
      <c r="O57" s="36"/>
      <c r="P57" s="36"/>
      <c r="Q57" s="36"/>
      <c r="R57" s="36"/>
      <c r="S57" s="36"/>
      <c r="T57" s="36"/>
      <c r="U57" s="36"/>
      <c r="V57" s="36"/>
    </row>
    <row r="58" spans="1:22" x14ac:dyDescent="0.2">
      <c r="A58" s="131" t="s">
        <v>81</v>
      </c>
      <c r="B58" s="132" t="s">
        <v>82</v>
      </c>
      <c r="C58" s="178">
        <v>19546.095000000001</v>
      </c>
      <c r="D58" s="173" t="s">
        <v>557</v>
      </c>
      <c r="E58" s="178">
        <v>13679.154</v>
      </c>
      <c r="F58" s="173" t="s">
        <v>557</v>
      </c>
      <c r="G58" s="173">
        <v>69.984076103180712</v>
      </c>
      <c r="H58" s="178">
        <v>8050.0420000000004</v>
      </c>
      <c r="I58" s="173" t="s">
        <v>557</v>
      </c>
      <c r="J58" s="36"/>
      <c r="K58" s="36"/>
      <c r="L58" s="36"/>
      <c r="M58" s="36"/>
      <c r="N58" s="36"/>
      <c r="O58" s="36"/>
      <c r="P58" s="36"/>
      <c r="Q58" s="36"/>
      <c r="R58" s="36"/>
      <c r="S58" s="36"/>
      <c r="T58" s="36"/>
      <c r="U58" s="36"/>
      <c r="V58" s="36"/>
    </row>
    <row r="59" spans="1:22" ht="22.5" x14ac:dyDescent="0.2">
      <c r="A59" s="131" t="s">
        <v>83</v>
      </c>
      <c r="B59" s="132" t="s">
        <v>440</v>
      </c>
      <c r="C59" s="178" t="s">
        <v>557</v>
      </c>
      <c r="D59" s="173" t="s">
        <v>557</v>
      </c>
      <c r="E59" s="178" t="s">
        <v>557</v>
      </c>
      <c r="F59" s="173" t="s">
        <v>557</v>
      </c>
      <c r="G59" s="173" t="s">
        <v>557</v>
      </c>
      <c r="H59" s="178" t="s">
        <v>557</v>
      </c>
      <c r="I59" s="173" t="s">
        <v>557</v>
      </c>
      <c r="J59" s="38"/>
      <c r="K59" s="38"/>
      <c r="L59" s="38"/>
      <c r="M59" s="38"/>
      <c r="N59" s="38"/>
      <c r="O59" s="38"/>
      <c r="P59" s="38"/>
      <c r="Q59" s="38"/>
      <c r="R59" s="38"/>
      <c r="S59" s="38"/>
      <c r="T59" s="38"/>
      <c r="U59" s="38"/>
      <c r="V59" s="38"/>
    </row>
    <row r="60" spans="1:22" ht="22.5" x14ac:dyDescent="0.2">
      <c r="A60" s="131" t="s">
        <v>84</v>
      </c>
      <c r="B60" s="132" t="s">
        <v>441</v>
      </c>
      <c r="C60" s="178">
        <v>9618.6370000000006</v>
      </c>
      <c r="D60" s="173">
        <v>5.7750240116936311</v>
      </c>
      <c r="E60" s="178">
        <v>4709.2020000000002</v>
      </c>
      <c r="F60" s="173">
        <v>-1.5597994907835186</v>
      </c>
      <c r="G60" s="173">
        <v>48.959140468654752</v>
      </c>
      <c r="H60" s="178" t="s">
        <v>557</v>
      </c>
      <c r="I60" s="173" t="s">
        <v>557</v>
      </c>
      <c r="J60" s="38"/>
      <c r="K60" s="38"/>
      <c r="L60" s="38"/>
      <c r="M60" s="38"/>
      <c r="N60" s="38"/>
      <c r="O60" s="38"/>
      <c r="P60" s="38"/>
      <c r="Q60" s="38"/>
      <c r="R60" s="38"/>
      <c r="S60" s="38"/>
      <c r="T60" s="38"/>
      <c r="U60" s="38"/>
      <c r="V60" s="38"/>
    </row>
    <row r="61" spans="1:22" ht="22.5" customHeight="1" x14ac:dyDescent="0.2">
      <c r="A61" s="131" t="s">
        <v>190</v>
      </c>
      <c r="B61" s="132" t="s">
        <v>497</v>
      </c>
      <c r="C61" s="178">
        <v>6152.3940000000002</v>
      </c>
      <c r="D61" s="173">
        <v>-17.368572466962306</v>
      </c>
      <c r="E61" s="178">
        <v>3709.328</v>
      </c>
      <c r="F61" s="173">
        <v>-14.915453992231804</v>
      </c>
      <c r="G61" s="173">
        <v>60.290807123210897</v>
      </c>
      <c r="H61" s="178">
        <v>2923.0929999999998</v>
      </c>
      <c r="I61" s="173" t="s">
        <v>557</v>
      </c>
      <c r="J61" s="38"/>
      <c r="K61" s="38"/>
      <c r="L61" s="38"/>
      <c r="M61" s="38"/>
      <c r="N61" s="38"/>
      <c r="O61" s="38"/>
      <c r="P61" s="38"/>
      <c r="Q61" s="38"/>
      <c r="R61" s="38"/>
      <c r="S61" s="38"/>
      <c r="T61" s="38"/>
      <c r="U61" s="38"/>
      <c r="V61" s="38"/>
    </row>
    <row r="62" spans="1:22" x14ac:dyDescent="0.2">
      <c r="A62" s="131" t="s">
        <v>85</v>
      </c>
      <c r="B62" s="132" t="s">
        <v>86</v>
      </c>
      <c r="C62" s="178">
        <v>30394.431</v>
      </c>
      <c r="D62" s="173">
        <v>-2.4552469164032402</v>
      </c>
      <c r="E62" s="178">
        <v>19483.363000000001</v>
      </c>
      <c r="F62" s="173">
        <v>2.1842465697744728</v>
      </c>
      <c r="G62" s="173">
        <v>64.101752719108305</v>
      </c>
      <c r="H62" s="178">
        <v>8250.8649999999998</v>
      </c>
      <c r="I62" s="173">
        <v>7.4072791589629077</v>
      </c>
      <c r="J62" s="36"/>
      <c r="K62" s="36"/>
      <c r="L62" s="36"/>
      <c r="M62" s="36"/>
      <c r="N62" s="36"/>
      <c r="O62" s="36"/>
      <c r="P62" s="36"/>
      <c r="Q62" s="36"/>
      <c r="R62" s="36"/>
      <c r="S62" s="36"/>
      <c r="T62" s="36"/>
      <c r="U62" s="36"/>
      <c r="V62" s="36"/>
    </row>
    <row r="63" spans="1:22" ht="22.5" x14ac:dyDescent="0.2">
      <c r="A63" s="131" t="s">
        <v>87</v>
      </c>
      <c r="B63" s="132" t="s">
        <v>443</v>
      </c>
      <c r="C63" s="178" t="s">
        <v>557</v>
      </c>
      <c r="D63" s="173" t="s">
        <v>557</v>
      </c>
      <c r="E63" s="178" t="s">
        <v>557</v>
      </c>
      <c r="F63" s="173" t="s">
        <v>557</v>
      </c>
      <c r="G63" s="173" t="s">
        <v>557</v>
      </c>
      <c r="H63" s="178" t="s">
        <v>557</v>
      </c>
      <c r="I63" s="173" t="s">
        <v>557</v>
      </c>
      <c r="J63" s="36"/>
      <c r="K63" s="36"/>
      <c r="L63" s="36"/>
      <c r="M63" s="36"/>
      <c r="N63" s="36"/>
      <c r="O63" s="36"/>
      <c r="P63" s="36"/>
      <c r="Q63" s="36"/>
      <c r="R63" s="36"/>
      <c r="S63" s="36"/>
      <c r="T63" s="36"/>
      <c r="U63" s="36"/>
      <c r="V63" s="36"/>
    </row>
    <row r="64" spans="1:22" ht="22.5" x14ac:dyDescent="0.2">
      <c r="A64" s="129" t="s">
        <v>88</v>
      </c>
      <c r="B64" s="130" t="s">
        <v>444</v>
      </c>
      <c r="C64" s="177">
        <v>185664.90599999999</v>
      </c>
      <c r="D64" s="172">
        <v>0.76850699928043298</v>
      </c>
      <c r="E64" s="177">
        <v>62959.038</v>
      </c>
      <c r="F64" s="172">
        <v>-31.811301355601415</v>
      </c>
      <c r="G64" s="172">
        <v>33.910036827315118</v>
      </c>
      <c r="H64" s="177">
        <v>18509.484</v>
      </c>
      <c r="I64" s="172">
        <v>-4.089000427181162</v>
      </c>
      <c r="J64" s="35"/>
      <c r="K64" s="35"/>
      <c r="L64" s="35"/>
      <c r="M64" s="35"/>
      <c r="N64" s="35"/>
      <c r="O64" s="35"/>
      <c r="P64" s="35"/>
      <c r="Q64" s="35"/>
      <c r="R64" s="35"/>
      <c r="S64" s="35"/>
      <c r="T64" s="35"/>
      <c r="U64" s="35"/>
      <c r="V64" s="35"/>
    </row>
    <row r="65" spans="1:22" ht="22.5" customHeight="1" x14ac:dyDescent="0.2">
      <c r="A65" s="131" t="s">
        <v>89</v>
      </c>
      <c r="B65" s="132" t="s">
        <v>515</v>
      </c>
      <c r="C65" s="178" t="s">
        <v>557</v>
      </c>
      <c r="D65" s="173" t="s">
        <v>557</v>
      </c>
      <c r="E65" s="178" t="s">
        <v>557</v>
      </c>
      <c r="F65" s="173" t="s">
        <v>557</v>
      </c>
      <c r="G65" s="173" t="s">
        <v>557</v>
      </c>
      <c r="H65" s="178" t="s">
        <v>557</v>
      </c>
      <c r="I65" s="173" t="s">
        <v>557</v>
      </c>
      <c r="J65" s="36"/>
      <c r="K65" s="36"/>
      <c r="L65" s="36"/>
      <c r="M65" s="36"/>
      <c r="N65" s="36"/>
      <c r="O65" s="36"/>
      <c r="P65" s="36"/>
      <c r="Q65" s="36"/>
      <c r="R65" s="36"/>
      <c r="S65" s="36"/>
      <c r="T65" s="36"/>
      <c r="U65" s="36"/>
      <c r="V65" s="36"/>
    </row>
    <row r="66" spans="1:22" x14ac:dyDescent="0.2">
      <c r="A66" s="129" t="s">
        <v>90</v>
      </c>
      <c r="B66" s="130" t="s">
        <v>91</v>
      </c>
      <c r="C66" s="177">
        <v>90951.415999999997</v>
      </c>
      <c r="D66" s="172">
        <v>-4.0366352984773357</v>
      </c>
      <c r="E66" s="177">
        <v>34131.805999999997</v>
      </c>
      <c r="F66" s="172">
        <v>-3.0552786021998344</v>
      </c>
      <c r="G66" s="172">
        <v>37.527514689820769</v>
      </c>
      <c r="H66" s="177">
        <v>14273.817999999999</v>
      </c>
      <c r="I66" s="172">
        <v>-5.6493954517325875</v>
      </c>
      <c r="J66" s="35"/>
      <c r="K66" s="35"/>
      <c r="L66" s="35"/>
      <c r="M66" s="35"/>
      <c r="N66" s="35"/>
      <c r="O66" s="35"/>
      <c r="P66" s="35"/>
      <c r="Q66" s="35"/>
      <c r="R66" s="35"/>
      <c r="S66" s="35"/>
      <c r="T66" s="35"/>
      <c r="U66" s="35"/>
      <c r="V66" s="35"/>
    </row>
    <row r="67" spans="1:22" x14ac:dyDescent="0.2">
      <c r="A67" s="131" t="s">
        <v>92</v>
      </c>
      <c r="B67" s="132" t="s">
        <v>93</v>
      </c>
      <c r="C67" s="178">
        <v>16405.47</v>
      </c>
      <c r="D67" s="173">
        <v>-6.6760467683816387</v>
      </c>
      <c r="E67" s="178">
        <v>7139.14</v>
      </c>
      <c r="F67" s="173">
        <v>-0.73868215144374005</v>
      </c>
      <c r="G67" s="173">
        <v>43.516827009527915</v>
      </c>
      <c r="H67" s="178">
        <v>4998.1310000000003</v>
      </c>
      <c r="I67" s="173">
        <v>-4.8604418448519482</v>
      </c>
      <c r="J67" s="38"/>
      <c r="K67" s="38"/>
      <c r="L67" s="38"/>
      <c r="M67" s="38"/>
      <c r="N67" s="38"/>
      <c r="O67" s="38"/>
      <c r="P67" s="38"/>
      <c r="Q67" s="38"/>
      <c r="R67" s="38"/>
      <c r="S67" s="38"/>
      <c r="T67" s="38"/>
      <c r="U67" s="38"/>
      <c r="V67" s="38"/>
    </row>
    <row r="68" spans="1:22" x14ac:dyDescent="0.2">
      <c r="A68" s="131" t="s">
        <v>392</v>
      </c>
      <c r="B68" s="132" t="s">
        <v>393</v>
      </c>
      <c r="C68" s="178" t="s">
        <v>557</v>
      </c>
      <c r="D68" s="173" t="s">
        <v>557</v>
      </c>
      <c r="E68" s="178" t="s">
        <v>557</v>
      </c>
      <c r="F68" s="173" t="s">
        <v>557</v>
      </c>
      <c r="G68" s="173" t="s">
        <v>557</v>
      </c>
      <c r="H68" s="178" t="s">
        <v>557</v>
      </c>
      <c r="I68" s="173" t="s">
        <v>557</v>
      </c>
      <c r="J68" s="36"/>
      <c r="K68" s="36"/>
      <c r="L68" s="36"/>
      <c r="M68" s="36"/>
      <c r="N68" s="36"/>
      <c r="O68" s="36"/>
      <c r="P68" s="36"/>
      <c r="Q68" s="36"/>
      <c r="R68" s="36"/>
      <c r="S68" s="36"/>
      <c r="T68" s="36"/>
      <c r="U68" s="36"/>
      <c r="V68" s="36"/>
    </row>
    <row r="69" spans="1:22" x14ac:dyDescent="0.2">
      <c r="A69" s="131" t="s">
        <v>94</v>
      </c>
      <c r="B69" s="132" t="s">
        <v>95</v>
      </c>
      <c r="C69" s="178">
        <v>74545.945999999996</v>
      </c>
      <c r="D69" s="173">
        <v>-3.4356060067796221</v>
      </c>
      <c r="E69" s="178">
        <v>26992.666000000001</v>
      </c>
      <c r="F69" s="173">
        <v>-3.6500117346906791</v>
      </c>
      <c r="G69" s="173">
        <v>36.209435185113897</v>
      </c>
      <c r="H69" s="178">
        <v>9275.6869999999999</v>
      </c>
      <c r="I69" s="173">
        <v>-6.0691160609105168</v>
      </c>
      <c r="J69" s="36"/>
      <c r="K69" s="36"/>
      <c r="L69" s="36"/>
      <c r="M69" s="36"/>
      <c r="N69" s="36"/>
      <c r="O69" s="36"/>
      <c r="P69" s="36"/>
      <c r="Q69" s="36"/>
      <c r="R69" s="36"/>
      <c r="S69" s="36"/>
      <c r="T69" s="36"/>
      <c r="U69" s="36"/>
      <c r="V69" s="36"/>
    </row>
    <row r="70" spans="1:22" ht="22.5" x14ac:dyDescent="0.2">
      <c r="A70" s="131" t="s">
        <v>96</v>
      </c>
      <c r="B70" s="132" t="s">
        <v>447</v>
      </c>
      <c r="C70" s="178">
        <v>8533.1350000000002</v>
      </c>
      <c r="D70" s="173">
        <v>-21.761272323311445</v>
      </c>
      <c r="E70" s="178" t="s">
        <v>557</v>
      </c>
      <c r="F70" s="173" t="s">
        <v>557</v>
      </c>
      <c r="G70" s="173" t="s">
        <v>557</v>
      </c>
      <c r="H70" s="178" t="s">
        <v>557</v>
      </c>
      <c r="I70" s="173" t="s">
        <v>557</v>
      </c>
      <c r="J70" s="36"/>
      <c r="K70" s="36"/>
      <c r="L70" s="36"/>
      <c r="M70" s="36"/>
      <c r="N70" s="36"/>
      <c r="O70" s="36"/>
      <c r="P70" s="36"/>
      <c r="Q70" s="36"/>
      <c r="R70" s="36"/>
      <c r="S70" s="36"/>
      <c r="T70" s="36"/>
      <c r="U70" s="36"/>
      <c r="V70" s="36"/>
    </row>
    <row r="71" spans="1:22" x14ac:dyDescent="0.2">
      <c r="A71" s="131" t="s">
        <v>192</v>
      </c>
      <c r="B71" s="132" t="s">
        <v>193</v>
      </c>
      <c r="C71" s="178" t="s">
        <v>557</v>
      </c>
      <c r="D71" s="173" t="s">
        <v>557</v>
      </c>
      <c r="E71" s="178">
        <v>0</v>
      </c>
      <c r="F71" s="173" t="s">
        <v>558</v>
      </c>
      <c r="G71" s="173" t="s">
        <v>558</v>
      </c>
      <c r="H71" s="178">
        <v>0</v>
      </c>
      <c r="I71" s="173" t="s">
        <v>558</v>
      </c>
      <c r="J71" s="36"/>
      <c r="K71" s="36"/>
      <c r="L71" s="36"/>
      <c r="M71" s="36"/>
      <c r="N71" s="36"/>
      <c r="O71" s="36"/>
      <c r="P71" s="36"/>
      <c r="Q71" s="36"/>
      <c r="R71" s="36"/>
      <c r="S71" s="36"/>
      <c r="T71" s="36"/>
      <c r="U71" s="36"/>
      <c r="V71" s="36"/>
    </row>
    <row r="72" spans="1:22" x14ac:dyDescent="0.2">
      <c r="A72" s="131" t="s">
        <v>97</v>
      </c>
      <c r="B72" s="132" t="s">
        <v>98</v>
      </c>
      <c r="C72" s="178">
        <v>55616.12</v>
      </c>
      <c r="D72" s="173">
        <v>-2.5131931007619244</v>
      </c>
      <c r="E72" s="178">
        <v>23752.866999999998</v>
      </c>
      <c r="F72" s="173">
        <v>-2.3622402953820938</v>
      </c>
      <c r="G72" s="173">
        <v>42.708601391107464</v>
      </c>
      <c r="H72" s="178">
        <v>6541.4560000000001</v>
      </c>
      <c r="I72" s="173">
        <v>-5.3281033204927581</v>
      </c>
      <c r="J72" s="36"/>
      <c r="K72" s="36"/>
      <c r="L72" s="36"/>
      <c r="M72" s="36"/>
      <c r="N72" s="36"/>
      <c r="O72" s="36"/>
      <c r="P72" s="36"/>
      <c r="Q72" s="36"/>
      <c r="R72" s="36"/>
      <c r="S72" s="36"/>
      <c r="T72" s="36"/>
      <c r="U72" s="36"/>
      <c r="V72" s="36"/>
    </row>
    <row r="73" spans="1:22" ht="22.5" x14ac:dyDescent="0.2">
      <c r="A73" s="129" t="s">
        <v>99</v>
      </c>
      <c r="B73" s="130" t="s">
        <v>448</v>
      </c>
      <c r="C73" s="177">
        <v>33693.057999999997</v>
      </c>
      <c r="D73" s="172">
        <v>-7.3163280328989799</v>
      </c>
      <c r="E73" s="177">
        <v>10071.018</v>
      </c>
      <c r="F73" s="172">
        <v>-0.79666899628099941</v>
      </c>
      <c r="G73" s="172">
        <v>29.890483671740338</v>
      </c>
      <c r="H73" s="177">
        <v>6374.1859999999997</v>
      </c>
      <c r="I73" s="172">
        <v>5.0456360035965702</v>
      </c>
      <c r="J73" s="33"/>
      <c r="K73" s="33"/>
      <c r="L73" s="33"/>
      <c r="M73" s="33"/>
      <c r="N73" s="33"/>
      <c r="O73" s="33"/>
      <c r="P73" s="33"/>
      <c r="Q73" s="33"/>
      <c r="R73" s="33"/>
      <c r="S73" s="33"/>
      <c r="T73" s="33"/>
      <c r="U73" s="33"/>
      <c r="V73" s="33"/>
    </row>
    <row r="74" spans="1:22" x14ac:dyDescent="0.2">
      <c r="A74" s="131" t="s">
        <v>100</v>
      </c>
      <c r="B74" s="132" t="s">
        <v>101</v>
      </c>
      <c r="C74" s="178">
        <v>9056.6749999999993</v>
      </c>
      <c r="D74" s="173">
        <v>6.6618027045042822</v>
      </c>
      <c r="E74" s="178">
        <v>2538.3629999999998</v>
      </c>
      <c r="F74" s="173">
        <v>-8.8783516878786912</v>
      </c>
      <c r="G74" s="173">
        <v>28.027537700094129</v>
      </c>
      <c r="H74" s="178" t="s">
        <v>557</v>
      </c>
      <c r="I74" s="173" t="s">
        <v>557</v>
      </c>
      <c r="J74" s="38"/>
      <c r="K74" s="38"/>
      <c r="L74" s="38"/>
      <c r="M74" s="38"/>
      <c r="N74" s="38"/>
      <c r="O74" s="38"/>
      <c r="P74" s="38"/>
      <c r="Q74" s="38"/>
      <c r="R74" s="38"/>
      <c r="S74" s="38"/>
      <c r="T74" s="38"/>
      <c r="U74" s="38"/>
      <c r="V74" s="38"/>
    </row>
    <row r="75" spans="1:22" x14ac:dyDescent="0.2">
      <c r="A75" s="131" t="s">
        <v>394</v>
      </c>
      <c r="B75" s="132" t="s">
        <v>395</v>
      </c>
      <c r="C75" s="178">
        <v>2198.431</v>
      </c>
      <c r="D75" s="173">
        <v>46.42920656657526</v>
      </c>
      <c r="E75" s="178" t="s">
        <v>557</v>
      </c>
      <c r="F75" s="173" t="s">
        <v>557</v>
      </c>
      <c r="G75" s="173" t="s">
        <v>557</v>
      </c>
      <c r="H75" s="178" t="s">
        <v>557</v>
      </c>
      <c r="I75" s="173" t="s">
        <v>557</v>
      </c>
      <c r="J75" s="36"/>
      <c r="K75" s="36"/>
      <c r="L75" s="36"/>
      <c r="M75" s="36"/>
      <c r="N75" s="36"/>
      <c r="O75" s="36"/>
      <c r="P75" s="36"/>
      <c r="Q75" s="36"/>
      <c r="R75" s="36"/>
      <c r="S75" s="36"/>
      <c r="T75" s="36"/>
      <c r="U75" s="36"/>
      <c r="V75" s="36"/>
    </row>
    <row r="76" spans="1:22" ht="22.5" x14ac:dyDescent="0.2">
      <c r="A76" s="131" t="s">
        <v>102</v>
      </c>
      <c r="B76" s="132" t="s">
        <v>449</v>
      </c>
      <c r="C76" s="178">
        <v>13964.404</v>
      </c>
      <c r="D76" s="173">
        <v>-16.734751508661958</v>
      </c>
      <c r="E76" s="178" t="s">
        <v>557</v>
      </c>
      <c r="F76" s="173" t="s">
        <v>557</v>
      </c>
      <c r="G76" s="173" t="s">
        <v>557</v>
      </c>
      <c r="H76" s="178">
        <v>2001.09</v>
      </c>
      <c r="I76" s="173">
        <v>6.150567887953315</v>
      </c>
      <c r="J76" s="38"/>
      <c r="K76" s="38"/>
      <c r="L76" s="38"/>
      <c r="M76" s="38"/>
      <c r="N76" s="38"/>
      <c r="O76" s="38"/>
      <c r="P76" s="38"/>
      <c r="Q76" s="38"/>
      <c r="R76" s="38"/>
      <c r="S76" s="38"/>
      <c r="T76" s="38"/>
      <c r="U76" s="38"/>
      <c r="V76" s="38"/>
    </row>
    <row r="77" spans="1:22" ht="22.5" x14ac:dyDescent="0.2">
      <c r="A77" s="131" t="s">
        <v>396</v>
      </c>
      <c r="B77" s="132" t="s">
        <v>450</v>
      </c>
      <c r="C77" s="178">
        <v>6203.808</v>
      </c>
      <c r="D77" s="173" t="s">
        <v>557</v>
      </c>
      <c r="E77" s="178" t="s">
        <v>557</v>
      </c>
      <c r="F77" s="173" t="s">
        <v>557</v>
      </c>
      <c r="G77" s="173" t="s">
        <v>557</v>
      </c>
      <c r="H77" s="178" t="s">
        <v>557</v>
      </c>
      <c r="I77" s="173" t="s">
        <v>557</v>
      </c>
      <c r="J77" s="36"/>
      <c r="K77" s="36"/>
      <c r="L77" s="36"/>
      <c r="M77" s="36"/>
      <c r="N77" s="36"/>
      <c r="O77" s="36"/>
      <c r="P77" s="36"/>
      <c r="Q77" s="36"/>
      <c r="R77" s="36"/>
      <c r="S77" s="36"/>
      <c r="T77" s="36"/>
      <c r="U77" s="36"/>
      <c r="V77" s="36"/>
    </row>
    <row r="78" spans="1:22" ht="33.75" customHeight="1" x14ac:dyDescent="0.2">
      <c r="A78" s="131" t="s">
        <v>194</v>
      </c>
      <c r="B78" s="132" t="s">
        <v>498</v>
      </c>
      <c r="C78" s="178" t="s">
        <v>557</v>
      </c>
      <c r="D78" s="173" t="s">
        <v>557</v>
      </c>
      <c r="E78" s="178" t="s">
        <v>557</v>
      </c>
      <c r="F78" s="173" t="s">
        <v>557</v>
      </c>
      <c r="G78" s="173" t="s">
        <v>557</v>
      </c>
      <c r="H78" s="178" t="s">
        <v>557</v>
      </c>
      <c r="I78" s="173" t="s">
        <v>557</v>
      </c>
      <c r="J78" s="38"/>
      <c r="K78" s="38"/>
      <c r="L78" s="38"/>
      <c r="M78" s="38"/>
      <c r="N78" s="38"/>
      <c r="O78" s="38"/>
      <c r="P78" s="38"/>
      <c r="Q78" s="38"/>
      <c r="R78" s="38"/>
      <c r="S78" s="38"/>
      <c r="T78" s="38"/>
      <c r="U78" s="38"/>
      <c r="V78" s="38"/>
    </row>
    <row r="79" spans="1:22" ht="22.5" x14ac:dyDescent="0.2">
      <c r="A79" s="131" t="s">
        <v>397</v>
      </c>
      <c r="B79" s="132" t="s">
        <v>451</v>
      </c>
      <c r="C79" s="178">
        <v>3675.6120000000001</v>
      </c>
      <c r="D79" s="173">
        <v>-19.755923974029258</v>
      </c>
      <c r="E79" s="178" t="s">
        <v>557</v>
      </c>
      <c r="F79" s="173" t="s">
        <v>557</v>
      </c>
      <c r="G79" s="173" t="s">
        <v>557</v>
      </c>
      <c r="H79" s="178" t="s">
        <v>557</v>
      </c>
      <c r="I79" s="173" t="s">
        <v>557</v>
      </c>
      <c r="J79" s="36"/>
      <c r="K79" s="36"/>
      <c r="L79" s="36"/>
      <c r="M79" s="36"/>
      <c r="N79" s="36"/>
      <c r="O79" s="36"/>
      <c r="P79" s="36"/>
      <c r="Q79" s="36"/>
      <c r="R79" s="36"/>
      <c r="S79" s="36"/>
      <c r="T79" s="36"/>
      <c r="U79" s="36"/>
      <c r="V79" s="36"/>
    </row>
    <row r="80" spans="1:22" x14ac:dyDescent="0.2">
      <c r="A80" s="129" t="s">
        <v>103</v>
      </c>
      <c r="B80" s="130" t="s">
        <v>104</v>
      </c>
      <c r="C80" s="177">
        <v>15942.829</v>
      </c>
      <c r="D80" s="172">
        <v>39.528828069548979</v>
      </c>
      <c r="E80" s="177">
        <v>5684.9449999999997</v>
      </c>
      <c r="F80" s="172">
        <v>81.069271371476844</v>
      </c>
      <c r="G80" s="172">
        <v>35.658320113701272</v>
      </c>
      <c r="H80" s="177">
        <v>4113.8649999999998</v>
      </c>
      <c r="I80" s="172">
        <v>92.149047910859309</v>
      </c>
      <c r="J80" s="35"/>
      <c r="K80" s="35"/>
      <c r="L80" s="35"/>
      <c r="M80" s="35"/>
      <c r="N80" s="35"/>
      <c r="O80" s="35"/>
      <c r="P80" s="35"/>
      <c r="Q80" s="35"/>
      <c r="R80" s="35"/>
      <c r="S80" s="35"/>
      <c r="T80" s="35"/>
      <c r="U80" s="35"/>
      <c r="V80" s="35"/>
    </row>
    <row r="81" spans="1:22" x14ac:dyDescent="0.2">
      <c r="A81" s="131" t="s">
        <v>105</v>
      </c>
      <c r="B81" s="132" t="s">
        <v>106</v>
      </c>
      <c r="C81" s="178">
        <v>6734.2349999999997</v>
      </c>
      <c r="D81" s="173" t="s">
        <v>557</v>
      </c>
      <c r="E81" s="178" t="s">
        <v>557</v>
      </c>
      <c r="F81" s="173" t="s">
        <v>557</v>
      </c>
      <c r="G81" s="173" t="s">
        <v>557</v>
      </c>
      <c r="H81" s="178" t="s">
        <v>557</v>
      </c>
      <c r="I81" s="173" t="s">
        <v>557</v>
      </c>
      <c r="J81" s="38"/>
      <c r="K81" s="38"/>
      <c r="L81" s="38"/>
      <c r="M81" s="38"/>
      <c r="N81" s="38"/>
      <c r="O81" s="38"/>
      <c r="P81" s="38"/>
      <c r="Q81" s="38"/>
      <c r="R81" s="38"/>
      <c r="S81" s="38"/>
      <c r="T81" s="38"/>
      <c r="U81" s="38"/>
      <c r="V81" s="38"/>
    </row>
    <row r="82" spans="1:22" x14ac:dyDescent="0.2">
      <c r="A82" s="131" t="s">
        <v>400</v>
      </c>
      <c r="B82" s="132" t="s">
        <v>401</v>
      </c>
      <c r="C82" s="178" t="s">
        <v>557</v>
      </c>
      <c r="D82" s="173" t="s">
        <v>557</v>
      </c>
      <c r="E82" s="178" t="s">
        <v>557</v>
      </c>
      <c r="F82" s="173" t="s">
        <v>557</v>
      </c>
      <c r="G82" s="173" t="s">
        <v>557</v>
      </c>
      <c r="H82" s="178" t="s">
        <v>557</v>
      </c>
      <c r="I82" s="173" t="s">
        <v>557</v>
      </c>
      <c r="J82" s="36"/>
      <c r="K82" s="36"/>
      <c r="L82" s="36"/>
      <c r="M82" s="36"/>
      <c r="N82" s="36"/>
      <c r="O82" s="36"/>
      <c r="P82" s="36"/>
      <c r="Q82" s="36"/>
      <c r="R82" s="36"/>
      <c r="S82" s="36"/>
      <c r="T82" s="36"/>
      <c r="U82" s="36"/>
      <c r="V82" s="36"/>
    </row>
    <row r="83" spans="1:22" x14ac:dyDescent="0.2">
      <c r="A83" s="129" t="s">
        <v>107</v>
      </c>
      <c r="B83" s="130" t="s">
        <v>108</v>
      </c>
      <c r="C83" s="177">
        <v>77096.581999999995</v>
      </c>
      <c r="D83" s="172">
        <v>1.8372935905296401</v>
      </c>
      <c r="E83" s="177">
        <v>28208.035</v>
      </c>
      <c r="F83" s="172">
        <v>58.710279156000865</v>
      </c>
      <c r="G83" s="172">
        <v>36.587919033816576</v>
      </c>
      <c r="H83" s="177">
        <v>16524.981</v>
      </c>
      <c r="I83" s="172">
        <v>33.268727160818798</v>
      </c>
      <c r="J83" s="33"/>
      <c r="K83" s="33"/>
      <c r="L83" s="33"/>
      <c r="M83" s="33"/>
      <c r="N83" s="33"/>
      <c r="O83" s="33"/>
      <c r="P83" s="33"/>
      <c r="Q83" s="33"/>
      <c r="R83" s="33"/>
      <c r="S83" s="33"/>
      <c r="T83" s="33"/>
      <c r="U83" s="33"/>
      <c r="V83" s="33"/>
    </row>
    <row r="84" spans="1:22" x14ac:dyDescent="0.2">
      <c r="A84" s="131" t="s">
        <v>109</v>
      </c>
      <c r="B84" s="132" t="s">
        <v>110</v>
      </c>
      <c r="C84" s="178">
        <v>10991.088</v>
      </c>
      <c r="D84" s="173">
        <v>-27.644669510079154</v>
      </c>
      <c r="E84" s="178" t="s">
        <v>557</v>
      </c>
      <c r="F84" s="173" t="s">
        <v>557</v>
      </c>
      <c r="G84" s="173" t="s">
        <v>557</v>
      </c>
      <c r="H84" s="178">
        <v>535.23900000000003</v>
      </c>
      <c r="I84" s="173" t="s">
        <v>557</v>
      </c>
      <c r="J84" s="38"/>
      <c r="K84" s="38"/>
      <c r="L84" s="38"/>
      <c r="M84" s="38"/>
      <c r="N84" s="38"/>
      <c r="O84" s="38"/>
      <c r="P84" s="38"/>
      <c r="Q84" s="38"/>
      <c r="R84" s="38"/>
      <c r="S84" s="38"/>
      <c r="T84" s="38"/>
      <c r="U84" s="38"/>
      <c r="V84" s="38"/>
    </row>
    <row r="85" spans="1:22" x14ac:dyDescent="0.2">
      <c r="A85" s="131" t="s">
        <v>195</v>
      </c>
      <c r="B85" s="132" t="s">
        <v>196</v>
      </c>
      <c r="C85" s="178">
        <v>8571.2620000000006</v>
      </c>
      <c r="D85" s="173">
        <v>-27.898711679959135</v>
      </c>
      <c r="E85" s="178">
        <v>811.173</v>
      </c>
      <c r="F85" s="173" t="s">
        <v>557</v>
      </c>
      <c r="G85" s="173">
        <v>9.4638689145192387</v>
      </c>
      <c r="H85" s="178" t="s">
        <v>557</v>
      </c>
      <c r="I85" s="173" t="s">
        <v>557</v>
      </c>
      <c r="J85" s="36"/>
      <c r="K85" s="36"/>
      <c r="L85" s="36"/>
      <c r="M85" s="36"/>
      <c r="N85" s="36"/>
      <c r="O85" s="36"/>
      <c r="P85" s="36"/>
      <c r="Q85" s="36"/>
      <c r="R85" s="36"/>
      <c r="S85" s="36"/>
      <c r="T85" s="36"/>
      <c r="U85" s="36"/>
      <c r="V85" s="36"/>
    </row>
    <row r="86" spans="1:22" x14ac:dyDescent="0.2">
      <c r="A86" s="131" t="s">
        <v>197</v>
      </c>
      <c r="B86" s="132" t="s">
        <v>198</v>
      </c>
      <c r="C86" s="178">
        <v>2419.826</v>
      </c>
      <c r="D86" s="173">
        <v>-26.730244357066169</v>
      </c>
      <c r="E86" s="178" t="s">
        <v>557</v>
      </c>
      <c r="F86" s="173" t="s">
        <v>557</v>
      </c>
      <c r="G86" s="173" t="s">
        <v>557</v>
      </c>
      <c r="H86" s="178" t="s">
        <v>557</v>
      </c>
      <c r="I86" s="173" t="s">
        <v>557</v>
      </c>
      <c r="J86" s="36"/>
      <c r="K86" s="36"/>
      <c r="L86" s="36"/>
      <c r="M86" s="36"/>
      <c r="N86" s="36"/>
      <c r="O86" s="36"/>
      <c r="P86" s="36"/>
      <c r="Q86" s="36"/>
      <c r="R86" s="36"/>
      <c r="S86" s="36"/>
      <c r="T86" s="36"/>
      <c r="U86" s="36"/>
      <c r="V86" s="36"/>
    </row>
    <row r="87" spans="1:22" x14ac:dyDescent="0.2">
      <c r="A87" s="131" t="s">
        <v>111</v>
      </c>
      <c r="B87" s="132" t="s">
        <v>112</v>
      </c>
      <c r="C87" s="178" t="s">
        <v>557</v>
      </c>
      <c r="D87" s="173" t="s">
        <v>557</v>
      </c>
      <c r="E87" s="178" t="s">
        <v>557</v>
      </c>
      <c r="F87" s="173" t="s">
        <v>557</v>
      </c>
      <c r="G87" s="173" t="s">
        <v>557</v>
      </c>
      <c r="H87" s="178">
        <v>10528.419</v>
      </c>
      <c r="I87" s="173" t="s">
        <v>557</v>
      </c>
      <c r="J87" s="38"/>
      <c r="K87" s="38"/>
      <c r="L87" s="38"/>
      <c r="M87" s="38"/>
      <c r="N87" s="38"/>
      <c r="O87" s="38"/>
      <c r="P87" s="38"/>
      <c r="Q87" s="38"/>
      <c r="R87" s="38"/>
      <c r="S87" s="38"/>
      <c r="T87" s="38"/>
      <c r="U87" s="38"/>
      <c r="V87" s="38"/>
    </row>
    <row r="88" spans="1:22" ht="22.5" x14ac:dyDescent="0.2">
      <c r="A88" s="131" t="s">
        <v>113</v>
      </c>
      <c r="B88" s="132" t="s">
        <v>506</v>
      </c>
      <c r="C88" s="178">
        <v>12093.419</v>
      </c>
      <c r="D88" s="173">
        <v>-3.3034098419693549</v>
      </c>
      <c r="E88" s="178">
        <v>537.82500000000005</v>
      </c>
      <c r="F88" s="173">
        <v>-23.620026585471138</v>
      </c>
      <c r="G88" s="173">
        <v>4.4472535020906827</v>
      </c>
      <c r="H88" s="178" t="s">
        <v>557</v>
      </c>
      <c r="I88" s="173" t="s">
        <v>557</v>
      </c>
      <c r="J88" s="38"/>
      <c r="K88" s="38"/>
      <c r="L88" s="38"/>
      <c r="M88" s="38"/>
      <c r="N88" s="38"/>
      <c r="O88" s="38"/>
      <c r="P88" s="38"/>
      <c r="Q88" s="38"/>
      <c r="R88" s="38"/>
      <c r="S88" s="38"/>
      <c r="T88" s="38"/>
      <c r="U88" s="38"/>
      <c r="V88" s="38"/>
    </row>
    <row r="89" spans="1:22" ht="22.5" x14ac:dyDescent="0.2">
      <c r="A89" s="131" t="s">
        <v>114</v>
      </c>
      <c r="B89" s="132" t="s">
        <v>455</v>
      </c>
      <c r="C89" s="178">
        <v>1771.933</v>
      </c>
      <c r="D89" s="173">
        <v>-35.791433122727071</v>
      </c>
      <c r="E89" s="178">
        <v>340.09800000000001</v>
      </c>
      <c r="F89" s="173" t="s">
        <v>557</v>
      </c>
      <c r="G89" s="173">
        <v>19.193615108471935</v>
      </c>
      <c r="H89" s="178" t="s">
        <v>557</v>
      </c>
      <c r="I89" s="173" t="s">
        <v>557</v>
      </c>
      <c r="J89" s="36"/>
      <c r="K89" s="36"/>
      <c r="L89" s="36"/>
      <c r="M89" s="36"/>
      <c r="N89" s="36"/>
      <c r="O89" s="36"/>
      <c r="P89" s="36"/>
      <c r="Q89" s="36"/>
      <c r="R89" s="36"/>
      <c r="S89" s="36"/>
      <c r="T89" s="36"/>
      <c r="U89" s="36"/>
      <c r="V89" s="36"/>
    </row>
    <row r="90" spans="1:22" x14ac:dyDescent="0.2">
      <c r="A90" s="131" t="s">
        <v>115</v>
      </c>
      <c r="B90" s="132" t="s">
        <v>116</v>
      </c>
      <c r="C90" s="178">
        <v>10321.486000000001</v>
      </c>
      <c r="D90" s="173">
        <v>5.8949554268994007</v>
      </c>
      <c r="E90" s="178">
        <v>197.727</v>
      </c>
      <c r="F90" s="173" t="s">
        <v>557</v>
      </c>
      <c r="G90" s="173">
        <v>1.9156834587577796</v>
      </c>
      <c r="H90" s="178" t="s">
        <v>557</v>
      </c>
      <c r="I90" s="173" t="s">
        <v>557</v>
      </c>
      <c r="J90" s="36"/>
      <c r="K90" s="36"/>
      <c r="L90" s="36"/>
      <c r="M90" s="36"/>
      <c r="N90" s="36"/>
      <c r="O90" s="36"/>
      <c r="P90" s="36"/>
      <c r="Q90" s="36"/>
      <c r="R90" s="36"/>
      <c r="S90" s="36"/>
      <c r="T90" s="36"/>
      <c r="U90" s="36"/>
      <c r="V90" s="36"/>
    </row>
    <row r="91" spans="1:22" ht="33.75" x14ac:dyDescent="0.2">
      <c r="A91" s="131" t="s">
        <v>200</v>
      </c>
      <c r="B91" s="132" t="s">
        <v>499</v>
      </c>
      <c r="C91" s="178">
        <v>4658.2610000000004</v>
      </c>
      <c r="D91" s="173">
        <v>-5.3916430446748507</v>
      </c>
      <c r="E91" s="178" t="s">
        <v>557</v>
      </c>
      <c r="F91" s="173" t="s">
        <v>557</v>
      </c>
      <c r="G91" s="173" t="s">
        <v>557</v>
      </c>
      <c r="H91" s="178" t="s">
        <v>557</v>
      </c>
      <c r="I91" s="173" t="s">
        <v>557</v>
      </c>
      <c r="J91" s="38"/>
      <c r="K91" s="38"/>
      <c r="L91" s="38"/>
      <c r="M91" s="38"/>
      <c r="N91" s="38"/>
      <c r="O91" s="38"/>
      <c r="P91" s="38"/>
      <c r="Q91" s="38"/>
      <c r="R91" s="38"/>
      <c r="S91" s="38"/>
      <c r="T91" s="38"/>
      <c r="U91" s="38"/>
      <c r="V91" s="38"/>
    </row>
    <row r="92" spans="1:22" x14ac:dyDescent="0.2">
      <c r="A92" s="131" t="s">
        <v>402</v>
      </c>
      <c r="B92" s="132" t="s">
        <v>403</v>
      </c>
      <c r="C92" s="178">
        <v>4658.2610000000004</v>
      </c>
      <c r="D92" s="173">
        <v>-5.3916430446748507</v>
      </c>
      <c r="E92" s="178" t="s">
        <v>557</v>
      </c>
      <c r="F92" s="173" t="s">
        <v>557</v>
      </c>
      <c r="G92" s="173" t="s">
        <v>557</v>
      </c>
      <c r="H92" s="178" t="s">
        <v>557</v>
      </c>
      <c r="I92" s="173" t="s">
        <v>557</v>
      </c>
      <c r="J92" s="38"/>
      <c r="K92" s="38"/>
      <c r="L92" s="38"/>
      <c r="M92" s="38"/>
      <c r="N92" s="38"/>
      <c r="O92" s="38"/>
      <c r="P92" s="38"/>
      <c r="Q92" s="38"/>
      <c r="R92" s="38"/>
      <c r="S92" s="38"/>
      <c r="T92" s="38"/>
      <c r="U92" s="38"/>
      <c r="V92" s="38"/>
    </row>
    <row r="93" spans="1:22" x14ac:dyDescent="0.2">
      <c r="A93" s="131" t="s">
        <v>117</v>
      </c>
      <c r="B93" s="132" t="s">
        <v>118</v>
      </c>
      <c r="C93" s="178">
        <v>11307.376</v>
      </c>
      <c r="D93" s="173">
        <v>-11.403954212403264</v>
      </c>
      <c r="E93" s="178">
        <v>3001.3919999999998</v>
      </c>
      <c r="F93" s="173">
        <v>-19.60218323486491</v>
      </c>
      <c r="G93" s="173">
        <v>26.543664949321574</v>
      </c>
      <c r="H93" s="178">
        <v>2099.87</v>
      </c>
      <c r="I93" s="173">
        <v>-14.168403842223583</v>
      </c>
      <c r="J93" s="38"/>
      <c r="K93" s="38"/>
      <c r="L93" s="38"/>
      <c r="M93" s="38"/>
      <c r="N93" s="38"/>
      <c r="O93" s="38"/>
      <c r="P93" s="38"/>
      <c r="Q93" s="38"/>
      <c r="R93" s="38"/>
      <c r="S93" s="38"/>
      <c r="T93" s="38"/>
      <c r="U93" s="38"/>
      <c r="V93" s="38"/>
    </row>
    <row r="94" spans="1:22" x14ac:dyDescent="0.2">
      <c r="A94" s="131" t="s">
        <v>119</v>
      </c>
      <c r="B94" s="132" t="s">
        <v>120</v>
      </c>
      <c r="C94" s="178">
        <v>4239.9690000000001</v>
      </c>
      <c r="D94" s="173">
        <v>-2.0567539060929931</v>
      </c>
      <c r="E94" s="178">
        <v>146.21899999999999</v>
      </c>
      <c r="F94" s="173">
        <v>8.8222379339857753</v>
      </c>
      <c r="G94" s="173">
        <v>3.448586534477021</v>
      </c>
      <c r="H94" s="178" t="s">
        <v>557</v>
      </c>
      <c r="I94" s="173" t="s">
        <v>557</v>
      </c>
      <c r="J94" s="38"/>
      <c r="K94" s="38"/>
      <c r="L94" s="38"/>
      <c r="M94" s="38"/>
      <c r="N94" s="38"/>
      <c r="O94" s="38"/>
      <c r="P94" s="38"/>
      <c r="Q94" s="38"/>
      <c r="R94" s="38"/>
      <c r="S94" s="38"/>
      <c r="T94" s="38"/>
      <c r="U94" s="38"/>
      <c r="V94" s="38"/>
    </row>
    <row r="95" spans="1:22" ht="33.75" x14ac:dyDescent="0.2">
      <c r="A95" s="129" t="s">
        <v>121</v>
      </c>
      <c r="B95" s="130" t="s">
        <v>456</v>
      </c>
      <c r="C95" s="177">
        <v>196869.19200000001</v>
      </c>
      <c r="D95" s="172">
        <v>20.081130943823084</v>
      </c>
      <c r="E95" s="177">
        <v>117112.55</v>
      </c>
      <c r="F95" s="172">
        <v>16.948305460844693</v>
      </c>
      <c r="G95" s="172">
        <v>59.48749462028573</v>
      </c>
      <c r="H95" s="177">
        <v>35010.160000000003</v>
      </c>
      <c r="I95" s="172">
        <v>62.64329593994762</v>
      </c>
      <c r="J95" s="33"/>
      <c r="K95" s="33"/>
      <c r="L95" s="33"/>
      <c r="M95" s="33"/>
      <c r="N95" s="33"/>
      <c r="O95" s="33"/>
      <c r="P95" s="33"/>
      <c r="Q95" s="33"/>
      <c r="R95" s="33"/>
      <c r="S95" s="33"/>
      <c r="T95" s="33"/>
      <c r="U95" s="33"/>
      <c r="V95" s="33"/>
    </row>
    <row r="96" spans="1:22" ht="22.5" x14ac:dyDescent="0.2">
      <c r="A96" s="131" t="s">
        <v>122</v>
      </c>
      <c r="B96" s="132" t="s">
        <v>484</v>
      </c>
      <c r="C96" s="178">
        <v>52659.343000000001</v>
      </c>
      <c r="D96" s="173">
        <v>37.660468530871299</v>
      </c>
      <c r="E96" s="178">
        <v>37321.671000000002</v>
      </c>
      <c r="F96" s="173">
        <v>28.256593939178174</v>
      </c>
      <c r="G96" s="173">
        <v>70.873787772095824</v>
      </c>
      <c r="H96" s="178">
        <v>10208.737999999999</v>
      </c>
      <c r="I96" s="173">
        <v>135.31080309219561</v>
      </c>
      <c r="J96" s="38"/>
      <c r="K96" s="38"/>
      <c r="L96" s="38"/>
      <c r="M96" s="38"/>
      <c r="N96" s="38"/>
      <c r="O96" s="38"/>
      <c r="P96" s="38"/>
      <c r="Q96" s="38"/>
      <c r="R96" s="38"/>
      <c r="S96" s="38"/>
      <c r="T96" s="38"/>
      <c r="U96" s="38"/>
      <c r="V96" s="38"/>
    </row>
    <row r="97" spans="1:22" x14ac:dyDescent="0.2">
      <c r="A97" s="131" t="s">
        <v>404</v>
      </c>
      <c r="B97" s="132" t="s">
        <v>405</v>
      </c>
      <c r="C97" s="178">
        <v>27405.39</v>
      </c>
      <c r="D97" s="173">
        <v>68.695279843358435</v>
      </c>
      <c r="E97" s="178" t="s">
        <v>557</v>
      </c>
      <c r="F97" s="173" t="s">
        <v>557</v>
      </c>
      <c r="G97" s="173" t="s">
        <v>557</v>
      </c>
      <c r="H97" s="178" t="s">
        <v>557</v>
      </c>
      <c r="I97" s="173" t="s">
        <v>557</v>
      </c>
      <c r="J97" s="38"/>
      <c r="K97" s="38"/>
      <c r="L97" s="38"/>
      <c r="M97" s="38"/>
      <c r="N97" s="38"/>
      <c r="O97" s="38"/>
      <c r="P97" s="38"/>
      <c r="Q97" s="38"/>
      <c r="R97" s="38"/>
      <c r="S97" s="38"/>
      <c r="T97" s="38"/>
      <c r="U97" s="38"/>
      <c r="V97" s="38"/>
    </row>
    <row r="98" spans="1:22" x14ac:dyDescent="0.2">
      <c r="A98" s="131" t="s">
        <v>351</v>
      </c>
      <c r="B98" s="132" t="s">
        <v>352</v>
      </c>
      <c r="C98" s="178">
        <v>25253.953000000001</v>
      </c>
      <c r="D98" s="173">
        <v>14.75125231954361</v>
      </c>
      <c r="E98" s="178" t="s">
        <v>557</v>
      </c>
      <c r="F98" s="173" t="s">
        <v>557</v>
      </c>
      <c r="G98" s="173" t="s">
        <v>557</v>
      </c>
      <c r="H98" s="178" t="s">
        <v>557</v>
      </c>
      <c r="I98" s="173" t="s">
        <v>557</v>
      </c>
      <c r="J98" s="38"/>
      <c r="K98" s="38"/>
      <c r="L98" s="38"/>
      <c r="M98" s="38"/>
      <c r="N98" s="38"/>
      <c r="O98" s="38"/>
      <c r="P98" s="38"/>
      <c r="Q98" s="38"/>
      <c r="R98" s="38"/>
      <c r="S98" s="38"/>
      <c r="T98" s="38"/>
      <c r="U98" s="38"/>
      <c r="V98" s="38"/>
    </row>
    <row r="99" spans="1:22" ht="22.5" x14ac:dyDescent="0.2">
      <c r="A99" s="131" t="s">
        <v>201</v>
      </c>
      <c r="B99" s="132" t="s">
        <v>457</v>
      </c>
      <c r="C99" s="178" t="s">
        <v>557</v>
      </c>
      <c r="D99" s="173" t="s">
        <v>557</v>
      </c>
      <c r="E99" s="178" t="s">
        <v>557</v>
      </c>
      <c r="F99" s="173" t="s">
        <v>557</v>
      </c>
      <c r="G99" s="173" t="s">
        <v>557</v>
      </c>
      <c r="H99" s="178" t="s">
        <v>557</v>
      </c>
      <c r="I99" s="173" t="s">
        <v>557</v>
      </c>
      <c r="J99" s="38"/>
      <c r="K99" s="38"/>
      <c r="L99" s="38"/>
      <c r="M99" s="38"/>
      <c r="N99" s="38"/>
      <c r="O99" s="38"/>
      <c r="P99" s="38"/>
      <c r="Q99" s="38"/>
      <c r="R99" s="38"/>
      <c r="S99" s="38"/>
      <c r="T99" s="38"/>
      <c r="U99" s="38"/>
      <c r="V99" s="38"/>
    </row>
    <row r="100" spans="1:22" ht="33.75" x14ac:dyDescent="0.2">
      <c r="A100" s="131" t="s">
        <v>123</v>
      </c>
      <c r="B100" s="132" t="s">
        <v>458</v>
      </c>
      <c r="C100" s="178">
        <v>107079.533</v>
      </c>
      <c r="D100" s="173">
        <v>15.49774308141987</v>
      </c>
      <c r="E100" s="178">
        <v>59559.875</v>
      </c>
      <c r="F100" s="173">
        <v>16.990931533801074</v>
      </c>
      <c r="G100" s="173">
        <v>55.622090731381881</v>
      </c>
      <c r="H100" s="178">
        <v>19963.375</v>
      </c>
      <c r="I100" s="173">
        <v>65.613272771376529</v>
      </c>
      <c r="J100" s="38"/>
      <c r="K100" s="38"/>
      <c r="L100" s="38"/>
      <c r="M100" s="38"/>
      <c r="N100" s="38"/>
      <c r="O100" s="38"/>
      <c r="P100" s="38"/>
      <c r="Q100" s="38"/>
      <c r="R100" s="38"/>
      <c r="S100" s="38"/>
      <c r="T100" s="38"/>
      <c r="U100" s="38"/>
      <c r="V100" s="38"/>
    </row>
    <row r="101" spans="1:22" ht="22.5" x14ac:dyDescent="0.2">
      <c r="A101" s="131" t="s">
        <v>124</v>
      </c>
      <c r="B101" s="132" t="s">
        <v>459</v>
      </c>
      <c r="C101" s="178">
        <v>107079.533</v>
      </c>
      <c r="D101" s="173">
        <v>15.49774308141987</v>
      </c>
      <c r="E101" s="178">
        <v>59559.875</v>
      </c>
      <c r="F101" s="173">
        <v>16.990931533801074</v>
      </c>
      <c r="G101" s="173">
        <v>55.622090731381881</v>
      </c>
      <c r="H101" s="178">
        <v>19963.375</v>
      </c>
      <c r="I101" s="173">
        <v>65.613272771376529</v>
      </c>
      <c r="J101" s="36"/>
      <c r="K101" s="36"/>
      <c r="L101" s="36"/>
      <c r="M101" s="36"/>
      <c r="N101" s="36"/>
      <c r="O101" s="36"/>
      <c r="P101" s="36"/>
      <c r="Q101" s="36"/>
      <c r="R101" s="36"/>
      <c r="S101" s="36"/>
      <c r="T101" s="36"/>
      <c r="U101" s="36"/>
      <c r="V101" s="36"/>
    </row>
    <row r="102" spans="1:22" ht="33.75" x14ac:dyDescent="0.2">
      <c r="A102" s="131" t="s">
        <v>408</v>
      </c>
      <c r="B102" s="132" t="s">
        <v>460</v>
      </c>
      <c r="C102" s="178">
        <v>4539.97</v>
      </c>
      <c r="D102" s="173" t="s">
        <v>557</v>
      </c>
      <c r="E102" s="178">
        <v>2227.8620000000001</v>
      </c>
      <c r="F102" s="173" t="s">
        <v>557</v>
      </c>
      <c r="G102" s="173">
        <v>49.072174485734486</v>
      </c>
      <c r="H102" s="178" t="s">
        <v>557</v>
      </c>
      <c r="I102" s="173" t="s">
        <v>557</v>
      </c>
      <c r="J102" s="38"/>
      <c r="K102" s="38"/>
      <c r="L102" s="38"/>
      <c r="M102" s="38"/>
      <c r="N102" s="38"/>
      <c r="O102" s="38"/>
      <c r="P102" s="38"/>
      <c r="Q102" s="38"/>
      <c r="R102" s="38"/>
      <c r="S102" s="38"/>
      <c r="T102" s="38"/>
      <c r="U102" s="38"/>
      <c r="V102" s="38"/>
    </row>
    <row r="103" spans="1:22" ht="22.5" x14ac:dyDescent="0.2">
      <c r="A103" s="131" t="s">
        <v>125</v>
      </c>
      <c r="B103" s="132" t="s">
        <v>461</v>
      </c>
      <c r="C103" s="178">
        <v>15550.008</v>
      </c>
      <c r="D103" s="173">
        <v>-3.5321424222179445</v>
      </c>
      <c r="E103" s="178" t="s">
        <v>557</v>
      </c>
      <c r="F103" s="173" t="s">
        <v>557</v>
      </c>
      <c r="G103" s="173" t="s">
        <v>557</v>
      </c>
      <c r="H103" s="178">
        <v>1902.421</v>
      </c>
      <c r="I103" s="173">
        <v>-41.292905790102239</v>
      </c>
      <c r="J103" s="38"/>
      <c r="K103" s="38"/>
      <c r="L103" s="38"/>
      <c r="M103" s="38"/>
      <c r="N103" s="38"/>
      <c r="O103" s="38"/>
      <c r="P103" s="38"/>
      <c r="Q103" s="38"/>
      <c r="R103" s="38"/>
      <c r="S103" s="38"/>
      <c r="T103" s="38"/>
      <c r="U103" s="38"/>
      <c r="V103" s="38"/>
    </row>
    <row r="104" spans="1:22" x14ac:dyDescent="0.2">
      <c r="A104" s="129" t="s">
        <v>126</v>
      </c>
      <c r="B104" s="130" t="s">
        <v>127</v>
      </c>
      <c r="C104" s="177">
        <v>49102.845999999998</v>
      </c>
      <c r="D104" s="172">
        <v>-12.801109972204529</v>
      </c>
      <c r="E104" s="177">
        <v>21738.659</v>
      </c>
      <c r="F104" s="172">
        <v>0.25283350477441502</v>
      </c>
      <c r="G104" s="172">
        <v>44.271688447549458</v>
      </c>
      <c r="H104" s="177">
        <v>9662.5589999999993</v>
      </c>
      <c r="I104" s="172">
        <v>4.9324065672896324</v>
      </c>
      <c r="J104" s="33"/>
      <c r="K104" s="33"/>
      <c r="L104" s="33"/>
      <c r="M104" s="33"/>
      <c r="N104" s="33"/>
      <c r="O104" s="33"/>
      <c r="P104" s="33"/>
      <c r="Q104" s="33"/>
      <c r="R104" s="33"/>
      <c r="S104" s="33"/>
      <c r="T104" s="33"/>
      <c r="U104" s="33"/>
      <c r="V104" s="33"/>
    </row>
    <row r="105" spans="1:22" ht="33.75" x14ac:dyDescent="0.2">
      <c r="A105" s="131" t="s">
        <v>128</v>
      </c>
      <c r="B105" s="132" t="s">
        <v>462</v>
      </c>
      <c r="C105" s="178">
        <v>19231.580000000002</v>
      </c>
      <c r="D105" s="173">
        <v>-32.819273576462876</v>
      </c>
      <c r="E105" s="178">
        <v>7788.26</v>
      </c>
      <c r="F105" s="173">
        <v>-2.2906727842941592</v>
      </c>
      <c r="G105" s="173">
        <v>40.497244636166137</v>
      </c>
      <c r="H105" s="178">
        <v>3305.7809999999999</v>
      </c>
      <c r="I105" s="173">
        <v>-4.8501708262695331</v>
      </c>
      <c r="J105" s="36"/>
      <c r="K105" s="36"/>
      <c r="L105" s="36"/>
      <c r="M105" s="36"/>
      <c r="N105" s="36"/>
      <c r="O105" s="36"/>
      <c r="P105" s="36"/>
      <c r="Q105" s="36"/>
      <c r="R105" s="36"/>
      <c r="S105" s="36"/>
      <c r="T105" s="36"/>
      <c r="U105" s="36"/>
      <c r="V105" s="36"/>
    </row>
    <row r="106" spans="1:22" ht="22.5" x14ac:dyDescent="0.2">
      <c r="A106" s="131" t="s">
        <v>129</v>
      </c>
      <c r="B106" s="132" t="s">
        <v>463</v>
      </c>
      <c r="C106" s="178">
        <v>8506.9079999999994</v>
      </c>
      <c r="D106" s="173">
        <v>-22.645745965591487</v>
      </c>
      <c r="E106" s="178">
        <v>6137.1189999999997</v>
      </c>
      <c r="F106" s="173" t="s">
        <v>557</v>
      </c>
      <c r="G106" s="173">
        <v>72.142769147144875</v>
      </c>
      <c r="H106" s="178" t="s">
        <v>557</v>
      </c>
      <c r="I106" s="173" t="s">
        <v>557</v>
      </c>
      <c r="J106" s="38"/>
      <c r="K106" s="38"/>
      <c r="L106" s="38"/>
      <c r="M106" s="38"/>
      <c r="N106" s="38"/>
      <c r="O106" s="38"/>
      <c r="P106" s="38"/>
      <c r="Q106" s="38"/>
      <c r="R106" s="38"/>
      <c r="S106" s="38"/>
      <c r="T106" s="38"/>
      <c r="U106" s="38"/>
      <c r="V106" s="38"/>
    </row>
    <row r="107" spans="1:22" ht="22.5" x14ac:dyDescent="0.2">
      <c r="A107" s="131" t="s">
        <v>130</v>
      </c>
      <c r="B107" s="132" t="s">
        <v>464</v>
      </c>
      <c r="C107" s="178">
        <v>10724.672</v>
      </c>
      <c r="D107" s="173">
        <v>-39.165625218386481</v>
      </c>
      <c r="E107" s="178">
        <v>1651.1410000000001</v>
      </c>
      <c r="F107" s="173" t="s">
        <v>557</v>
      </c>
      <c r="G107" s="173">
        <v>15.395724922869436</v>
      </c>
      <c r="H107" s="178" t="s">
        <v>557</v>
      </c>
      <c r="I107" s="173" t="s">
        <v>557</v>
      </c>
      <c r="J107" s="38"/>
      <c r="K107" s="38"/>
      <c r="L107" s="38"/>
      <c r="M107" s="38"/>
      <c r="N107" s="38"/>
      <c r="O107" s="38"/>
      <c r="P107" s="38"/>
      <c r="Q107" s="38"/>
      <c r="R107" s="38"/>
      <c r="S107" s="38"/>
      <c r="T107" s="38"/>
      <c r="U107" s="38"/>
      <c r="V107" s="38"/>
    </row>
    <row r="108" spans="1:22" ht="22.5" x14ac:dyDescent="0.2">
      <c r="A108" s="131" t="s">
        <v>202</v>
      </c>
      <c r="B108" s="132" t="s">
        <v>465</v>
      </c>
      <c r="C108" s="178" t="s">
        <v>557</v>
      </c>
      <c r="D108" s="173" t="s">
        <v>557</v>
      </c>
      <c r="E108" s="178" t="s">
        <v>557</v>
      </c>
      <c r="F108" s="173" t="s">
        <v>557</v>
      </c>
      <c r="G108" s="173" t="s">
        <v>557</v>
      </c>
      <c r="H108" s="178">
        <v>979.15200000000004</v>
      </c>
      <c r="I108" s="173">
        <v>28.757179827052937</v>
      </c>
      <c r="J108" s="36"/>
      <c r="K108" s="36"/>
      <c r="L108" s="36"/>
      <c r="M108" s="36"/>
      <c r="N108" s="36"/>
      <c r="O108" s="36"/>
      <c r="P108" s="36"/>
      <c r="Q108" s="36"/>
      <c r="R108" s="36"/>
      <c r="S108" s="36"/>
      <c r="T108" s="36"/>
      <c r="U108" s="36"/>
      <c r="V108" s="36"/>
    </row>
    <row r="109" spans="1:22" x14ac:dyDescent="0.2">
      <c r="A109" s="131" t="s">
        <v>131</v>
      </c>
      <c r="B109" s="132" t="s">
        <v>132</v>
      </c>
      <c r="C109" s="178">
        <v>4313.3770000000004</v>
      </c>
      <c r="D109" s="173" t="s">
        <v>557</v>
      </c>
      <c r="E109" s="178" t="s">
        <v>557</v>
      </c>
      <c r="F109" s="173" t="s">
        <v>557</v>
      </c>
      <c r="G109" s="173" t="s">
        <v>557</v>
      </c>
      <c r="H109" s="178" t="s">
        <v>557</v>
      </c>
      <c r="I109" s="173" t="s">
        <v>557</v>
      </c>
      <c r="J109" s="36"/>
      <c r="K109" s="36"/>
      <c r="L109" s="36"/>
      <c r="M109" s="36"/>
      <c r="N109" s="36"/>
      <c r="O109" s="36"/>
      <c r="P109" s="36"/>
      <c r="Q109" s="36"/>
      <c r="R109" s="36"/>
      <c r="S109" s="36"/>
      <c r="T109" s="36"/>
      <c r="U109" s="36"/>
      <c r="V109" s="36"/>
    </row>
    <row r="110" spans="1:22" ht="22.5" x14ac:dyDescent="0.2">
      <c r="A110" s="131" t="s">
        <v>133</v>
      </c>
      <c r="B110" s="132" t="s">
        <v>466</v>
      </c>
      <c r="C110" s="178">
        <v>21441.147000000001</v>
      </c>
      <c r="D110" s="173">
        <v>11.635178882419837</v>
      </c>
      <c r="E110" s="178">
        <v>10192.959000000001</v>
      </c>
      <c r="F110" s="173">
        <v>8.8010625465058894</v>
      </c>
      <c r="G110" s="173">
        <v>47.539243119782725</v>
      </c>
      <c r="H110" s="178">
        <v>4209.1859999999997</v>
      </c>
      <c r="I110" s="173">
        <v>8.462622504651776</v>
      </c>
      <c r="J110" s="38"/>
      <c r="K110" s="38"/>
      <c r="L110" s="38"/>
      <c r="M110" s="38"/>
      <c r="N110" s="38"/>
      <c r="O110" s="38"/>
      <c r="P110" s="38"/>
      <c r="Q110" s="38"/>
      <c r="R110" s="38"/>
      <c r="S110" s="38"/>
      <c r="T110" s="38"/>
      <c r="U110" s="38"/>
      <c r="V110" s="38"/>
    </row>
    <row r="111" spans="1:22" x14ac:dyDescent="0.2">
      <c r="A111" s="129" t="s">
        <v>134</v>
      </c>
      <c r="B111" s="130" t="s">
        <v>135</v>
      </c>
      <c r="C111" s="177">
        <v>467966.788</v>
      </c>
      <c r="D111" s="172">
        <v>-5.2520002595712469</v>
      </c>
      <c r="E111" s="177">
        <v>348944.46899999998</v>
      </c>
      <c r="F111" s="172">
        <v>4.903338841955744</v>
      </c>
      <c r="G111" s="172">
        <v>74.566075616460196</v>
      </c>
      <c r="H111" s="177">
        <v>80251.796000000002</v>
      </c>
      <c r="I111" s="172">
        <v>-1.5341664194851177</v>
      </c>
      <c r="J111" s="33"/>
      <c r="K111" s="33"/>
      <c r="L111" s="33"/>
      <c r="M111" s="33"/>
      <c r="N111" s="33"/>
      <c r="O111" s="33"/>
      <c r="P111" s="33"/>
      <c r="Q111" s="33"/>
      <c r="R111" s="33"/>
      <c r="S111" s="33"/>
      <c r="T111" s="33"/>
      <c r="U111" s="33"/>
      <c r="V111" s="33"/>
    </row>
    <row r="112" spans="1:22" ht="22.5" x14ac:dyDescent="0.2">
      <c r="A112" s="131" t="s">
        <v>136</v>
      </c>
      <c r="B112" s="132" t="s">
        <v>467</v>
      </c>
      <c r="C112" s="178">
        <v>180711.02</v>
      </c>
      <c r="D112" s="173">
        <v>8.4310247089815533</v>
      </c>
      <c r="E112" s="178">
        <v>140741.573</v>
      </c>
      <c r="F112" s="173">
        <v>15.067513723286908</v>
      </c>
      <c r="G112" s="173">
        <v>77.882119751191723</v>
      </c>
      <c r="H112" s="178">
        <v>33535.847000000002</v>
      </c>
      <c r="I112" s="173">
        <v>12.051034106190301</v>
      </c>
      <c r="J112" s="36"/>
      <c r="K112" s="36"/>
      <c r="L112" s="36"/>
      <c r="M112" s="36"/>
      <c r="N112" s="36"/>
      <c r="O112" s="36"/>
      <c r="P112" s="36"/>
      <c r="Q112" s="36"/>
      <c r="R112" s="36"/>
      <c r="S112" s="36"/>
      <c r="T112" s="36"/>
      <c r="U112" s="36"/>
      <c r="V112" s="36"/>
    </row>
    <row r="113" spans="1:22" ht="33.75" x14ac:dyDescent="0.2">
      <c r="A113" s="131" t="s">
        <v>411</v>
      </c>
      <c r="B113" s="132" t="s">
        <v>500</v>
      </c>
      <c r="C113" s="178" t="s">
        <v>557</v>
      </c>
      <c r="D113" s="173" t="s">
        <v>557</v>
      </c>
      <c r="E113" s="178" t="s">
        <v>557</v>
      </c>
      <c r="F113" s="173" t="s">
        <v>557</v>
      </c>
      <c r="G113" s="173" t="s">
        <v>557</v>
      </c>
      <c r="H113" s="178" t="s">
        <v>557</v>
      </c>
      <c r="I113" s="173" t="s">
        <v>557</v>
      </c>
      <c r="J113" s="38"/>
      <c r="K113" s="38"/>
      <c r="L113" s="38"/>
      <c r="M113" s="38"/>
      <c r="N113" s="38"/>
      <c r="O113" s="38"/>
      <c r="P113" s="38"/>
      <c r="Q113" s="38"/>
      <c r="R113" s="38"/>
      <c r="S113" s="38"/>
      <c r="T113" s="38"/>
      <c r="U113" s="38"/>
      <c r="V113" s="38"/>
    </row>
    <row r="114" spans="1:22" x14ac:dyDescent="0.2">
      <c r="A114" s="131" t="s">
        <v>137</v>
      </c>
      <c r="B114" s="132" t="s">
        <v>138</v>
      </c>
      <c r="C114" s="178">
        <v>30068.812999999998</v>
      </c>
      <c r="D114" s="173">
        <v>6.075860887040875</v>
      </c>
      <c r="E114" s="178">
        <v>19484.794000000002</v>
      </c>
      <c r="F114" s="173">
        <v>13.904119134504256</v>
      </c>
      <c r="G114" s="173">
        <v>64.800675703427345</v>
      </c>
      <c r="H114" s="178">
        <v>7053.0360000000001</v>
      </c>
      <c r="I114" s="173">
        <v>5.7213975838744346</v>
      </c>
      <c r="J114" s="38"/>
      <c r="K114" s="38"/>
      <c r="L114" s="38"/>
      <c r="M114" s="38"/>
      <c r="N114" s="38"/>
      <c r="O114" s="38"/>
      <c r="P114" s="38"/>
      <c r="Q114" s="38"/>
      <c r="R114" s="38"/>
      <c r="S114" s="38"/>
      <c r="T114" s="38"/>
      <c r="U114" s="38"/>
      <c r="V114" s="38"/>
    </row>
    <row r="115" spans="1:22" x14ac:dyDescent="0.2">
      <c r="A115" s="131" t="s">
        <v>203</v>
      </c>
      <c r="B115" s="132" t="s">
        <v>204</v>
      </c>
      <c r="C115" s="178">
        <v>26070.098000000002</v>
      </c>
      <c r="D115" s="173">
        <v>20.817583929903648</v>
      </c>
      <c r="E115" s="178">
        <v>17453.572</v>
      </c>
      <c r="F115" s="173">
        <v>19.085157391194642</v>
      </c>
      <c r="G115" s="173">
        <v>66.948624435550641</v>
      </c>
      <c r="H115" s="178">
        <v>7419.3670000000002</v>
      </c>
      <c r="I115" s="173">
        <v>25.541031561542184</v>
      </c>
      <c r="J115" s="38"/>
      <c r="K115" s="38"/>
      <c r="L115" s="38"/>
      <c r="M115" s="38"/>
      <c r="N115" s="38"/>
      <c r="O115" s="38"/>
      <c r="P115" s="38"/>
      <c r="Q115" s="38"/>
      <c r="R115" s="38"/>
      <c r="S115" s="38"/>
      <c r="T115" s="38"/>
      <c r="U115" s="38"/>
      <c r="V115" s="38"/>
    </row>
    <row r="116" spans="1:22" ht="22.5" x14ac:dyDescent="0.2">
      <c r="A116" s="131" t="s">
        <v>139</v>
      </c>
      <c r="B116" s="132" t="s">
        <v>492</v>
      </c>
      <c r="C116" s="178" t="s">
        <v>557</v>
      </c>
      <c r="D116" s="173" t="s">
        <v>557</v>
      </c>
      <c r="E116" s="178" t="s">
        <v>557</v>
      </c>
      <c r="F116" s="173" t="s">
        <v>557</v>
      </c>
      <c r="G116" s="173" t="s">
        <v>557</v>
      </c>
      <c r="H116" s="178" t="s">
        <v>557</v>
      </c>
      <c r="I116" s="173" t="s">
        <v>557</v>
      </c>
      <c r="J116" s="38"/>
      <c r="K116" s="38"/>
      <c r="L116" s="38"/>
      <c r="M116" s="38"/>
      <c r="N116" s="38"/>
      <c r="O116" s="38"/>
      <c r="P116" s="38"/>
      <c r="Q116" s="38"/>
      <c r="R116" s="38"/>
      <c r="S116" s="38"/>
      <c r="T116" s="38"/>
      <c r="U116" s="38"/>
      <c r="V116" s="38"/>
    </row>
    <row r="117" spans="1:22" ht="22.5" x14ac:dyDescent="0.2">
      <c r="A117" s="131" t="s">
        <v>140</v>
      </c>
      <c r="B117" s="132" t="s">
        <v>482</v>
      </c>
      <c r="C117" s="178">
        <v>100168.625</v>
      </c>
      <c r="D117" s="173">
        <v>-14.322773900068128</v>
      </c>
      <c r="E117" s="178">
        <v>62961.635999999999</v>
      </c>
      <c r="F117" s="173">
        <v>0.76071079649207718</v>
      </c>
      <c r="G117" s="173">
        <v>62.855645667493192</v>
      </c>
      <c r="H117" s="178">
        <v>24114.562000000002</v>
      </c>
      <c r="I117" s="173">
        <v>18.944342999987185</v>
      </c>
      <c r="J117" s="36"/>
      <c r="K117" s="36"/>
      <c r="L117" s="36"/>
      <c r="M117" s="36"/>
      <c r="N117" s="36"/>
      <c r="O117" s="36"/>
      <c r="P117" s="36"/>
      <c r="Q117" s="36"/>
      <c r="R117" s="36"/>
      <c r="S117" s="36"/>
      <c r="T117" s="36"/>
      <c r="U117" s="36"/>
      <c r="V117" s="36"/>
    </row>
    <row r="118" spans="1:22" x14ac:dyDescent="0.2">
      <c r="A118" s="131" t="s">
        <v>141</v>
      </c>
      <c r="B118" s="132" t="s">
        <v>142</v>
      </c>
      <c r="C118" s="178">
        <v>57223.415999999997</v>
      </c>
      <c r="D118" s="173">
        <v>-5.6245888123919912</v>
      </c>
      <c r="E118" s="178" t="s">
        <v>557</v>
      </c>
      <c r="F118" s="173" t="s">
        <v>557</v>
      </c>
      <c r="G118" s="173" t="s">
        <v>557</v>
      </c>
      <c r="H118" s="178">
        <v>16176.547</v>
      </c>
      <c r="I118" s="173">
        <v>73.435790936313595</v>
      </c>
      <c r="J118" s="38"/>
      <c r="K118" s="38"/>
      <c r="L118" s="38"/>
      <c r="M118" s="38"/>
      <c r="N118" s="38"/>
      <c r="O118" s="38"/>
      <c r="P118" s="38"/>
      <c r="Q118" s="38"/>
      <c r="R118" s="38"/>
      <c r="S118" s="38"/>
      <c r="T118" s="38"/>
      <c r="U118" s="38"/>
      <c r="V118" s="38"/>
    </row>
    <row r="119" spans="1:22" ht="22.5" x14ac:dyDescent="0.2">
      <c r="A119" s="131" t="s">
        <v>353</v>
      </c>
      <c r="B119" s="132" t="s">
        <v>483</v>
      </c>
      <c r="C119" s="178" t="s">
        <v>557</v>
      </c>
      <c r="D119" s="173" t="s">
        <v>557</v>
      </c>
      <c r="E119" s="178" t="s">
        <v>557</v>
      </c>
      <c r="F119" s="173" t="s">
        <v>557</v>
      </c>
      <c r="G119" s="173" t="s">
        <v>557</v>
      </c>
      <c r="H119" s="178" t="s">
        <v>557</v>
      </c>
      <c r="I119" s="173" t="s">
        <v>557</v>
      </c>
      <c r="J119" s="38"/>
      <c r="K119" s="38"/>
      <c r="L119" s="38"/>
      <c r="M119" s="38"/>
      <c r="N119" s="38"/>
      <c r="O119" s="38"/>
      <c r="P119" s="38"/>
      <c r="Q119" s="38"/>
      <c r="R119" s="38"/>
      <c r="S119" s="38"/>
      <c r="T119" s="38"/>
      <c r="U119" s="38"/>
      <c r="V119" s="38"/>
    </row>
    <row r="120" spans="1:22" ht="22.5" x14ac:dyDescent="0.2">
      <c r="A120" s="131" t="s">
        <v>143</v>
      </c>
      <c r="B120" s="132" t="s">
        <v>413</v>
      </c>
      <c r="C120" s="178">
        <v>31856.168000000001</v>
      </c>
      <c r="D120" s="173">
        <v>-28.515716888815575</v>
      </c>
      <c r="E120" s="178">
        <v>25398.224999999999</v>
      </c>
      <c r="F120" s="173">
        <v>-2.188865780998114</v>
      </c>
      <c r="G120" s="173">
        <v>79.727809697638449</v>
      </c>
      <c r="H120" s="178">
        <v>4411.1580000000004</v>
      </c>
      <c r="I120" s="173">
        <v>-43.997299372528147</v>
      </c>
      <c r="J120" s="36"/>
      <c r="K120" s="36"/>
      <c r="L120" s="36"/>
      <c r="M120" s="36"/>
      <c r="N120" s="36"/>
      <c r="O120" s="36"/>
      <c r="P120" s="36"/>
      <c r="Q120" s="36"/>
      <c r="R120" s="36"/>
      <c r="S120" s="36"/>
      <c r="T120" s="36"/>
      <c r="U120" s="36"/>
      <c r="V120" s="36"/>
    </row>
    <row r="121" spans="1:22" x14ac:dyDescent="0.2">
      <c r="A121" s="131" t="s">
        <v>144</v>
      </c>
      <c r="B121" s="132" t="s">
        <v>145</v>
      </c>
      <c r="C121" s="178" t="s">
        <v>557</v>
      </c>
      <c r="D121" s="173" t="s">
        <v>557</v>
      </c>
      <c r="E121" s="178" t="s">
        <v>557</v>
      </c>
      <c r="F121" s="173" t="s">
        <v>557</v>
      </c>
      <c r="G121" s="173" t="s">
        <v>557</v>
      </c>
      <c r="H121" s="178" t="s">
        <v>557</v>
      </c>
      <c r="I121" s="173" t="s">
        <v>557</v>
      </c>
      <c r="J121" s="36"/>
      <c r="K121" s="36"/>
      <c r="L121" s="36"/>
      <c r="M121" s="36"/>
      <c r="N121" s="36"/>
      <c r="O121" s="36"/>
      <c r="P121" s="36"/>
      <c r="Q121" s="36"/>
      <c r="R121" s="36"/>
      <c r="S121" s="36"/>
      <c r="T121" s="36"/>
      <c r="U121" s="36"/>
      <c r="V121" s="36"/>
    </row>
    <row r="122" spans="1:22" ht="22.5" x14ac:dyDescent="0.2">
      <c r="A122" s="131" t="s">
        <v>414</v>
      </c>
      <c r="B122" s="132" t="s">
        <v>468</v>
      </c>
      <c r="C122" s="178">
        <v>36559.796999999999</v>
      </c>
      <c r="D122" s="173">
        <v>-7.8117936048918182</v>
      </c>
      <c r="E122" s="178" t="s">
        <v>557</v>
      </c>
      <c r="F122" s="173" t="s">
        <v>557</v>
      </c>
      <c r="G122" s="173" t="s">
        <v>557</v>
      </c>
      <c r="H122" s="178" t="s">
        <v>557</v>
      </c>
      <c r="I122" s="173" t="s">
        <v>557</v>
      </c>
      <c r="J122" s="36"/>
      <c r="K122" s="36"/>
      <c r="L122" s="36"/>
      <c r="M122" s="36"/>
      <c r="N122" s="36"/>
      <c r="O122" s="36"/>
      <c r="P122" s="36"/>
      <c r="Q122" s="36"/>
      <c r="R122" s="36"/>
      <c r="S122" s="36"/>
      <c r="T122" s="36"/>
      <c r="U122" s="36"/>
      <c r="V122" s="36"/>
    </row>
    <row r="123" spans="1:22" ht="22.5" x14ac:dyDescent="0.2">
      <c r="A123" s="131" t="s">
        <v>146</v>
      </c>
      <c r="B123" s="132" t="s">
        <v>469</v>
      </c>
      <c r="C123" s="178">
        <v>132327.535</v>
      </c>
      <c r="D123" s="173">
        <v>-13.61361351559222</v>
      </c>
      <c r="E123" s="178">
        <v>93474.902000000002</v>
      </c>
      <c r="F123" s="173">
        <v>-2.5240799405368506</v>
      </c>
      <c r="G123" s="173">
        <v>70.639041224488906</v>
      </c>
      <c r="H123" s="178">
        <v>14586.745000000001</v>
      </c>
      <c r="I123" s="173">
        <v>-28.499025820797684</v>
      </c>
      <c r="J123" s="36"/>
      <c r="K123" s="36"/>
      <c r="L123" s="36"/>
      <c r="M123" s="36"/>
      <c r="N123" s="36"/>
      <c r="O123" s="36"/>
      <c r="P123" s="36"/>
      <c r="Q123" s="36"/>
      <c r="R123" s="36"/>
      <c r="S123" s="36"/>
      <c r="T123" s="36"/>
      <c r="U123" s="36"/>
      <c r="V123" s="36"/>
    </row>
    <row r="124" spans="1:22" ht="22.5" x14ac:dyDescent="0.2">
      <c r="A124" s="131" t="s">
        <v>205</v>
      </c>
      <c r="B124" s="132" t="s">
        <v>470</v>
      </c>
      <c r="C124" s="178">
        <v>11553.800999999999</v>
      </c>
      <c r="D124" s="173">
        <v>-21.781218693161961</v>
      </c>
      <c r="E124" s="178" t="s">
        <v>557</v>
      </c>
      <c r="F124" s="173" t="s">
        <v>557</v>
      </c>
      <c r="G124" s="173" t="s">
        <v>557</v>
      </c>
      <c r="H124" s="178" t="s">
        <v>557</v>
      </c>
      <c r="I124" s="173" t="s">
        <v>557</v>
      </c>
      <c r="J124" s="36"/>
      <c r="K124" s="36"/>
      <c r="L124" s="36"/>
      <c r="M124" s="36"/>
      <c r="N124" s="36"/>
      <c r="O124" s="36"/>
      <c r="P124" s="36"/>
      <c r="Q124" s="36"/>
      <c r="R124" s="36"/>
      <c r="S124" s="36"/>
      <c r="T124" s="36"/>
      <c r="U124" s="36"/>
      <c r="V124" s="36"/>
    </row>
    <row r="125" spans="1:22" ht="33.75" x14ac:dyDescent="0.2">
      <c r="A125" s="131" t="s">
        <v>147</v>
      </c>
      <c r="B125" s="132" t="s">
        <v>471</v>
      </c>
      <c r="C125" s="178">
        <v>52138.404999999999</v>
      </c>
      <c r="D125" s="173">
        <v>-3.3969838963552519</v>
      </c>
      <c r="E125" s="178">
        <v>35410.245999999999</v>
      </c>
      <c r="F125" s="173">
        <v>72.816904762880824</v>
      </c>
      <c r="G125" s="173">
        <v>67.915859719912802</v>
      </c>
      <c r="H125" s="178">
        <v>1727.4770000000001</v>
      </c>
      <c r="I125" s="173" t="s">
        <v>557</v>
      </c>
      <c r="J125" s="36"/>
      <c r="K125" s="36"/>
      <c r="L125" s="36"/>
      <c r="M125" s="36"/>
      <c r="N125" s="36"/>
      <c r="O125" s="36"/>
      <c r="P125" s="36"/>
      <c r="Q125" s="36"/>
      <c r="R125" s="36"/>
      <c r="S125" s="36"/>
      <c r="T125" s="36"/>
      <c r="U125" s="36"/>
      <c r="V125" s="36"/>
    </row>
    <row r="126" spans="1:22" ht="22.5" x14ac:dyDescent="0.2">
      <c r="A126" s="131" t="s">
        <v>148</v>
      </c>
      <c r="B126" s="132" t="s">
        <v>508</v>
      </c>
      <c r="C126" s="178">
        <v>41940.983</v>
      </c>
      <c r="D126" s="173">
        <v>-10.592814793903244</v>
      </c>
      <c r="E126" s="178">
        <v>23952.481</v>
      </c>
      <c r="F126" s="173">
        <v>-5.623321761468759</v>
      </c>
      <c r="G126" s="173">
        <v>57.109965686784214</v>
      </c>
      <c r="H126" s="178">
        <v>7434.4110000000001</v>
      </c>
      <c r="I126" s="173">
        <v>-2.8939376721695709</v>
      </c>
      <c r="J126" s="36"/>
      <c r="K126" s="36"/>
      <c r="L126" s="36"/>
      <c r="M126" s="36"/>
      <c r="N126" s="36"/>
      <c r="O126" s="36"/>
      <c r="P126" s="36"/>
      <c r="Q126" s="36"/>
      <c r="R126" s="36"/>
      <c r="S126" s="36"/>
      <c r="T126" s="36"/>
      <c r="U126" s="36"/>
      <c r="V126" s="36"/>
    </row>
    <row r="127" spans="1:22" ht="22.5" x14ac:dyDescent="0.2">
      <c r="A127" s="129" t="s">
        <v>149</v>
      </c>
      <c r="B127" s="130" t="s">
        <v>472</v>
      </c>
      <c r="C127" s="177">
        <v>41119.247000000003</v>
      </c>
      <c r="D127" s="172">
        <v>-4.9209093732381177</v>
      </c>
      <c r="E127" s="177">
        <v>16660.701000000001</v>
      </c>
      <c r="F127" s="172">
        <v>-13.939366170988237</v>
      </c>
      <c r="G127" s="172">
        <v>40.51801094509343</v>
      </c>
      <c r="H127" s="177">
        <v>9811.7759999999998</v>
      </c>
      <c r="I127" s="172" t="s">
        <v>557</v>
      </c>
      <c r="J127" s="33"/>
      <c r="K127" s="33"/>
      <c r="L127" s="33"/>
      <c r="M127" s="33"/>
      <c r="N127" s="33"/>
      <c r="O127" s="33"/>
      <c r="P127" s="33"/>
      <c r="Q127" s="33"/>
      <c r="R127" s="33"/>
      <c r="S127" s="33"/>
      <c r="T127" s="33"/>
      <c r="U127" s="33"/>
      <c r="V127" s="33"/>
    </row>
    <row r="128" spans="1:22" ht="22.5" x14ac:dyDescent="0.2">
      <c r="A128" s="131" t="s">
        <v>150</v>
      </c>
      <c r="B128" s="132" t="s">
        <v>473</v>
      </c>
      <c r="C128" s="178">
        <v>20219.547999999999</v>
      </c>
      <c r="D128" s="173" t="s">
        <v>557</v>
      </c>
      <c r="E128" s="178" t="s">
        <v>557</v>
      </c>
      <c r="F128" s="173" t="s">
        <v>557</v>
      </c>
      <c r="G128" s="173" t="s">
        <v>557</v>
      </c>
      <c r="H128" s="178" t="s">
        <v>557</v>
      </c>
      <c r="I128" s="173" t="s">
        <v>557</v>
      </c>
      <c r="J128" s="36"/>
      <c r="K128" s="36"/>
      <c r="L128" s="36"/>
      <c r="M128" s="36"/>
      <c r="N128" s="36"/>
      <c r="O128" s="36"/>
      <c r="P128" s="36"/>
      <c r="Q128" s="36"/>
      <c r="R128" s="36"/>
      <c r="S128" s="36"/>
      <c r="T128" s="36"/>
      <c r="U128" s="36"/>
      <c r="V128" s="36"/>
    </row>
    <row r="129" spans="1:22" x14ac:dyDescent="0.2">
      <c r="A129" s="131" t="s">
        <v>151</v>
      </c>
      <c r="B129" s="132" t="s">
        <v>152</v>
      </c>
      <c r="C129" s="178" t="s">
        <v>557</v>
      </c>
      <c r="D129" s="173" t="s">
        <v>557</v>
      </c>
      <c r="E129" s="178" t="s">
        <v>557</v>
      </c>
      <c r="F129" s="173" t="s">
        <v>557</v>
      </c>
      <c r="G129" s="173" t="s">
        <v>557</v>
      </c>
      <c r="H129" s="178" t="s">
        <v>557</v>
      </c>
      <c r="I129" s="173" t="s">
        <v>557</v>
      </c>
      <c r="J129" s="36"/>
      <c r="K129" s="36"/>
      <c r="L129" s="36"/>
      <c r="M129" s="36"/>
      <c r="N129" s="36"/>
      <c r="O129" s="36"/>
      <c r="P129" s="36"/>
      <c r="Q129" s="36"/>
      <c r="R129" s="36"/>
      <c r="S129" s="36"/>
      <c r="T129" s="36"/>
      <c r="U129" s="36"/>
      <c r="V129" s="36"/>
    </row>
    <row r="130" spans="1:22" ht="22.5" x14ac:dyDescent="0.2">
      <c r="A130" s="131" t="s">
        <v>415</v>
      </c>
      <c r="B130" s="132" t="s">
        <v>474</v>
      </c>
      <c r="C130" s="178" t="s">
        <v>557</v>
      </c>
      <c r="D130" s="173" t="s">
        <v>557</v>
      </c>
      <c r="E130" s="178" t="s">
        <v>557</v>
      </c>
      <c r="F130" s="173" t="s">
        <v>557</v>
      </c>
      <c r="G130" s="173" t="s">
        <v>557</v>
      </c>
      <c r="H130" s="178" t="s">
        <v>557</v>
      </c>
      <c r="I130" s="173" t="s">
        <v>557</v>
      </c>
      <c r="J130" s="36"/>
      <c r="K130" s="36"/>
      <c r="L130" s="36"/>
      <c r="M130" s="36"/>
      <c r="N130" s="36"/>
      <c r="O130" s="36"/>
      <c r="P130" s="36"/>
      <c r="Q130" s="36"/>
      <c r="R130" s="36"/>
      <c r="S130" s="36"/>
      <c r="T130" s="36"/>
      <c r="U130" s="36"/>
      <c r="V130" s="36"/>
    </row>
    <row r="131" spans="1:22" x14ac:dyDescent="0.2">
      <c r="A131" s="129" t="s">
        <v>153</v>
      </c>
      <c r="B131" s="130" t="s">
        <v>154</v>
      </c>
      <c r="C131" s="177">
        <v>112641.643</v>
      </c>
      <c r="D131" s="172">
        <v>-30.805292890337725</v>
      </c>
      <c r="E131" s="177" t="s">
        <v>557</v>
      </c>
      <c r="F131" s="172" t="s">
        <v>557</v>
      </c>
      <c r="G131" s="172" t="s">
        <v>557</v>
      </c>
      <c r="H131" s="177">
        <v>17703.71</v>
      </c>
      <c r="I131" s="172">
        <v>11.86364190107615</v>
      </c>
      <c r="J131" s="35"/>
      <c r="K131" s="35"/>
      <c r="L131" s="35"/>
      <c r="M131" s="35"/>
      <c r="N131" s="35"/>
      <c r="O131" s="35"/>
      <c r="P131" s="35"/>
      <c r="Q131" s="35"/>
      <c r="R131" s="35"/>
      <c r="S131" s="35"/>
      <c r="T131" s="35"/>
      <c r="U131" s="35"/>
      <c r="V131" s="35"/>
    </row>
    <row r="132" spans="1:22" x14ac:dyDescent="0.2">
      <c r="A132" s="131" t="s">
        <v>155</v>
      </c>
      <c r="B132" s="132" t="s">
        <v>156</v>
      </c>
      <c r="C132" s="178" t="s">
        <v>557</v>
      </c>
      <c r="D132" s="173" t="s">
        <v>557</v>
      </c>
      <c r="E132" s="178" t="s">
        <v>557</v>
      </c>
      <c r="F132" s="173" t="s">
        <v>557</v>
      </c>
      <c r="G132" s="173" t="s">
        <v>557</v>
      </c>
      <c r="H132" s="178" t="s">
        <v>557</v>
      </c>
      <c r="I132" s="173" t="s">
        <v>557</v>
      </c>
      <c r="J132" s="36"/>
      <c r="K132" s="36"/>
      <c r="L132" s="36"/>
      <c r="M132" s="36"/>
      <c r="N132" s="36"/>
      <c r="O132" s="36"/>
      <c r="P132" s="36"/>
      <c r="Q132" s="36"/>
      <c r="R132" s="36"/>
      <c r="S132" s="36"/>
      <c r="T132" s="36"/>
      <c r="U132" s="36"/>
      <c r="V132" s="36"/>
    </row>
    <row r="133" spans="1:22" x14ac:dyDescent="0.2">
      <c r="A133" s="131" t="s">
        <v>206</v>
      </c>
      <c r="B133" s="132" t="s">
        <v>504</v>
      </c>
      <c r="C133" s="178" t="s">
        <v>557</v>
      </c>
      <c r="D133" s="173" t="s">
        <v>557</v>
      </c>
      <c r="E133" s="178" t="s">
        <v>557</v>
      </c>
      <c r="F133" s="173" t="s">
        <v>557</v>
      </c>
      <c r="G133" s="173" t="s">
        <v>557</v>
      </c>
      <c r="H133" s="178" t="s">
        <v>557</v>
      </c>
      <c r="I133" s="173" t="s">
        <v>557</v>
      </c>
      <c r="J133" s="36"/>
      <c r="K133" s="36"/>
      <c r="L133" s="36"/>
      <c r="M133" s="36"/>
      <c r="N133" s="36"/>
      <c r="O133" s="36"/>
      <c r="P133" s="36"/>
      <c r="Q133" s="36"/>
      <c r="R133" s="36"/>
      <c r="S133" s="36"/>
      <c r="T133" s="36"/>
      <c r="U133" s="36"/>
      <c r="V133" s="36"/>
    </row>
    <row r="134" spans="1:22" x14ac:dyDescent="0.2">
      <c r="A134" s="131" t="s">
        <v>207</v>
      </c>
      <c r="B134" s="132" t="s">
        <v>208</v>
      </c>
      <c r="C134" s="178" t="s">
        <v>557</v>
      </c>
      <c r="D134" s="173" t="s">
        <v>557</v>
      </c>
      <c r="E134" s="178" t="s">
        <v>557</v>
      </c>
      <c r="F134" s="173" t="s">
        <v>557</v>
      </c>
      <c r="G134" s="173" t="s">
        <v>557</v>
      </c>
      <c r="H134" s="178" t="s">
        <v>557</v>
      </c>
      <c r="I134" s="173" t="s">
        <v>557</v>
      </c>
      <c r="J134" s="36"/>
      <c r="K134" s="36"/>
      <c r="L134" s="36"/>
      <c r="M134" s="36"/>
      <c r="N134" s="36"/>
      <c r="O134" s="36"/>
      <c r="P134" s="36"/>
      <c r="Q134" s="36"/>
      <c r="R134" s="36"/>
      <c r="S134" s="36"/>
      <c r="T134" s="36"/>
      <c r="U134" s="36"/>
      <c r="V134" s="36"/>
    </row>
    <row r="135" spans="1:22" x14ac:dyDescent="0.2">
      <c r="A135" s="129" t="s">
        <v>157</v>
      </c>
      <c r="B135" s="130" t="s">
        <v>158</v>
      </c>
      <c r="C135" s="177">
        <v>12161.224</v>
      </c>
      <c r="D135" s="172">
        <v>26.426116674155139</v>
      </c>
      <c r="E135" s="177" t="s">
        <v>557</v>
      </c>
      <c r="F135" s="172" t="s">
        <v>557</v>
      </c>
      <c r="G135" s="172" t="s">
        <v>557</v>
      </c>
      <c r="H135" s="177" t="s">
        <v>557</v>
      </c>
      <c r="I135" s="172" t="s">
        <v>557</v>
      </c>
      <c r="J135" s="35"/>
      <c r="K135" s="35"/>
      <c r="L135" s="35"/>
      <c r="M135" s="35"/>
      <c r="N135" s="35"/>
      <c r="O135" s="35"/>
      <c r="P135" s="35"/>
      <c r="Q135" s="35"/>
      <c r="R135" s="35"/>
      <c r="S135" s="35"/>
      <c r="T135" s="35"/>
      <c r="U135" s="35"/>
      <c r="V135" s="35"/>
    </row>
    <row r="136" spans="1:22" x14ac:dyDescent="0.2">
      <c r="A136" s="131" t="s">
        <v>209</v>
      </c>
      <c r="B136" s="132" t="s">
        <v>210</v>
      </c>
      <c r="C136" s="178">
        <v>8017.3590000000004</v>
      </c>
      <c r="D136" s="173">
        <v>40.015549989181039</v>
      </c>
      <c r="E136" s="178" t="s">
        <v>557</v>
      </c>
      <c r="F136" s="173" t="s">
        <v>557</v>
      </c>
      <c r="G136" s="173" t="s">
        <v>557</v>
      </c>
      <c r="H136" s="178" t="s">
        <v>557</v>
      </c>
      <c r="I136" s="173" t="s">
        <v>557</v>
      </c>
      <c r="J136" s="36"/>
      <c r="K136" s="36"/>
      <c r="L136" s="36"/>
      <c r="M136" s="36"/>
      <c r="N136" s="36"/>
      <c r="O136" s="36"/>
      <c r="P136" s="36"/>
      <c r="Q136" s="36"/>
      <c r="R136" s="36"/>
      <c r="S136" s="36"/>
      <c r="T136" s="36"/>
      <c r="U136" s="36"/>
      <c r="V136" s="36"/>
    </row>
    <row r="137" spans="1:22" x14ac:dyDescent="0.2">
      <c r="A137" s="129" t="s">
        <v>159</v>
      </c>
      <c r="B137" s="130" t="s">
        <v>160</v>
      </c>
      <c r="C137" s="177">
        <v>250601.46900000001</v>
      </c>
      <c r="D137" s="172">
        <v>13.419744611642145</v>
      </c>
      <c r="E137" s="177">
        <v>161870.342</v>
      </c>
      <c r="F137" s="172">
        <v>14.112225679004737</v>
      </c>
      <c r="G137" s="172">
        <v>64.592734689835353</v>
      </c>
      <c r="H137" s="177">
        <v>42146.728999999999</v>
      </c>
      <c r="I137" s="172">
        <v>-4.7933051329472107</v>
      </c>
      <c r="J137" s="34"/>
      <c r="K137" s="42"/>
      <c r="L137" s="43"/>
      <c r="M137" s="42"/>
      <c r="N137" s="42"/>
      <c r="O137" s="44"/>
      <c r="P137" s="42"/>
      <c r="Q137" s="34"/>
      <c r="R137" s="34"/>
      <c r="S137" s="42"/>
      <c r="T137" s="42"/>
      <c r="U137" s="34"/>
      <c r="V137" s="34"/>
    </row>
    <row r="138" spans="1:22" ht="33.75" x14ac:dyDescent="0.2">
      <c r="A138" s="131" t="s">
        <v>161</v>
      </c>
      <c r="B138" s="132" t="s">
        <v>475</v>
      </c>
      <c r="C138" s="178">
        <v>229890.46100000001</v>
      </c>
      <c r="D138" s="173">
        <v>16.140550204106162</v>
      </c>
      <c r="E138" s="178">
        <v>152286.93700000001</v>
      </c>
      <c r="F138" s="173">
        <v>16.32559211138809</v>
      </c>
      <c r="G138" s="173">
        <v>66.243260523976247</v>
      </c>
      <c r="H138" s="178">
        <v>39937.440999999999</v>
      </c>
      <c r="I138" s="173">
        <v>-5.6978978610681423</v>
      </c>
      <c r="J138" s="37"/>
      <c r="K138" s="39"/>
      <c r="L138" s="40"/>
      <c r="M138" s="39"/>
      <c r="N138" s="39"/>
      <c r="O138" s="41"/>
      <c r="P138" s="39"/>
      <c r="Q138" s="37"/>
      <c r="R138" s="37"/>
      <c r="S138" s="39"/>
      <c r="T138" s="39"/>
      <c r="U138" s="37"/>
      <c r="V138" s="37"/>
    </row>
    <row r="139" spans="1:22" x14ac:dyDescent="0.2">
      <c r="A139" s="131" t="s">
        <v>416</v>
      </c>
      <c r="B139" s="132" t="s">
        <v>417</v>
      </c>
      <c r="C139" s="178" t="s">
        <v>557</v>
      </c>
      <c r="D139" s="173" t="s">
        <v>557</v>
      </c>
      <c r="E139" s="178" t="s">
        <v>557</v>
      </c>
      <c r="F139" s="173" t="s">
        <v>557</v>
      </c>
      <c r="G139" s="173" t="s">
        <v>557</v>
      </c>
      <c r="H139" s="178" t="s">
        <v>557</v>
      </c>
      <c r="I139" s="173" t="s">
        <v>557</v>
      </c>
      <c r="J139" s="36"/>
      <c r="K139" s="36"/>
      <c r="L139" s="36"/>
      <c r="M139" s="36"/>
      <c r="N139" s="36"/>
      <c r="O139" s="36"/>
      <c r="P139" s="36"/>
      <c r="Q139" s="36"/>
      <c r="R139" s="36"/>
      <c r="S139" s="36"/>
      <c r="T139" s="36"/>
      <c r="U139" s="36"/>
      <c r="V139" s="36"/>
    </row>
    <row r="140" spans="1:22" x14ac:dyDescent="0.2">
      <c r="A140" s="131" t="s">
        <v>418</v>
      </c>
      <c r="B140" s="132" t="s">
        <v>419</v>
      </c>
      <c r="C140" s="178" t="s">
        <v>557</v>
      </c>
      <c r="D140" s="173" t="s">
        <v>557</v>
      </c>
      <c r="E140" s="178" t="s">
        <v>557</v>
      </c>
      <c r="F140" s="173" t="s">
        <v>557</v>
      </c>
      <c r="G140" s="173" t="s">
        <v>557</v>
      </c>
      <c r="H140" s="178" t="s">
        <v>557</v>
      </c>
      <c r="I140" s="173" t="s">
        <v>557</v>
      </c>
      <c r="J140" s="36"/>
      <c r="K140" s="36"/>
      <c r="L140" s="36"/>
      <c r="M140" s="36"/>
      <c r="N140" s="36"/>
      <c r="O140" s="36"/>
      <c r="P140" s="36"/>
      <c r="Q140" s="36"/>
      <c r="R140" s="36"/>
      <c r="S140" s="36"/>
      <c r="T140" s="36"/>
      <c r="U140" s="36"/>
      <c r="V140" s="36"/>
    </row>
    <row r="141" spans="1:22" ht="22.5" x14ac:dyDescent="0.2">
      <c r="A141" s="129" t="s">
        <v>162</v>
      </c>
      <c r="B141" s="130" t="s">
        <v>476</v>
      </c>
      <c r="C141" s="177">
        <v>303875.85100000002</v>
      </c>
      <c r="D141" s="172">
        <v>-28.723247687325966</v>
      </c>
      <c r="E141" s="177">
        <v>11156.322</v>
      </c>
      <c r="F141" s="172">
        <v>-57.507536233816069</v>
      </c>
      <c r="G141" s="172">
        <v>3.6713420837116799</v>
      </c>
      <c r="H141" s="177">
        <v>7918.3389999999999</v>
      </c>
      <c r="I141" s="172" t="s">
        <v>557</v>
      </c>
      <c r="J141" s="34"/>
      <c r="K141" s="42"/>
      <c r="L141" s="43"/>
      <c r="M141" s="42"/>
      <c r="N141" s="42"/>
      <c r="O141" s="44"/>
      <c r="P141" s="42"/>
      <c r="Q141" s="34"/>
      <c r="R141" s="34"/>
      <c r="S141" s="42"/>
      <c r="T141" s="42"/>
      <c r="U141" s="34"/>
      <c r="V141" s="34"/>
    </row>
    <row r="142" spans="1:22" ht="22.5" x14ac:dyDescent="0.2">
      <c r="A142" s="131" t="s">
        <v>163</v>
      </c>
      <c r="B142" s="132" t="s">
        <v>477</v>
      </c>
      <c r="C142" s="178">
        <v>154686.34</v>
      </c>
      <c r="D142" s="173">
        <v>-54.909658843694579</v>
      </c>
      <c r="E142" s="178">
        <v>3635.3789999999999</v>
      </c>
      <c r="F142" s="173">
        <v>-16.841871459857458</v>
      </c>
      <c r="G142" s="173">
        <v>2.3501616238382783</v>
      </c>
      <c r="H142" s="178">
        <v>2999.9340000000002</v>
      </c>
      <c r="I142" s="173">
        <v>-28.138546182060679</v>
      </c>
      <c r="J142" s="37"/>
      <c r="K142" s="39"/>
      <c r="L142" s="40"/>
      <c r="M142" s="39"/>
      <c r="N142" s="39"/>
      <c r="O142" s="41"/>
      <c r="P142" s="39"/>
      <c r="Q142" s="37"/>
      <c r="R142" s="37"/>
      <c r="S142" s="39"/>
      <c r="T142" s="39"/>
      <c r="U142" s="37"/>
      <c r="V142" s="37"/>
    </row>
    <row r="143" spans="1:22" x14ac:dyDescent="0.2">
      <c r="A143" s="131" t="s">
        <v>164</v>
      </c>
      <c r="B143" s="132" t="s">
        <v>165</v>
      </c>
      <c r="C143" s="178" t="s">
        <v>557</v>
      </c>
      <c r="D143" s="173" t="s">
        <v>557</v>
      </c>
      <c r="E143" s="178" t="s">
        <v>557</v>
      </c>
      <c r="F143" s="173" t="s">
        <v>557</v>
      </c>
      <c r="G143" s="173" t="s">
        <v>557</v>
      </c>
      <c r="H143" s="178" t="s">
        <v>557</v>
      </c>
      <c r="I143" s="173" t="s">
        <v>557</v>
      </c>
      <c r="J143" s="37"/>
      <c r="K143" s="39"/>
      <c r="L143" s="40"/>
      <c r="M143" s="39"/>
      <c r="N143" s="39"/>
      <c r="O143" s="41"/>
      <c r="P143" s="39"/>
      <c r="Q143" s="37"/>
      <c r="R143" s="37"/>
      <c r="S143" s="39"/>
      <c r="T143" s="39"/>
      <c r="U143" s="37"/>
      <c r="V143" s="37"/>
    </row>
    <row r="144" spans="1:22" x14ac:dyDescent="0.2">
      <c r="A144" s="131" t="s">
        <v>212</v>
      </c>
      <c r="B144" s="132" t="s">
        <v>213</v>
      </c>
      <c r="C144" s="178">
        <v>6141.7610000000004</v>
      </c>
      <c r="D144" s="173">
        <v>28.193583600935511</v>
      </c>
      <c r="E144" s="178">
        <v>0</v>
      </c>
      <c r="F144" s="173" t="s">
        <v>558</v>
      </c>
      <c r="G144" s="173" t="s">
        <v>558</v>
      </c>
      <c r="H144" s="178">
        <v>0</v>
      </c>
      <c r="I144" s="173" t="s">
        <v>558</v>
      </c>
      <c r="J144" s="37"/>
      <c r="K144" s="39"/>
      <c r="L144" s="40"/>
      <c r="M144" s="39"/>
      <c r="N144" s="39"/>
      <c r="O144" s="41"/>
      <c r="P144" s="39"/>
      <c r="Q144" s="37"/>
      <c r="R144" s="37"/>
      <c r="S144" s="39"/>
      <c r="T144" s="39"/>
      <c r="U144" s="37"/>
      <c r="V144" s="37"/>
    </row>
    <row r="145" spans="1:22" ht="22.5" x14ac:dyDescent="0.2">
      <c r="A145" s="131" t="s">
        <v>166</v>
      </c>
      <c r="B145" s="132" t="s">
        <v>502</v>
      </c>
      <c r="C145" s="178">
        <v>14984.244000000001</v>
      </c>
      <c r="D145" s="173">
        <v>462.87920194465141</v>
      </c>
      <c r="E145" s="178">
        <v>0</v>
      </c>
      <c r="F145" s="173" t="s">
        <v>558</v>
      </c>
      <c r="G145" s="173" t="s">
        <v>558</v>
      </c>
      <c r="H145" s="178">
        <v>0</v>
      </c>
      <c r="I145" s="173" t="s">
        <v>558</v>
      </c>
      <c r="J145" s="37"/>
      <c r="K145" s="39"/>
      <c r="L145" s="40"/>
      <c r="M145" s="39"/>
      <c r="N145" s="39"/>
      <c r="O145" s="41"/>
      <c r="P145" s="39"/>
      <c r="Q145" s="37"/>
      <c r="R145" s="37"/>
      <c r="S145" s="39"/>
      <c r="T145" s="39"/>
      <c r="U145" s="37"/>
      <c r="V145" s="37"/>
    </row>
    <row r="146" spans="1:22" ht="22.5" x14ac:dyDescent="0.2">
      <c r="A146" s="131" t="s">
        <v>421</v>
      </c>
      <c r="B146" s="132" t="s">
        <v>507</v>
      </c>
      <c r="C146" s="178">
        <v>10145.206</v>
      </c>
      <c r="D146" s="173">
        <v>8.3934346430776685</v>
      </c>
      <c r="E146" s="178" t="s">
        <v>557</v>
      </c>
      <c r="F146" s="173" t="s">
        <v>557</v>
      </c>
      <c r="G146" s="173" t="s">
        <v>557</v>
      </c>
      <c r="H146" s="178">
        <v>0</v>
      </c>
      <c r="I146" s="173" t="s">
        <v>558</v>
      </c>
      <c r="J146" s="37"/>
      <c r="K146" s="39"/>
      <c r="L146" s="40"/>
      <c r="M146" s="39"/>
      <c r="N146" s="39"/>
      <c r="O146" s="41"/>
      <c r="P146" s="39"/>
      <c r="Q146" s="37"/>
      <c r="R146" s="37"/>
      <c r="S146" s="39"/>
      <c r="T146" s="39"/>
      <c r="U146" s="37"/>
      <c r="V146" s="37"/>
    </row>
    <row r="147" spans="1:22" ht="22.5" x14ac:dyDescent="0.2">
      <c r="A147" s="131" t="s">
        <v>167</v>
      </c>
      <c r="B147" s="132" t="s">
        <v>479</v>
      </c>
      <c r="C147" s="178">
        <v>149189.511</v>
      </c>
      <c r="D147" s="173">
        <v>79.155739589776346</v>
      </c>
      <c r="E147" s="178">
        <v>7520.9430000000002</v>
      </c>
      <c r="F147" s="173">
        <v>-65.631396608326426</v>
      </c>
      <c r="G147" s="173">
        <v>5.0412009192791043</v>
      </c>
      <c r="H147" s="178">
        <v>4918.4049999999997</v>
      </c>
      <c r="I147" s="173" t="s">
        <v>557</v>
      </c>
      <c r="J147" s="37"/>
      <c r="K147" s="39"/>
      <c r="L147" s="40"/>
      <c r="M147" s="39"/>
      <c r="N147" s="39"/>
      <c r="O147" s="41"/>
      <c r="P147" s="39"/>
      <c r="Q147" s="37"/>
      <c r="R147" s="37"/>
      <c r="S147" s="39"/>
      <c r="T147" s="39"/>
      <c r="U147" s="37"/>
      <c r="V147" s="37"/>
    </row>
    <row r="148" spans="1:22" ht="33.75" x14ac:dyDescent="0.2">
      <c r="A148" s="129" t="s">
        <v>336</v>
      </c>
      <c r="B148" s="130" t="s">
        <v>480</v>
      </c>
      <c r="C148" s="177">
        <v>2864073.747</v>
      </c>
      <c r="D148" s="172">
        <v>-6.5815706465411523</v>
      </c>
      <c r="E148" s="177">
        <v>1140285.307</v>
      </c>
      <c r="F148" s="172">
        <v>-5.2817636618990349</v>
      </c>
      <c r="G148" s="172">
        <v>39.813405929033856</v>
      </c>
      <c r="H148" s="177">
        <v>412981.98800000001</v>
      </c>
      <c r="I148" s="172">
        <v>-0.62317521272764509</v>
      </c>
      <c r="J148" s="34"/>
      <c r="K148" s="42"/>
      <c r="L148" s="43"/>
      <c r="M148" s="42"/>
      <c r="N148" s="42"/>
      <c r="O148" s="44"/>
      <c r="P148" s="42"/>
      <c r="Q148" s="34"/>
      <c r="R148" s="34"/>
      <c r="S148" s="42"/>
      <c r="T148" s="42"/>
      <c r="U148" s="34"/>
      <c r="V148" s="34"/>
    </row>
    <row r="149" spans="1:22" ht="33.75" customHeight="1" x14ac:dyDescent="0.2">
      <c r="A149" s="129"/>
      <c r="B149" s="143" t="s">
        <v>337</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8">
        <v>589577.21900000004</v>
      </c>
      <c r="D150" s="173">
        <v>-3.6506027009416897</v>
      </c>
      <c r="E150" s="178">
        <v>271004.46999999997</v>
      </c>
      <c r="F150" s="173">
        <v>-3.0027026079415862</v>
      </c>
      <c r="G150" s="173">
        <v>45.965899167484615</v>
      </c>
      <c r="H150" s="178">
        <v>120221.65399999999</v>
      </c>
      <c r="I150" s="173">
        <v>3.4531314497314725</v>
      </c>
      <c r="J150" s="37"/>
      <c r="K150" s="39"/>
      <c r="L150" s="40"/>
      <c r="M150" s="39"/>
      <c r="N150" s="39"/>
      <c r="O150" s="41"/>
      <c r="P150" s="39"/>
      <c r="Q150" s="37"/>
      <c r="R150" s="37"/>
      <c r="S150" s="39"/>
      <c r="T150" s="39"/>
      <c r="U150" s="37"/>
      <c r="V150" s="37"/>
    </row>
    <row r="151" spans="1:22" x14ac:dyDescent="0.2">
      <c r="A151" s="129" t="s">
        <v>22</v>
      </c>
      <c r="B151" s="132" t="s">
        <v>170</v>
      </c>
      <c r="C151" s="178">
        <v>1321809.2220000001</v>
      </c>
      <c r="D151" s="173">
        <v>-10.220007210496206</v>
      </c>
      <c r="E151" s="178">
        <v>652003.37899999996</v>
      </c>
      <c r="F151" s="173">
        <v>-2.9914428778635624</v>
      </c>
      <c r="G151" s="173">
        <v>49.326587237261684</v>
      </c>
      <c r="H151" s="178">
        <v>191478.26199999999</v>
      </c>
      <c r="I151" s="173">
        <v>1.4076105736156563</v>
      </c>
      <c r="J151" s="37"/>
      <c r="K151" s="39"/>
      <c r="L151" s="40"/>
      <c r="M151" s="39"/>
      <c r="N151" s="39"/>
      <c r="O151" s="41"/>
      <c r="P151" s="39"/>
      <c r="Q151" s="37"/>
      <c r="R151" s="37"/>
      <c r="S151" s="39"/>
      <c r="T151" s="39"/>
      <c r="U151" s="37"/>
      <c r="V151" s="37"/>
    </row>
    <row r="152" spans="1:22" x14ac:dyDescent="0.2">
      <c r="A152" s="129" t="s">
        <v>171</v>
      </c>
      <c r="B152" s="132" t="s">
        <v>172</v>
      </c>
      <c r="C152" s="178">
        <v>40038.843000000001</v>
      </c>
      <c r="D152" s="173">
        <v>21.622328973909518</v>
      </c>
      <c r="E152" s="178">
        <v>17187.969000000001</v>
      </c>
      <c r="F152" s="173">
        <v>1.037553142098389</v>
      </c>
      <c r="G152" s="173">
        <v>42.928235963261976</v>
      </c>
      <c r="H152" s="178">
        <v>4444.3429999999998</v>
      </c>
      <c r="I152" s="173">
        <v>-9.5967704697981162</v>
      </c>
      <c r="J152" s="37"/>
      <c r="K152" s="39"/>
      <c r="L152" s="40"/>
      <c r="M152" s="39"/>
      <c r="N152" s="39"/>
      <c r="O152" s="41"/>
      <c r="P152" s="39"/>
      <c r="Q152" s="37"/>
      <c r="R152" s="37"/>
      <c r="S152" s="39"/>
      <c r="T152" s="39"/>
      <c r="U152" s="37"/>
      <c r="V152" s="37"/>
    </row>
    <row r="153" spans="1:22" x14ac:dyDescent="0.2">
      <c r="A153" s="129" t="s">
        <v>173</v>
      </c>
      <c r="B153" s="132" t="s">
        <v>174</v>
      </c>
      <c r="C153" s="178">
        <v>685121.71600000001</v>
      </c>
      <c r="D153" s="173">
        <v>-2.1273071920280699</v>
      </c>
      <c r="E153" s="178">
        <v>153768.38500000001</v>
      </c>
      <c r="F153" s="173">
        <v>-16.938658909166207</v>
      </c>
      <c r="G153" s="173">
        <v>22.44395140439542</v>
      </c>
      <c r="H153" s="178">
        <v>64766.417999999998</v>
      </c>
      <c r="I153" s="173">
        <v>-8.7209954153193934</v>
      </c>
      <c r="J153" s="37"/>
      <c r="K153" s="39"/>
      <c r="L153" s="40"/>
      <c r="M153" s="39"/>
      <c r="N153" s="39"/>
      <c r="O153" s="41"/>
      <c r="P153" s="39"/>
      <c r="Q153" s="37"/>
      <c r="R153" s="37"/>
      <c r="S153" s="39"/>
      <c r="T153" s="39"/>
      <c r="U153" s="37"/>
      <c r="V153" s="37"/>
    </row>
    <row r="154" spans="1:22" x14ac:dyDescent="0.2">
      <c r="A154" s="146" t="s">
        <v>175</v>
      </c>
      <c r="B154" s="147" t="s">
        <v>176</v>
      </c>
      <c r="C154" s="180">
        <v>227526.747</v>
      </c>
      <c r="D154" s="175">
        <v>-8.524469021135161</v>
      </c>
      <c r="E154" s="180">
        <v>46321.103999999999</v>
      </c>
      <c r="F154" s="175">
        <v>-7.7823344668151293</v>
      </c>
      <c r="G154" s="175">
        <v>20.358531298300502</v>
      </c>
      <c r="H154" s="180">
        <v>32071.311000000002</v>
      </c>
      <c r="I154" s="175">
        <v>-7.5009268997334715</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6" t="s">
        <v>560</v>
      </c>
      <c r="B1" s="246"/>
      <c r="C1" s="246"/>
      <c r="D1" s="246"/>
      <c r="E1" s="246"/>
      <c r="F1" s="246"/>
      <c r="G1" s="246"/>
      <c r="H1" s="246"/>
      <c r="I1" s="246"/>
      <c r="J1" s="246"/>
      <c r="K1" s="246"/>
      <c r="L1" s="246"/>
      <c r="M1" s="246"/>
    </row>
    <row r="3" spans="1:22" ht="12.75" customHeight="1" x14ac:dyDescent="0.25">
      <c r="A3" s="250" t="s">
        <v>20</v>
      </c>
      <c r="B3" s="253" t="s">
        <v>327</v>
      </c>
      <c r="C3" s="247" t="s">
        <v>179</v>
      </c>
      <c r="D3" s="247"/>
      <c r="E3" s="247" t="s">
        <v>19</v>
      </c>
      <c r="F3" s="247" t="s">
        <v>326</v>
      </c>
      <c r="G3" s="247" t="s">
        <v>180</v>
      </c>
      <c r="H3" s="247"/>
      <c r="I3" s="247"/>
      <c r="J3" s="247"/>
      <c r="K3" s="247"/>
      <c r="L3" s="247"/>
      <c r="M3" s="249"/>
    </row>
    <row r="4" spans="1:22" ht="12.75" customHeight="1" x14ac:dyDescent="0.25">
      <c r="A4" s="251"/>
      <c r="B4" s="254"/>
      <c r="C4" s="248"/>
      <c r="D4" s="248"/>
      <c r="E4" s="248"/>
      <c r="F4" s="248"/>
      <c r="G4" s="248" t="s">
        <v>178</v>
      </c>
      <c r="H4" s="248" t="s">
        <v>326</v>
      </c>
      <c r="I4" s="248" t="s">
        <v>338</v>
      </c>
      <c r="J4" s="248" t="s">
        <v>326</v>
      </c>
      <c r="K4" s="248" t="s">
        <v>290</v>
      </c>
      <c r="L4" s="248" t="s">
        <v>329</v>
      </c>
      <c r="M4" s="258" t="s">
        <v>326</v>
      </c>
    </row>
    <row r="5" spans="1:22" ht="42.75" customHeight="1" x14ac:dyDescent="0.25">
      <c r="A5" s="251"/>
      <c r="B5" s="254"/>
      <c r="C5" s="93">
        <v>2018</v>
      </c>
      <c r="D5" s="93">
        <v>2017</v>
      </c>
      <c r="E5" s="248"/>
      <c r="F5" s="248"/>
      <c r="G5" s="248"/>
      <c r="H5" s="248"/>
      <c r="I5" s="248"/>
      <c r="J5" s="248"/>
      <c r="K5" s="248"/>
      <c r="L5" s="248"/>
      <c r="M5" s="258"/>
    </row>
    <row r="6" spans="1:22" ht="12.75" customHeight="1" x14ac:dyDescent="0.25">
      <c r="A6" s="252"/>
      <c r="B6" s="255"/>
      <c r="C6" s="256" t="s">
        <v>21</v>
      </c>
      <c r="D6" s="256"/>
      <c r="E6" s="256"/>
      <c r="F6" s="94" t="s">
        <v>18</v>
      </c>
      <c r="G6" s="94" t="s">
        <v>280</v>
      </c>
      <c r="H6" s="94" t="s">
        <v>18</v>
      </c>
      <c r="I6" s="94" t="s">
        <v>280</v>
      </c>
      <c r="J6" s="257" t="s">
        <v>18</v>
      </c>
      <c r="K6" s="252"/>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423</v>
      </c>
      <c r="C8" s="137">
        <v>4</v>
      </c>
      <c r="D8" s="138">
        <v>4</v>
      </c>
      <c r="E8" s="138">
        <v>258</v>
      </c>
      <c r="F8" s="172">
        <v>-2.6415094339622556</v>
      </c>
      <c r="G8" s="177" t="s">
        <v>557</v>
      </c>
      <c r="H8" s="172" t="s">
        <v>557</v>
      </c>
      <c r="I8" s="177" t="s">
        <v>557</v>
      </c>
      <c r="J8" s="172" t="s">
        <v>557</v>
      </c>
      <c r="K8" s="172" t="s">
        <v>557</v>
      </c>
      <c r="L8" s="177" t="s">
        <v>557</v>
      </c>
      <c r="M8" s="172" t="s">
        <v>557</v>
      </c>
      <c r="N8" s="33"/>
      <c r="O8" s="33"/>
      <c r="P8" s="33"/>
      <c r="Q8" s="33"/>
      <c r="R8" s="33"/>
      <c r="S8" s="33"/>
      <c r="T8" s="33"/>
      <c r="U8" s="33"/>
      <c r="V8" s="33"/>
    </row>
    <row r="9" spans="1:22" ht="11.25" customHeight="1" x14ac:dyDescent="0.25">
      <c r="A9" s="129" t="s">
        <v>367</v>
      </c>
      <c r="B9" s="130" t="s">
        <v>368</v>
      </c>
      <c r="C9" s="137">
        <v>0</v>
      </c>
      <c r="D9" s="138">
        <v>0</v>
      </c>
      <c r="E9" s="138">
        <v>0</v>
      </c>
      <c r="F9" s="172" t="s">
        <v>558</v>
      </c>
      <c r="G9" s="177">
        <v>0</v>
      </c>
      <c r="H9" s="172" t="s">
        <v>558</v>
      </c>
      <c r="I9" s="177">
        <v>0</v>
      </c>
      <c r="J9" s="172" t="s">
        <v>558</v>
      </c>
      <c r="K9" s="172" t="s">
        <v>558</v>
      </c>
      <c r="L9" s="177">
        <v>0</v>
      </c>
      <c r="M9" s="172" t="s">
        <v>558</v>
      </c>
      <c r="N9" s="33"/>
      <c r="O9" s="33"/>
      <c r="P9" s="33"/>
      <c r="Q9" s="33"/>
      <c r="R9" s="33"/>
      <c r="S9" s="33"/>
      <c r="T9" s="33"/>
      <c r="U9" s="33"/>
      <c r="V9" s="33"/>
    </row>
    <row r="10" spans="1:22" ht="11.25" customHeight="1" x14ac:dyDescent="0.25">
      <c r="A10" s="129" t="s">
        <v>23</v>
      </c>
      <c r="B10" s="130" t="s">
        <v>24</v>
      </c>
      <c r="C10" s="137">
        <v>1</v>
      </c>
      <c r="D10" s="138">
        <v>1</v>
      </c>
      <c r="E10" s="138" t="s">
        <v>557</v>
      </c>
      <c r="F10" s="172" t="s">
        <v>557</v>
      </c>
      <c r="G10" s="177" t="s">
        <v>557</v>
      </c>
      <c r="H10" s="172" t="s">
        <v>557</v>
      </c>
      <c r="I10" s="177">
        <v>0</v>
      </c>
      <c r="J10" s="172" t="s">
        <v>558</v>
      </c>
      <c r="K10" s="172" t="s">
        <v>558</v>
      </c>
      <c r="L10" s="177">
        <v>0</v>
      </c>
      <c r="M10" s="172" t="s">
        <v>558</v>
      </c>
      <c r="N10" s="33"/>
      <c r="O10" s="33"/>
      <c r="P10" s="33"/>
      <c r="Q10" s="33"/>
      <c r="R10" s="33"/>
      <c r="S10" s="33"/>
      <c r="T10" s="33"/>
      <c r="U10" s="33"/>
      <c r="V10" s="33"/>
    </row>
    <row r="11" spans="1:22" ht="11.25" customHeight="1" x14ac:dyDescent="0.25">
      <c r="A11" s="129" t="s">
        <v>369</v>
      </c>
      <c r="B11" s="130" t="s">
        <v>370</v>
      </c>
      <c r="C11" s="137">
        <v>0</v>
      </c>
      <c r="D11" s="138">
        <v>0</v>
      </c>
      <c r="E11" s="138">
        <v>0</v>
      </c>
      <c r="F11" s="172" t="s">
        <v>558</v>
      </c>
      <c r="G11" s="177">
        <v>0</v>
      </c>
      <c r="H11" s="172" t="s">
        <v>558</v>
      </c>
      <c r="I11" s="177">
        <v>0</v>
      </c>
      <c r="J11" s="172" t="s">
        <v>558</v>
      </c>
      <c r="K11" s="172" t="s">
        <v>558</v>
      </c>
      <c r="L11" s="177">
        <v>0</v>
      </c>
      <c r="M11" s="172" t="s">
        <v>558</v>
      </c>
      <c r="N11" s="33"/>
      <c r="O11" s="33"/>
      <c r="P11" s="33"/>
      <c r="Q11" s="33"/>
      <c r="R11" s="33"/>
      <c r="S11" s="33"/>
      <c r="T11" s="33"/>
      <c r="U11" s="33"/>
      <c r="V11" s="33"/>
    </row>
    <row r="12" spans="1:22" ht="22.5" x14ac:dyDescent="0.25">
      <c r="A12" s="129" t="s">
        <v>25</v>
      </c>
      <c r="B12" s="130" t="s">
        <v>490</v>
      </c>
      <c r="C12" s="137">
        <v>3</v>
      </c>
      <c r="D12" s="138">
        <v>3</v>
      </c>
      <c r="E12" s="138" t="s">
        <v>557</v>
      </c>
      <c r="F12" s="172" t="s">
        <v>557</v>
      </c>
      <c r="G12" s="177">
        <v>2680.4189999999999</v>
      </c>
      <c r="H12" s="172" t="s">
        <v>557</v>
      </c>
      <c r="I12" s="177" t="s">
        <v>557</v>
      </c>
      <c r="J12" s="172" t="s">
        <v>557</v>
      </c>
      <c r="K12" s="172" t="s">
        <v>557</v>
      </c>
      <c r="L12" s="177" t="s">
        <v>557</v>
      </c>
      <c r="M12" s="172" t="s">
        <v>557</v>
      </c>
      <c r="N12" s="33"/>
      <c r="O12" s="33"/>
      <c r="P12" s="33"/>
      <c r="Q12" s="33"/>
      <c r="R12" s="33"/>
      <c r="S12" s="33"/>
      <c r="T12" s="33"/>
      <c r="U12" s="33"/>
      <c r="V12" s="33"/>
    </row>
    <row r="13" spans="1:22" ht="22.5" customHeight="1" x14ac:dyDescent="0.25">
      <c r="A13" s="131" t="s">
        <v>371</v>
      </c>
      <c r="B13" s="132" t="s">
        <v>425</v>
      </c>
      <c r="C13" s="140">
        <v>3</v>
      </c>
      <c r="D13" s="140">
        <v>3</v>
      </c>
      <c r="E13" s="140" t="s">
        <v>557</v>
      </c>
      <c r="F13" s="173" t="s">
        <v>557</v>
      </c>
      <c r="G13" s="178">
        <v>2680.4189999999999</v>
      </c>
      <c r="H13" s="173" t="s">
        <v>557</v>
      </c>
      <c r="I13" s="178" t="s">
        <v>557</v>
      </c>
      <c r="J13" s="173" t="s">
        <v>557</v>
      </c>
      <c r="K13" s="173" t="s">
        <v>557</v>
      </c>
      <c r="L13" s="178" t="s">
        <v>557</v>
      </c>
      <c r="M13" s="173" t="s">
        <v>557</v>
      </c>
      <c r="N13" s="36"/>
      <c r="O13" s="36"/>
      <c r="P13" s="36"/>
      <c r="Q13" s="36"/>
      <c r="R13" s="36"/>
      <c r="S13" s="36"/>
      <c r="T13" s="36"/>
      <c r="U13" s="36"/>
      <c r="V13" s="36"/>
    </row>
    <row r="14" spans="1:22" ht="45" customHeight="1" x14ac:dyDescent="0.25">
      <c r="A14" s="129" t="s">
        <v>372</v>
      </c>
      <c r="B14" s="130" t="s">
        <v>426</v>
      </c>
      <c r="C14" s="137">
        <v>0</v>
      </c>
      <c r="D14" s="138">
        <v>0</v>
      </c>
      <c r="E14" s="138">
        <v>0</v>
      </c>
      <c r="F14" s="172" t="s">
        <v>558</v>
      </c>
      <c r="G14" s="177">
        <v>0</v>
      </c>
      <c r="H14" s="172" t="s">
        <v>558</v>
      </c>
      <c r="I14" s="177">
        <v>0</v>
      </c>
      <c r="J14" s="172" t="s">
        <v>558</v>
      </c>
      <c r="K14" s="172" t="s">
        <v>558</v>
      </c>
      <c r="L14" s="177">
        <v>0</v>
      </c>
      <c r="M14" s="172" t="s">
        <v>558</v>
      </c>
      <c r="N14" s="33"/>
      <c r="O14" s="33"/>
      <c r="P14" s="33"/>
      <c r="Q14" s="33"/>
      <c r="R14" s="33"/>
      <c r="S14" s="33"/>
      <c r="T14" s="33"/>
      <c r="U14" s="33"/>
      <c r="V14" s="33"/>
    </row>
    <row r="15" spans="1:22" x14ac:dyDescent="0.25">
      <c r="A15" s="129" t="s">
        <v>26</v>
      </c>
      <c r="B15" s="130" t="s">
        <v>2</v>
      </c>
      <c r="C15" s="137">
        <v>771</v>
      </c>
      <c r="D15" s="138">
        <v>791</v>
      </c>
      <c r="E15" s="138">
        <v>107578</v>
      </c>
      <c r="F15" s="172">
        <v>2.3645723311733349</v>
      </c>
      <c r="G15" s="177" t="s">
        <v>557</v>
      </c>
      <c r="H15" s="172" t="s">
        <v>557</v>
      </c>
      <c r="I15" s="177" t="s">
        <v>557</v>
      </c>
      <c r="J15" s="172" t="s">
        <v>557</v>
      </c>
      <c r="K15" s="172" t="s">
        <v>557</v>
      </c>
      <c r="L15" s="177" t="s">
        <v>557</v>
      </c>
      <c r="M15" s="172" t="s">
        <v>557</v>
      </c>
      <c r="N15" s="33"/>
      <c r="O15" s="33"/>
      <c r="P15" s="33"/>
      <c r="Q15" s="33"/>
      <c r="R15" s="33"/>
      <c r="S15" s="33"/>
      <c r="T15" s="33"/>
      <c r="U15" s="33"/>
      <c r="V15" s="33"/>
    </row>
    <row r="16" spans="1:22" ht="11.25" customHeight="1" x14ac:dyDescent="0.25">
      <c r="A16" s="129" t="s">
        <v>27</v>
      </c>
      <c r="B16" s="130" t="s">
        <v>28</v>
      </c>
      <c r="C16" s="137">
        <v>129</v>
      </c>
      <c r="D16" s="138">
        <v>132</v>
      </c>
      <c r="E16" s="138">
        <v>15302</v>
      </c>
      <c r="F16" s="172">
        <v>0.96997690531176772</v>
      </c>
      <c r="G16" s="177">
        <v>382654.26899999997</v>
      </c>
      <c r="H16" s="172">
        <v>-3.1205278004639752</v>
      </c>
      <c r="I16" s="177">
        <v>82987.362999999998</v>
      </c>
      <c r="J16" s="172">
        <v>2.8144195270101449</v>
      </c>
      <c r="K16" s="172">
        <v>21.687295745288026</v>
      </c>
      <c r="L16" s="177">
        <v>44355.576000000001</v>
      </c>
      <c r="M16" s="172">
        <v>-10.172167674903733</v>
      </c>
      <c r="N16" s="33"/>
      <c r="O16" s="33"/>
      <c r="P16" s="33"/>
      <c r="Q16" s="33"/>
      <c r="R16" s="33"/>
      <c r="S16" s="33"/>
      <c r="T16" s="33"/>
      <c r="U16" s="33"/>
      <c r="V16" s="33"/>
    </row>
    <row r="17" spans="1:22" ht="11.25" customHeight="1" x14ac:dyDescent="0.25">
      <c r="A17" s="131" t="s">
        <v>29</v>
      </c>
      <c r="B17" s="132" t="s">
        <v>30</v>
      </c>
      <c r="C17" s="140">
        <v>20</v>
      </c>
      <c r="D17" s="140">
        <v>22</v>
      </c>
      <c r="E17" s="140">
        <v>2366</v>
      </c>
      <c r="F17" s="173">
        <v>-0.12663571127058049</v>
      </c>
      <c r="G17" s="178">
        <v>90593.281000000003</v>
      </c>
      <c r="H17" s="173">
        <v>-8.0885675145526648</v>
      </c>
      <c r="I17" s="178">
        <v>16094.584999999999</v>
      </c>
      <c r="J17" s="173">
        <v>3.4266562074205353</v>
      </c>
      <c r="K17" s="173">
        <v>17.765760134021416</v>
      </c>
      <c r="L17" s="178">
        <v>4926.63</v>
      </c>
      <c r="M17" s="173" t="s">
        <v>557</v>
      </c>
      <c r="N17" s="38"/>
      <c r="O17" s="38"/>
      <c r="P17" s="38"/>
      <c r="Q17" s="38"/>
      <c r="R17" s="38"/>
      <c r="S17" s="38"/>
      <c r="T17" s="38"/>
      <c r="U17" s="38"/>
      <c r="V17" s="38"/>
    </row>
    <row r="18" spans="1:22" ht="22.5" x14ac:dyDescent="0.25">
      <c r="A18" s="131" t="s">
        <v>31</v>
      </c>
      <c r="B18" s="132" t="s">
        <v>427</v>
      </c>
      <c r="C18" s="140">
        <v>8</v>
      </c>
      <c r="D18" s="140">
        <v>8</v>
      </c>
      <c r="E18" s="140">
        <v>409</v>
      </c>
      <c r="F18" s="173">
        <v>2.25</v>
      </c>
      <c r="G18" s="178">
        <v>36669.086000000003</v>
      </c>
      <c r="H18" s="173">
        <v>-9.4709609821719738</v>
      </c>
      <c r="I18" s="178" t="s">
        <v>557</v>
      </c>
      <c r="J18" s="173" t="s">
        <v>557</v>
      </c>
      <c r="K18" s="173" t="s">
        <v>557</v>
      </c>
      <c r="L18" s="178" t="s">
        <v>557</v>
      </c>
      <c r="M18" s="173" t="s">
        <v>557</v>
      </c>
      <c r="N18" s="38"/>
      <c r="O18" s="38"/>
      <c r="P18" s="38"/>
      <c r="Q18" s="38"/>
      <c r="R18" s="38"/>
      <c r="S18" s="38"/>
      <c r="T18" s="38"/>
      <c r="U18" s="38"/>
      <c r="V18" s="38"/>
    </row>
    <row r="19" spans="1:22" ht="11.25" customHeight="1" x14ac:dyDescent="0.25">
      <c r="A19" s="131" t="s">
        <v>32</v>
      </c>
      <c r="B19" s="132" t="s">
        <v>33</v>
      </c>
      <c r="C19" s="140">
        <v>12</v>
      </c>
      <c r="D19" s="140">
        <v>14</v>
      </c>
      <c r="E19" s="140">
        <v>1957</v>
      </c>
      <c r="F19" s="173">
        <v>-0.60944641950229084</v>
      </c>
      <c r="G19" s="178">
        <v>53924.195</v>
      </c>
      <c r="H19" s="173">
        <v>-7.1241547353799035</v>
      </c>
      <c r="I19" s="178" t="s">
        <v>557</v>
      </c>
      <c r="J19" s="173" t="s">
        <v>557</v>
      </c>
      <c r="K19" s="173" t="s">
        <v>557</v>
      </c>
      <c r="L19" s="178" t="s">
        <v>557</v>
      </c>
      <c r="M19" s="173" t="s">
        <v>557</v>
      </c>
      <c r="N19" s="38"/>
      <c r="O19" s="38"/>
      <c r="P19" s="38"/>
      <c r="Q19" s="38"/>
      <c r="R19" s="38"/>
      <c r="S19" s="38"/>
      <c r="T19" s="38"/>
      <c r="U19" s="38"/>
      <c r="V19" s="38"/>
    </row>
    <row r="20" spans="1:22" ht="11.25" customHeight="1" x14ac:dyDescent="0.25">
      <c r="A20" s="131" t="s">
        <v>34</v>
      </c>
      <c r="B20" s="132" t="s">
        <v>35</v>
      </c>
      <c r="C20" s="140">
        <v>6</v>
      </c>
      <c r="D20" s="140">
        <v>6</v>
      </c>
      <c r="E20" s="140">
        <v>840</v>
      </c>
      <c r="F20" s="173">
        <v>2.4390243902439153</v>
      </c>
      <c r="G20" s="178">
        <v>15527.039000000001</v>
      </c>
      <c r="H20" s="173">
        <v>-18.785465234361155</v>
      </c>
      <c r="I20" s="178">
        <v>538.35299999999995</v>
      </c>
      <c r="J20" s="173" t="s">
        <v>557</v>
      </c>
      <c r="K20" s="173">
        <v>3.4671968042329246</v>
      </c>
      <c r="L20" s="178" t="s">
        <v>557</v>
      </c>
      <c r="M20" s="173" t="s">
        <v>557</v>
      </c>
      <c r="N20" s="38"/>
      <c r="O20" s="38"/>
      <c r="P20" s="38"/>
      <c r="Q20" s="38"/>
      <c r="R20" s="38"/>
      <c r="S20" s="38"/>
      <c r="T20" s="38"/>
      <c r="U20" s="38"/>
      <c r="V20" s="38"/>
    </row>
    <row r="21" spans="1:22" ht="11.25" customHeight="1" x14ac:dyDescent="0.25">
      <c r="A21" s="133" t="s">
        <v>181</v>
      </c>
      <c r="B21" s="132" t="s">
        <v>182</v>
      </c>
      <c r="C21" s="140">
        <v>9</v>
      </c>
      <c r="D21" s="140">
        <v>9</v>
      </c>
      <c r="E21" s="140">
        <v>1119</v>
      </c>
      <c r="F21" s="173">
        <v>2.7548209366391063</v>
      </c>
      <c r="G21" s="178">
        <v>24007.99</v>
      </c>
      <c r="H21" s="173">
        <v>-1.4419174990342327</v>
      </c>
      <c r="I21" s="178">
        <v>2679.3989999999999</v>
      </c>
      <c r="J21" s="173" t="s">
        <v>557</v>
      </c>
      <c r="K21" s="173">
        <v>11.160447001185855</v>
      </c>
      <c r="L21" s="178" t="s">
        <v>557</v>
      </c>
      <c r="M21" s="173" t="s">
        <v>557</v>
      </c>
      <c r="N21" s="38"/>
      <c r="O21" s="38"/>
      <c r="P21" s="38"/>
      <c r="Q21" s="38"/>
      <c r="R21" s="38"/>
      <c r="S21" s="38"/>
      <c r="T21" s="38"/>
      <c r="U21" s="38"/>
      <c r="V21" s="38"/>
    </row>
    <row r="22" spans="1:22" ht="22.5" x14ac:dyDescent="0.25">
      <c r="A22" s="131" t="s">
        <v>183</v>
      </c>
      <c r="B22" s="132" t="s">
        <v>428</v>
      </c>
      <c r="C22" s="140">
        <v>6</v>
      </c>
      <c r="D22" s="140">
        <v>6</v>
      </c>
      <c r="E22" s="140">
        <v>1056</v>
      </c>
      <c r="F22" s="173">
        <v>3.2258064516128968</v>
      </c>
      <c r="G22" s="178" t="s">
        <v>557</v>
      </c>
      <c r="H22" s="173" t="s">
        <v>557</v>
      </c>
      <c r="I22" s="178" t="s">
        <v>557</v>
      </c>
      <c r="J22" s="173" t="s">
        <v>557</v>
      </c>
      <c r="K22" s="173" t="s">
        <v>557</v>
      </c>
      <c r="L22" s="178" t="s">
        <v>557</v>
      </c>
      <c r="M22" s="173" t="s">
        <v>557</v>
      </c>
      <c r="N22" s="38"/>
      <c r="O22" s="38"/>
      <c r="P22" s="38"/>
      <c r="Q22" s="38"/>
      <c r="R22" s="38"/>
      <c r="S22" s="38"/>
      <c r="T22" s="38"/>
      <c r="U22" s="38"/>
      <c r="V22" s="38"/>
    </row>
    <row r="23" spans="1:22" ht="10.5" customHeight="1" x14ac:dyDescent="0.25">
      <c r="A23" s="131" t="s">
        <v>36</v>
      </c>
      <c r="B23" s="132" t="s">
        <v>37</v>
      </c>
      <c r="C23" s="140">
        <v>12</v>
      </c>
      <c r="D23" s="140">
        <v>11</v>
      </c>
      <c r="E23" s="140">
        <v>991</v>
      </c>
      <c r="F23" s="173">
        <v>9.7452934662236999</v>
      </c>
      <c r="G23" s="178">
        <v>87642.987999999998</v>
      </c>
      <c r="H23" s="173">
        <v>3.6346901916172527</v>
      </c>
      <c r="I23" s="178">
        <v>22589.416000000001</v>
      </c>
      <c r="J23" s="173">
        <v>23.54209314811493</v>
      </c>
      <c r="K23" s="173">
        <v>25.774356301042591</v>
      </c>
      <c r="L23" s="178">
        <v>15187.166999999999</v>
      </c>
      <c r="M23" s="173">
        <v>1.2948213150186945</v>
      </c>
      <c r="N23" s="36"/>
      <c r="O23" s="36"/>
      <c r="P23" s="36"/>
      <c r="Q23" s="36"/>
      <c r="R23" s="36"/>
      <c r="S23" s="36"/>
      <c r="T23" s="36"/>
      <c r="U23" s="36"/>
      <c r="V23" s="36"/>
    </row>
    <row r="24" spans="1:22" ht="22.5" x14ac:dyDescent="0.25">
      <c r="A24" s="131" t="s">
        <v>373</v>
      </c>
      <c r="B24" s="132" t="s">
        <v>374</v>
      </c>
      <c r="C24" s="140">
        <v>12</v>
      </c>
      <c r="D24" s="140">
        <v>11</v>
      </c>
      <c r="E24" s="140">
        <v>991</v>
      </c>
      <c r="F24" s="173">
        <v>9.7452934662236999</v>
      </c>
      <c r="G24" s="178">
        <v>87642.987999999998</v>
      </c>
      <c r="H24" s="173">
        <v>3.6346901916172527</v>
      </c>
      <c r="I24" s="178">
        <v>22589.416000000001</v>
      </c>
      <c r="J24" s="173">
        <v>23.54209314811493</v>
      </c>
      <c r="K24" s="173">
        <v>25.774356301042591</v>
      </c>
      <c r="L24" s="178">
        <v>15187.166999999999</v>
      </c>
      <c r="M24" s="173">
        <v>1.2948213150186945</v>
      </c>
      <c r="N24" s="38"/>
      <c r="O24" s="38"/>
      <c r="P24" s="38"/>
      <c r="Q24" s="38"/>
      <c r="R24" s="38"/>
      <c r="S24" s="38"/>
      <c r="T24" s="38"/>
      <c r="U24" s="38"/>
      <c r="V24" s="38"/>
    </row>
    <row r="25" spans="1:22" ht="22.5" customHeight="1" x14ac:dyDescent="0.25">
      <c r="A25" s="131" t="s">
        <v>375</v>
      </c>
      <c r="B25" s="132" t="s">
        <v>429</v>
      </c>
      <c r="C25" s="140">
        <v>4</v>
      </c>
      <c r="D25" s="140">
        <v>4</v>
      </c>
      <c r="E25" s="140">
        <v>1269</v>
      </c>
      <c r="F25" s="173">
        <v>6.0150375939849567</v>
      </c>
      <c r="G25" s="178">
        <v>25146.67</v>
      </c>
      <c r="H25" s="173">
        <v>-3.9801581081548107</v>
      </c>
      <c r="I25" s="178" t="s">
        <v>557</v>
      </c>
      <c r="J25" s="173" t="s">
        <v>557</v>
      </c>
      <c r="K25" s="173" t="s">
        <v>557</v>
      </c>
      <c r="L25" s="178" t="s">
        <v>557</v>
      </c>
      <c r="M25" s="173" t="s">
        <v>557</v>
      </c>
      <c r="N25" s="38"/>
      <c r="O25" s="38"/>
      <c r="P25" s="38"/>
      <c r="Q25" s="38"/>
      <c r="R25" s="38"/>
      <c r="S25" s="38"/>
      <c r="T25" s="38"/>
      <c r="U25" s="38"/>
      <c r="V25" s="38"/>
    </row>
    <row r="26" spans="1:22" x14ac:dyDescent="0.25">
      <c r="A26" s="131" t="s">
        <v>376</v>
      </c>
      <c r="B26" s="132" t="s">
        <v>377</v>
      </c>
      <c r="C26" s="140">
        <v>4</v>
      </c>
      <c r="D26" s="140">
        <v>4</v>
      </c>
      <c r="E26" s="140">
        <v>1269</v>
      </c>
      <c r="F26" s="173">
        <v>6.0150375939849567</v>
      </c>
      <c r="G26" s="178">
        <v>25146.67</v>
      </c>
      <c r="H26" s="173">
        <v>-3.9801581081548107</v>
      </c>
      <c r="I26" s="178" t="s">
        <v>557</v>
      </c>
      <c r="J26" s="173" t="s">
        <v>557</v>
      </c>
      <c r="K26" s="173" t="s">
        <v>557</v>
      </c>
      <c r="L26" s="178" t="s">
        <v>557</v>
      </c>
      <c r="M26" s="173" t="s">
        <v>557</v>
      </c>
      <c r="N26" s="38"/>
      <c r="O26" s="38"/>
      <c r="P26" s="38"/>
      <c r="Q26" s="38"/>
      <c r="R26" s="38"/>
      <c r="S26" s="38"/>
      <c r="T26" s="38"/>
      <c r="U26" s="38"/>
      <c r="V26" s="38"/>
    </row>
    <row r="27" spans="1:22" x14ac:dyDescent="0.25">
      <c r="A27" s="131" t="s">
        <v>38</v>
      </c>
      <c r="B27" s="132" t="s">
        <v>39</v>
      </c>
      <c r="C27" s="142">
        <v>36</v>
      </c>
      <c r="D27" s="142">
        <v>37</v>
      </c>
      <c r="E27" s="142">
        <v>4161</v>
      </c>
      <c r="F27" s="174">
        <v>0.50724637681159379</v>
      </c>
      <c r="G27" s="179">
        <v>44792.357000000004</v>
      </c>
      <c r="H27" s="174">
        <v>2.1064112111909594</v>
      </c>
      <c r="I27" s="179" t="s">
        <v>557</v>
      </c>
      <c r="J27" s="174" t="s">
        <v>557</v>
      </c>
      <c r="K27" s="181" t="s">
        <v>557</v>
      </c>
      <c r="L27" s="182" t="s">
        <v>557</v>
      </c>
      <c r="M27" s="181" t="s">
        <v>557</v>
      </c>
      <c r="N27" s="30"/>
      <c r="O27" s="30"/>
      <c r="P27" s="30"/>
      <c r="Q27" s="30"/>
      <c r="R27" s="30"/>
      <c r="S27" s="31"/>
      <c r="T27" s="31"/>
      <c r="U27" s="31"/>
      <c r="V27" s="32"/>
    </row>
    <row r="28" spans="1:22" ht="22.5" x14ac:dyDescent="0.25">
      <c r="A28" s="131" t="s">
        <v>184</v>
      </c>
      <c r="B28" s="132" t="s">
        <v>185</v>
      </c>
      <c r="C28" s="140">
        <v>33</v>
      </c>
      <c r="D28" s="140">
        <v>34</v>
      </c>
      <c r="E28" s="140" t="s">
        <v>557</v>
      </c>
      <c r="F28" s="173" t="s">
        <v>557</v>
      </c>
      <c r="G28" s="178" t="s">
        <v>557</v>
      </c>
      <c r="H28" s="173" t="s">
        <v>557</v>
      </c>
      <c r="I28" s="178" t="s">
        <v>557</v>
      </c>
      <c r="J28" s="173" t="s">
        <v>557</v>
      </c>
      <c r="K28" s="173" t="s">
        <v>557</v>
      </c>
      <c r="L28" s="178" t="s">
        <v>557</v>
      </c>
      <c r="M28" s="173" t="s">
        <v>557</v>
      </c>
      <c r="N28" s="36"/>
      <c r="O28" s="36"/>
      <c r="P28" s="36"/>
      <c r="Q28" s="36"/>
      <c r="R28" s="36"/>
      <c r="S28" s="36"/>
      <c r="T28" s="36"/>
      <c r="U28" s="36"/>
      <c r="V28" s="36"/>
    </row>
    <row r="29" spans="1:22" x14ac:dyDescent="0.25">
      <c r="A29" s="131" t="s">
        <v>378</v>
      </c>
      <c r="B29" s="132" t="s">
        <v>379</v>
      </c>
      <c r="C29" s="140">
        <v>3</v>
      </c>
      <c r="D29" s="140">
        <v>3</v>
      </c>
      <c r="E29" s="140" t="s">
        <v>557</v>
      </c>
      <c r="F29" s="173" t="s">
        <v>557</v>
      </c>
      <c r="G29" s="178" t="s">
        <v>557</v>
      </c>
      <c r="H29" s="173" t="s">
        <v>557</v>
      </c>
      <c r="I29" s="178" t="s">
        <v>557</v>
      </c>
      <c r="J29" s="173" t="s">
        <v>557</v>
      </c>
      <c r="K29" s="173" t="s">
        <v>557</v>
      </c>
      <c r="L29" s="178" t="s">
        <v>557</v>
      </c>
      <c r="M29" s="173" t="s">
        <v>557</v>
      </c>
      <c r="N29" s="36"/>
      <c r="O29" s="36"/>
      <c r="P29" s="36"/>
      <c r="Q29" s="36"/>
      <c r="R29" s="36"/>
      <c r="S29" s="36"/>
      <c r="T29" s="36"/>
      <c r="U29" s="36"/>
      <c r="V29" s="36"/>
    </row>
    <row r="30" spans="1:22" x14ac:dyDescent="0.25">
      <c r="A30" s="131" t="s">
        <v>40</v>
      </c>
      <c r="B30" s="132" t="s">
        <v>41</v>
      </c>
      <c r="C30" s="140">
        <v>35</v>
      </c>
      <c r="D30" s="140">
        <v>34</v>
      </c>
      <c r="E30" s="140">
        <v>3955</v>
      </c>
      <c r="F30" s="173">
        <v>-0.72791164658634955</v>
      </c>
      <c r="G30" s="178">
        <v>74253.857000000004</v>
      </c>
      <c r="H30" s="173">
        <v>-2.6264460074051499</v>
      </c>
      <c r="I30" s="178">
        <v>22203.101999999999</v>
      </c>
      <c r="J30" s="173">
        <v>6.2147112655102035</v>
      </c>
      <c r="K30" s="173">
        <v>29.901614403680064</v>
      </c>
      <c r="L30" s="178">
        <v>9053.4130000000005</v>
      </c>
      <c r="M30" s="173">
        <v>-20.394908707158152</v>
      </c>
      <c r="N30" s="36"/>
      <c r="O30" s="36"/>
      <c r="P30" s="36"/>
      <c r="Q30" s="36"/>
      <c r="R30" s="36"/>
      <c r="S30" s="36"/>
      <c r="T30" s="36"/>
      <c r="U30" s="36"/>
      <c r="V30" s="36"/>
    </row>
    <row r="31" spans="1:22" ht="22.5" x14ac:dyDescent="0.25">
      <c r="A31" s="131" t="s">
        <v>42</v>
      </c>
      <c r="B31" s="132" t="s">
        <v>43</v>
      </c>
      <c r="C31" s="140">
        <v>14</v>
      </c>
      <c r="D31" s="140">
        <v>15</v>
      </c>
      <c r="E31" s="140">
        <v>2275</v>
      </c>
      <c r="F31" s="173">
        <v>-1.3870827915041133</v>
      </c>
      <c r="G31" s="178">
        <v>30371.161</v>
      </c>
      <c r="H31" s="173">
        <v>-12.601415676323938</v>
      </c>
      <c r="I31" s="178">
        <v>7338.0820000000003</v>
      </c>
      <c r="J31" s="173">
        <v>-10.888755119619404</v>
      </c>
      <c r="K31" s="173">
        <v>24.161348326460093</v>
      </c>
      <c r="L31" s="178">
        <v>3890.9929999999999</v>
      </c>
      <c r="M31" s="173">
        <v>-16.846366600687887</v>
      </c>
      <c r="N31" s="36"/>
      <c r="O31" s="36"/>
      <c r="P31" s="36"/>
      <c r="Q31" s="36"/>
      <c r="R31" s="36"/>
      <c r="S31" s="36"/>
      <c r="T31" s="36"/>
      <c r="U31" s="36"/>
      <c r="V31" s="36"/>
    </row>
    <row r="32" spans="1:22" x14ac:dyDescent="0.25">
      <c r="A32" s="131" t="s">
        <v>380</v>
      </c>
      <c r="B32" s="132" t="s">
        <v>381</v>
      </c>
      <c r="C32" s="140">
        <v>3</v>
      </c>
      <c r="D32" s="140">
        <v>3</v>
      </c>
      <c r="E32" s="140" t="s">
        <v>557</v>
      </c>
      <c r="F32" s="173" t="s">
        <v>557</v>
      </c>
      <c r="G32" s="178" t="s">
        <v>557</v>
      </c>
      <c r="H32" s="173" t="s">
        <v>557</v>
      </c>
      <c r="I32" s="178" t="s">
        <v>557</v>
      </c>
      <c r="J32" s="173" t="s">
        <v>557</v>
      </c>
      <c r="K32" s="173" t="s">
        <v>557</v>
      </c>
      <c r="L32" s="178" t="s">
        <v>557</v>
      </c>
      <c r="M32" s="173" t="s">
        <v>557</v>
      </c>
      <c r="N32" s="36"/>
      <c r="O32" s="36"/>
      <c r="P32" s="36"/>
      <c r="Q32" s="36"/>
      <c r="R32" s="36"/>
      <c r="S32" s="36"/>
      <c r="T32" s="36"/>
      <c r="U32" s="36"/>
      <c r="V32" s="36"/>
    </row>
    <row r="33" spans="1:22" x14ac:dyDescent="0.25">
      <c r="A33" s="131" t="s">
        <v>354</v>
      </c>
      <c r="B33" s="132" t="s">
        <v>357</v>
      </c>
      <c r="C33" s="140">
        <v>4</v>
      </c>
      <c r="D33" s="140">
        <v>4</v>
      </c>
      <c r="E33" s="140" t="s">
        <v>557</v>
      </c>
      <c r="F33" s="173" t="s">
        <v>557</v>
      </c>
      <c r="G33" s="178" t="s">
        <v>557</v>
      </c>
      <c r="H33" s="173" t="s">
        <v>557</v>
      </c>
      <c r="I33" s="178" t="s">
        <v>557</v>
      </c>
      <c r="J33" s="173" t="s">
        <v>557</v>
      </c>
      <c r="K33" s="173" t="s">
        <v>557</v>
      </c>
      <c r="L33" s="178" t="s">
        <v>557</v>
      </c>
      <c r="M33" s="173" t="s">
        <v>557</v>
      </c>
      <c r="N33" s="36"/>
      <c r="O33" s="36"/>
      <c r="P33" s="36"/>
      <c r="Q33" s="36"/>
      <c r="R33" s="36"/>
      <c r="S33" s="36"/>
      <c r="T33" s="36"/>
      <c r="U33" s="36"/>
      <c r="V33" s="36"/>
    </row>
    <row r="34" spans="1:22" ht="22.5" x14ac:dyDescent="0.25">
      <c r="A34" s="131" t="s">
        <v>186</v>
      </c>
      <c r="B34" s="132" t="s">
        <v>519</v>
      </c>
      <c r="C34" s="140">
        <v>11</v>
      </c>
      <c r="D34" s="140">
        <v>11</v>
      </c>
      <c r="E34" s="140">
        <v>675</v>
      </c>
      <c r="F34" s="173">
        <v>-12.451361867704279</v>
      </c>
      <c r="G34" s="178" t="s">
        <v>557</v>
      </c>
      <c r="H34" s="173" t="s">
        <v>557</v>
      </c>
      <c r="I34" s="178" t="s">
        <v>557</v>
      </c>
      <c r="J34" s="173" t="s">
        <v>557</v>
      </c>
      <c r="K34" s="173" t="s">
        <v>557</v>
      </c>
      <c r="L34" s="178">
        <v>2461.7199999999998</v>
      </c>
      <c r="M34" s="173" t="s">
        <v>557</v>
      </c>
      <c r="N34" s="36"/>
      <c r="O34" s="36"/>
      <c r="P34" s="36"/>
      <c r="Q34" s="36"/>
      <c r="R34" s="36"/>
      <c r="S34" s="36"/>
      <c r="T34" s="36"/>
      <c r="U34" s="36"/>
      <c r="V34" s="36"/>
    </row>
    <row r="35" spans="1:22" x14ac:dyDescent="0.25">
      <c r="A35" s="131" t="s">
        <v>44</v>
      </c>
      <c r="B35" s="132" t="s">
        <v>45</v>
      </c>
      <c r="C35" s="140">
        <v>7</v>
      </c>
      <c r="D35" s="140">
        <v>9</v>
      </c>
      <c r="E35" s="140">
        <v>601</v>
      </c>
      <c r="F35" s="173">
        <v>-7.9632465543644742</v>
      </c>
      <c r="G35" s="178">
        <v>20690.087</v>
      </c>
      <c r="H35" s="173">
        <v>-6.1797195415712878</v>
      </c>
      <c r="I35" s="178">
        <v>2783.0450000000001</v>
      </c>
      <c r="J35" s="173">
        <v>-6.5432439547922456</v>
      </c>
      <c r="K35" s="173">
        <v>13.451103419719791</v>
      </c>
      <c r="L35" s="178" t="s">
        <v>557</v>
      </c>
      <c r="M35" s="173" t="s">
        <v>557</v>
      </c>
      <c r="N35" s="36"/>
      <c r="O35" s="36"/>
      <c r="P35" s="36"/>
      <c r="Q35" s="36"/>
      <c r="R35" s="36"/>
      <c r="S35" s="36"/>
      <c r="T35" s="36"/>
      <c r="U35" s="36"/>
      <c r="V35" s="36"/>
    </row>
    <row r="36" spans="1:22" x14ac:dyDescent="0.25">
      <c r="A36" s="131" t="s">
        <v>46</v>
      </c>
      <c r="B36" s="132" t="s">
        <v>47</v>
      </c>
      <c r="C36" s="140">
        <v>5</v>
      </c>
      <c r="D36" s="140">
        <v>6</v>
      </c>
      <c r="E36" s="140" t="s">
        <v>557</v>
      </c>
      <c r="F36" s="173" t="s">
        <v>557</v>
      </c>
      <c r="G36" s="178" t="s">
        <v>557</v>
      </c>
      <c r="H36" s="173" t="s">
        <v>557</v>
      </c>
      <c r="I36" s="178" t="s">
        <v>557</v>
      </c>
      <c r="J36" s="173" t="s">
        <v>557</v>
      </c>
      <c r="K36" s="173" t="s">
        <v>557</v>
      </c>
      <c r="L36" s="178">
        <v>0</v>
      </c>
      <c r="M36" s="173" t="s">
        <v>558</v>
      </c>
      <c r="N36" s="36"/>
      <c r="O36" s="36"/>
      <c r="P36" s="36"/>
      <c r="Q36" s="36"/>
      <c r="R36" s="36"/>
      <c r="S36" s="36"/>
      <c r="T36" s="36"/>
      <c r="U36" s="36"/>
      <c r="V36" s="36"/>
    </row>
    <row r="37" spans="1:22" x14ac:dyDescent="0.25">
      <c r="A37" s="129" t="s">
        <v>48</v>
      </c>
      <c r="B37" s="130" t="s">
        <v>49</v>
      </c>
      <c r="C37" s="138">
        <v>13</v>
      </c>
      <c r="D37" s="138">
        <v>13</v>
      </c>
      <c r="E37" s="138">
        <v>1215</v>
      </c>
      <c r="F37" s="172">
        <v>6.7662565905096557</v>
      </c>
      <c r="G37" s="177">
        <v>30050.766</v>
      </c>
      <c r="H37" s="172">
        <v>-1.2957874050197375</v>
      </c>
      <c r="I37" s="177">
        <v>1432.4649999999999</v>
      </c>
      <c r="J37" s="172" t="s">
        <v>557</v>
      </c>
      <c r="K37" s="172">
        <v>4.76681692573161</v>
      </c>
      <c r="L37" s="177" t="s">
        <v>557</v>
      </c>
      <c r="M37" s="172" t="s">
        <v>557</v>
      </c>
      <c r="N37" s="33"/>
      <c r="O37" s="33"/>
      <c r="P37" s="33"/>
      <c r="Q37" s="33"/>
      <c r="R37" s="33"/>
      <c r="S37" s="33"/>
      <c r="T37" s="33"/>
      <c r="U37" s="33"/>
      <c r="V37" s="33"/>
    </row>
    <row r="38" spans="1:22" ht="33.75" x14ac:dyDescent="0.25">
      <c r="A38" s="131" t="s">
        <v>50</v>
      </c>
      <c r="B38" s="132" t="s">
        <v>430</v>
      </c>
      <c r="C38" s="140">
        <v>9</v>
      </c>
      <c r="D38" s="140">
        <v>9</v>
      </c>
      <c r="E38" s="140">
        <v>786</v>
      </c>
      <c r="F38" s="173">
        <v>7.9670329670329636</v>
      </c>
      <c r="G38" s="178">
        <v>17504.106</v>
      </c>
      <c r="H38" s="173">
        <v>-2.1007987651710351</v>
      </c>
      <c r="I38" s="178" t="s">
        <v>557</v>
      </c>
      <c r="J38" s="173" t="s">
        <v>557</v>
      </c>
      <c r="K38" s="173" t="s">
        <v>557</v>
      </c>
      <c r="L38" s="178" t="s">
        <v>557</v>
      </c>
      <c r="M38" s="173" t="s">
        <v>557</v>
      </c>
      <c r="N38" s="36"/>
      <c r="O38" s="36"/>
      <c r="P38" s="36"/>
      <c r="Q38" s="36"/>
      <c r="R38" s="36"/>
      <c r="S38" s="36"/>
      <c r="T38" s="36"/>
      <c r="U38" s="36"/>
      <c r="V38" s="36"/>
    </row>
    <row r="39" spans="1:22" x14ac:dyDescent="0.25">
      <c r="A39" s="129" t="s">
        <v>51</v>
      </c>
      <c r="B39" s="130" t="s">
        <v>52</v>
      </c>
      <c r="C39" s="138">
        <v>1</v>
      </c>
      <c r="D39" s="138">
        <v>1</v>
      </c>
      <c r="E39" s="138" t="s">
        <v>557</v>
      </c>
      <c r="F39" s="172" t="s">
        <v>557</v>
      </c>
      <c r="G39" s="177" t="s">
        <v>557</v>
      </c>
      <c r="H39" s="172" t="s">
        <v>557</v>
      </c>
      <c r="I39" s="177" t="s">
        <v>557</v>
      </c>
      <c r="J39" s="172" t="s">
        <v>557</v>
      </c>
      <c r="K39" s="172" t="s">
        <v>557</v>
      </c>
      <c r="L39" s="177" t="s">
        <v>557</v>
      </c>
      <c r="M39" s="172" t="s">
        <v>557</v>
      </c>
      <c r="N39" s="33"/>
      <c r="O39" s="33"/>
      <c r="P39" s="33"/>
      <c r="Q39" s="33"/>
      <c r="R39" s="33"/>
      <c r="S39" s="33"/>
      <c r="T39" s="33"/>
      <c r="U39" s="33"/>
      <c r="V39" s="33"/>
    </row>
    <row r="40" spans="1:22" x14ac:dyDescent="0.25">
      <c r="A40" s="129" t="s">
        <v>53</v>
      </c>
      <c r="B40" s="130" t="s">
        <v>54</v>
      </c>
      <c r="C40" s="138">
        <v>7</v>
      </c>
      <c r="D40" s="138">
        <v>7</v>
      </c>
      <c r="E40" s="138">
        <v>384</v>
      </c>
      <c r="F40" s="172">
        <v>-4</v>
      </c>
      <c r="G40" s="177">
        <v>6457.4279999999999</v>
      </c>
      <c r="H40" s="172">
        <v>-11.996613654625477</v>
      </c>
      <c r="I40" s="177">
        <v>2396.6239999999998</v>
      </c>
      <c r="J40" s="172">
        <v>-6.9435940007447243</v>
      </c>
      <c r="K40" s="172">
        <v>37.114219469423425</v>
      </c>
      <c r="L40" s="177">
        <v>1680.3050000000001</v>
      </c>
      <c r="M40" s="172">
        <v>17.677482158989847</v>
      </c>
      <c r="N40" s="33"/>
      <c r="O40" s="33"/>
      <c r="P40" s="33"/>
      <c r="Q40" s="33"/>
      <c r="R40" s="33"/>
      <c r="S40" s="33"/>
      <c r="T40" s="33"/>
      <c r="U40" s="33"/>
      <c r="V40" s="33"/>
    </row>
    <row r="41" spans="1:22" x14ac:dyDescent="0.25">
      <c r="A41" s="131" t="s">
        <v>55</v>
      </c>
      <c r="B41" s="132" t="s">
        <v>56</v>
      </c>
      <c r="C41" s="140">
        <v>6</v>
      </c>
      <c r="D41" s="140">
        <v>6</v>
      </c>
      <c r="E41" s="140" t="s">
        <v>557</v>
      </c>
      <c r="F41" s="173" t="s">
        <v>557</v>
      </c>
      <c r="G41" s="178" t="s">
        <v>557</v>
      </c>
      <c r="H41" s="173" t="s">
        <v>557</v>
      </c>
      <c r="I41" s="178" t="s">
        <v>557</v>
      </c>
      <c r="J41" s="173" t="s">
        <v>557</v>
      </c>
      <c r="K41" s="173" t="s">
        <v>557</v>
      </c>
      <c r="L41" s="178" t="s">
        <v>557</v>
      </c>
      <c r="M41" s="173" t="s">
        <v>557</v>
      </c>
      <c r="N41" s="36"/>
      <c r="O41" s="36"/>
      <c r="P41" s="36"/>
      <c r="Q41" s="36"/>
      <c r="R41" s="36"/>
      <c r="S41" s="36"/>
      <c r="T41" s="36"/>
      <c r="U41" s="36"/>
      <c r="V41" s="36"/>
    </row>
    <row r="42" spans="1:22" ht="22.5" x14ac:dyDescent="0.25">
      <c r="A42" s="131" t="s">
        <v>57</v>
      </c>
      <c r="B42" s="132" t="s">
        <v>431</v>
      </c>
      <c r="C42" s="140">
        <v>3</v>
      </c>
      <c r="D42" s="140">
        <v>3</v>
      </c>
      <c r="E42" s="140">
        <v>131</v>
      </c>
      <c r="F42" s="173">
        <v>-13.245033112582789</v>
      </c>
      <c r="G42" s="178" t="s">
        <v>557</v>
      </c>
      <c r="H42" s="173" t="s">
        <v>557</v>
      </c>
      <c r="I42" s="178" t="s">
        <v>557</v>
      </c>
      <c r="J42" s="173" t="s">
        <v>557</v>
      </c>
      <c r="K42" s="173" t="s">
        <v>557</v>
      </c>
      <c r="L42" s="178" t="s">
        <v>557</v>
      </c>
      <c r="M42" s="173" t="s">
        <v>557</v>
      </c>
      <c r="N42" s="36"/>
      <c r="O42" s="36"/>
      <c r="P42" s="36"/>
      <c r="Q42" s="36"/>
      <c r="R42" s="36"/>
      <c r="S42" s="36"/>
      <c r="T42" s="36"/>
      <c r="U42" s="36"/>
      <c r="V42" s="36"/>
    </row>
    <row r="43" spans="1:22" x14ac:dyDescent="0.25">
      <c r="A43" s="129" t="s">
        <v>58</v>
      </c>
      <c r="B43" s="130" t="s">
        <v>59</v>
      </c>
      <c r="C43" s="138">
        <v>2</v>
      </c>
      <c r="D43" s="138">
        <v>2</v>
      </c>
      <c r="E43" s="138" t="s">
        <v>557</v>
      </c>
      <c r="F43" s="172" t="s">
        <v>557</v>
      </c>
      <c r="G43" s="177" t="s">
        <v>557</v>
      </c>
      <c r="H43" s="172" t="s">
        <v>557</v>
      </c>
      <c r="I43" s="177" t="s">
        <v>557</v>
      </c>
      <c r="J43" s="172" t="s">
        <v>557</v>
      </c>
      <c r="K43" s="172" t="s">
        <v>557</v>
      </c>
      <c r="L43" s="177" t="s">
        <v>557</v>
      </c>
      <c r="M43" s="172" t="s">
        <v>557</v>
      </c>
      <c r="N43" s="33"/>
      <c r="O43" s="33"/>
      <c r="P43" s="33"/>
      <c r="Q43" s="33"/>
      <c r="R43" s="33"/>
      <c r="S43" s="33"/>
      <c r="T43" s="33"/>
      <c r="U43" s="33"/>
      <c r="V43" s="33"/>
    </row>
    <row r="44" spans="1:22" ht="22.5" x14ac:dyDescent="0.25">
      <c r="A44" s="129" t="s">
        <v>382</v>
      </c>
      <c r="B44" s="130" t="s">
        <v>432</v>
      </c>
      <c r="C44" s="138">
        <v>0</v>
      </c>
      <c r="D44" s="138">
        <v>0</v>
      </c>
      <c r="E44" s="138">
        <v>0</v>
      </c>
      <c r="F44" s="172" t="s">
        <v>558</v>
      </c>
      <c r="G44" s="177">
        <v>0</v>
      </c>
      <c r="H44" s="172" t="s">
        <v>558</v>
      </c>
      <c r="I44" s="177">
        <v>0</v>
      </c>
      <c r="J44" s="172" t="s">
        <v>558</v>
      </c>
      <c r="K44" s="172" t="s">
        <v>558</v>
      </c>
      <c r="L44" s="177">
        <v>0</v>
      </c>
      <c r="M44" s="172" t="s">
        <v>558</v>
      </c>
      <c r="N44" s="33"/>
      <c r="O44" s="33"/>
      <c r="P44" s="33"/>
      <c r="Q44" s="33"/>
      <c r="R44" s="33"/>
      <c r="S44" s="33"/>
      <c r="T44" s="33"/>
      <c r="U44" s="33"/>
      <c r="V44" s="33"/>
    </row>
    <row r="45" spans="1:22" ht="22.5" x14ac:dyDescent="0.25">
      <c r="A45" s="129" t="s">
        <v>60</v>
      </c>
      <c r="B45" s="130" t="s">
        <v>433</v>
      </c>
      <c r="C45" s="138">
        <v>9</v>
      </c>
      <c r="D45" s="138">
        <v>9</v>
      </c>
      <c r="E45" s="138">
        <v>543</v>
      </c>
      <c r="F45" s="172">
        <v>6.6797642436149403</v>
      </c>
      <c r="G45" s="177">
        <v>7648.2569999999996</v>
      </c>
      <c r="H45" s="172">
        <v>33.835216027768467</v>
      </c>
      <c r="I45" s="177">
        <v>1329.5809999999999</v>
      </c>
      <c r="J45" s="172">
        <v>17.853625761525592</v>
      </c>
      <c r="K45" s="172">
        <v>17.384104639789172</v>
      </c>
      <c r="L45" s="177" t="s">
        <v>557</v>
      </c>
      <c r="M45" s="172" t="s">
        <v>557</v>
      </c>
      <c r="N45" s="33"/>
      <c r="O45" s="33"/>
      <c r="P45" s="33"/>
      <c r="Q45" s="33"/>
      <c r="R45" s="33"/>
      <c r="S45" s="33"/>
      <c r="T45" s="33"/>
      <c r="U45" s="33"/>
      <c r="V45" s="33"/>
    </row>
    <row r="46" spans="1:22" ht="22.5" customHeight="1" x14ac:dyDescent="0.25">
      <c r="A46" s="131" t="s">
        <v>61</v>
      </c>
      <c r="B46" s="132" t="s">
        <v>493</v>
      </c>
      <c r="C46" s="140">
        <v>8</v>
      </c>
      <c r="D46" s="140">
        <v>8</v>
      </c>
      <c r="E46" s="140" t="s">
        <v>557</v>
      </c>
      <c r="F46" s="173" t="s">
        <v>557</v>
      </c>
      <c r="G46" s="178" t="s">
        <v>557</v>
      </c>
      <c r="H46" s="173" t="s">
        <v>557</v>
      </c>
      <c r="I46" s="178" t="s">
        <v>557</v>
      </c>
      <c r="J46" s="173" t="s">
        <v>557</v>
      </c>
      <c r="K46" s="173" t="s">
        <v>557</v>
      </c>
      <c r="L46" s="178" t="s">
        <v>557</v>
      </c>
      <c r="M46" s="173" t="s">
        <v>557</v>
      </c>
      <c r="N46" s="36"/>
      <c r="O46" s="36"/>
      <c r="P46" s="36"/>
      <c r="Q46" s="36"/>
      <c r="R46" s="36"/>
      <c r="S46" s="36"/>
      <c r="T46" s="36"/>
      <c r="U46" s="36"/>
      <c r="V46" s="36"/>
    </row>
    <row r="47" spans="1:22" ht="33.75" customHeight="1" x14ac:dyDescent="0.25">
      <c r="A47" s="131" t="s">
        <v>188</v>
      </c>
      <c r="B47" s="132" t="s">
        <v>503</v>
      </c>
      <c r="C47" s="140">
        <v>5</v>
      </c>
      <c r="D47" s="140">
        <v>5</v>
      </c>
      <c r="E47" s="140">
        <v>273</v>
      </c>
      <c r="F47" s="173">
        <v>7.058823529411768</v>
      </c>
      <c r="G47" s="178" t="s">
        <v>557</v>
      </c>
      <c r="H47" s="173" t="s">
        <v>557</v>
      </c>
      <c r="I47" s="178" t="s">
        <v>557</v>
      </c>
      <c r="J47" s="173" t="s">
        <v>557</v>
      </c>
      <c r="K47" s="173" t="s">
        <v>557</v>
      </c>
      <c r="L47" s="178">
        <v>0</v>
      </c>
      <c r="M47" s="173" t="s">
        <v>558</v>
      </c>
      <c r="N47" s="36"/>
      <c r="O47" s="36"/>
      <c r="P47" s="36"/>
      <c r="Q47" s="36"/>
      <c r="R47" s="36"/>
      <c r="S47" s="36"/>
      <c r="T47" s="36"/>
      <c r="U47" s="36"/>
      <c r="V47" s="36"/>
    </row>
    <row r="48" spans="1:22" ht="22.5" x14ac:dyDescent="0.25">
      <c r="A48" s="129" t="s">
        <v>62</v>
      </c>
      <c r="B48" s="130" t="s">
        <v>63</v>
      </c>
      <c r="C48" s="138">
        <v>18</v>
      </c>
      <c r="D48" s="138">
        <v>20</v>
      </c>
      <c r="E48" s="138">
        <v>3860</v>
      </c>
      <c r="F48" s="172">
        <v>-0.48981696313482814</v>
      </c>
      <c r="G48" s="177">
        <v>68004.224000000002</v>
      </c>
      <c r="H48" s="172">
        <v>-13.909788556711163</v>
      </c>
      <c r="I48" s="177">
        <v>25098.977999999999</v>
      </c>
      <c r="J48" s="172">
        <v>-22.697582322342342</v>
      </c>
      <c r="K48" s="172">
        <v>36.907969128505897</v>
      </c>
      <c r="L48" s="177">
        <v>16469.701000000001</v>
      </c>
      <c r="M48" s="172">
        <v>-14.766247235157294</v>
      </c>
      <c r="N48" s="33"/>
      <c r="O48" s="33"/>
      <c r="P48" s="33"/>
      <c r="Q48" s="33"/>
      <c r="R48" s="33"/>
      <c r="S48" s="33"/>
      <c r="T48" s="33"/>
      <c r="U48" s="33"/>
      <c r="V48" s="33"/>
    </row>
    <row r="49" spans="1:22" ht="22.5" x14ac:dyDescent="0.25">
      <c r="A49" s="131" t="s">
        <v>64</v>
      </c>
      <c r="B49" s="132" t="s">
        <v>434</v>
      </c>
      <c r="C49" s="140">
        <v>4</v>
      </c>
      <c r="D49" s="140">
        <v>5</v>
      </c>
      <c r="E49" s="140">
        <v>1133</v>
      </c>
      <c r="F49" s="173">
        <v>-2.8301886792452819</v>
      </c>
      <c r="G49" s="178">
        <v>29888.966</v>
      </c>
      <c r="H49" s="173">
        <v>-18.143852435838681</v>
      </c>
      <c r="I49" s="178">
        <v>16975.843000000001</v>
      </c>
      <c r="J49" s="173">
        <v>-16.186287770150031</v>
      </c>
      <c r="K49" s="173">
        <v>56.796354213123337</v>
      </c>
      <c r="L49" s="178">
        <v>10527.383</v>
      </c>
      <c r="M49" s="173">
        <v>-20.390582398043037</v>
      </c>
      <c r="N49" s="38"/>
      <c r="O49" s="38"/>
      <c r="P49" s="38"/>
      <c r="Q49" s="38"/>
      <c r="R49" s="38"/>
      <c r="S49" s="38"/>
      <c r="T49" s="38"/>
      <c r="U49" s="38"/>
      <c r="V49" s="38"/>
    </row>
    <row r="50" spans="1:22" x14ac:dyDescent="0.25">
      <c r="A50" s="131" t="s">
        <v>65</v>
      </c>
      <c r="B50" s="132" t="s">
        <v>66</v>
      </c>
      <c r="C50" s="140">
        <v>4</v>
      </c>
      <c r="D50" s="140">
        <v>5</v>
      </c>
      <c r="E50" s="140">
        <v>1133</v>
      </c>
      <c r="F50" s="173">
        <v>-2.8301886792452819</v>
      </c>
      <c r="G50" s="178">
        <v>29888.966</v>
      </c>
      <c r="H50" s="173">
        <v>-18.143852435838681</v>
      </c>
      <c r="I50" s="178">
        <v>16975.843000000001</v>
      </c>
      <c r="J50" s="173">
        <v>-16.186287770150031</v>
      </c>
      <c r="K50" s="173">
        <v>56.796354213123337</v>
      </c>
      <c r="L50" s="178">
        <v>10527.383</v>
      </c>
      <c r="M50" s="173">
        <v>-20.390582398043037</v>
      </c>
      <c r="N50" s="36"/>
      <c r="O50" s="36"/>
      <c r="P50" s="36"/>
      <c r="Q50" s="36"/>
      <c r="R50" s="36"/>
      <c r="S50" s="36"/>
      <c r="T50" s="36"/>
      <c r="U50" s="36"/>
      <c r="V50" s="36"/>
    </row>
    <row r="51" spans="1:22" ht="22.5" x14ac:dyDescent="0.25">
      <c r="A51" s="131" t="s">
        <v>67</v>
      </c>
      <c r="B51" s="132" t="s">
        <v>68</v>
      </c>
      <c r="C51" s="140">
        <v>14</v>
      </c>
      <c r="D51" s="140">
        <v>15</v>
      </c>
      <c r="E51" s="140">
        <v>2727</v>
      </c>
      <c r="F51" s="173">
        <v>0.51603391079986238</v>
      </c>
      <c r="G51" s="178">
        <v>38115.258000000002</v>
      </c>
      <c r="H51" s="173">
        <v>-10.270177808626826</v>
      </c>
      <c r="I51" s="178">
        <v>8123.1350000000002</v>
      </c>
      <c r="J51" s="173">
        <v>-33.49487895335794</v>
      </c>
      <c r="K51" s="173">
        <v>21.312029424017016</v>
      </c>
      <c r="L51" s="178">
        <v>5942.3180000000002</v>
      </c>
      <c r="M51" s="173">
        <v>-2.5719976869055898</v>
      </c>
      <c r="N51" s="36"/>
      <c r="O51" s="36"/>
      <c r="P51" s="36"/>
      <c r="Q51" s="36"/>
      <c r="R51" s="36"/>
      <c r="S51" s="36"/>
      <c r="T51" s="36"/>
      <c r="U51" s="36"/>
      <c r="V51" s="36"/>
    </row>
    <row r="52" spans="1:22" ht="33.75" x14ac:dyDescent="0.25">
      <c r="A52" s="131" t="s">
        <v>69</v>
      </c>
      <c r="B52" s="132" t="s">
        <v>495</v>
      </c>
      <c r="C52" s="140">
        <v>9</v>
      </c>
      <c r="D52" s="140">
        <v>10</v>
      </c>
      <c r="E52" s="140">
        <v>1226</v>
      </c>
      <c r="F52" s="173">
        <v>-0.40617384240455578</v>
      </c>
      <c r="G52" s="178">
        <v>23006.758999999998</v>
      </c>
      <c r="H52" s="173">
        <v>-19.104703632387015</v>
      </c>
      <c r="I52" s="178">
        <v>3901.422</v>
      </c>
      <c r="J52" s="173">
        <v>-49.072245235062752</v>
      </c>
      <c r="K52" s="173">
        <v>16.957720989731758</v>
      </c>
      <c r="L52" s="178">
        <v>2097.9679999999998</v>
      </c>
      <c r="M52" s="173">
        <v>-3.0821098302479015</v>
      </c>
      <c r="N52" s="36"/>
      <c r="O52" s="36"/>
      <c r="P52" s="36"/>
      <c r="Q52" s="36"/>
      <c r="R52" s="36"/>
      <c r="S52" s="36"/>
      <c r="T52" s="36"/>
      <c r="U52" s="36"/>
      <c r="V52" s="36"/>
    </row>
    <row r="53" spans="1:22" ht="22.5" customHeight="1" x14ac:dyDescent="0.25">
      <c r="A53" s="131" t="s">
        <v>383</v>
      </c>
      <c r="B53" s="132" t="s">
        <v>435</v>
      </c>
      <c r="C53" s="140">
        <v>3</v>
      </c>
      <c r="D53" s="140">
        <v>3</v>
      </c>
      <c r="E53" s="140" t="s">
        <v>557</v>
      </c>
      <c r="F53" s="173" t="s">
        <v>557</v>
      </c>
      <c r="G53" s="178" t="s">
        <v>557</v>
      </c>
      <c r="H53" s="173" t="s">
        <v>557</v>
      </c>
      <c r="I53" s="178" t="s">
        <v>557</v>
      </c>
      <c r="J53" s="173" t="s">
        <v>557</v>
      </c>
      <c r="K53" s="173" t="s">
        <v>557</v>
      </c>
      <c r="L53" s="178" t="s">
        <v>557</v>
      </c>
      <c r="M53" s="173" t="s">
        <v>557</v>
      </c>
      <c r="N53" s="36"/>
      <c r="O53" s="36"/>
      <c r="P53" s="36"/>
      <c r="Q53" s="36"/>
      <c r="R53" s="36"/>
      <c r="S53" s="36"/>
      <c r="T53" s="36"/>
      <c r="U53" s="36"/>
      <c r="V53" s="36"/>
    </row>
    <row r="54" spans="1:22" ht="45" x14ac:dyDescent="0.25">
      <c r="A54" s="129" t="s">
        <v>70</v>
      </c>
      <c r="B54" s="130" t="s">
        <v>436</v>
      </c>
      <c r="C54" s="138">
        <v>26</v>
      </c>
      <c r="D54" s="138">
        <v>28</v>
      </c>
      <c r="E54" s="138">
        <v>3420</v>
      </c>
      <c r="F54" s="172">
        <v>-4.3088975937325245</v>
      </c>
      <c r="G54" s="177">
        <v>47895.646000000001</v>
      </c>
      <c r="H54" s="172">
        <v>-7.0334338938698266</v>
      </c>
      <c r="I54" s="177">
        <v>5388.7449999999999</v>
      </c>
      <c r="J54" s="172">
        <v>-31.93208347196402</v>
      </c>
      <c r="K54" s="172">
        <v>11.251012252763017</v>
      </c>
      <c r="L54" s="177">
        <v>3157.4789999999998</v>
      </c>
      <c r="M54" s="172">
        <v>-23.087271863638847</v>
      </c>
      <c r="N54" s="33"/>
      <c r="O54" s="33"/>
      <c r="P54" s="33"/>
      <c r="Q54" s="33"/>
      <c r="R54" s="33"/>
      <c r="S54" s="33"/>
      <c r="T54" s="33"/>
      <c r="U54" s="33"/>
      <c r="V54" s="33"/>
    </row>
    <row r="55" spans="1:22" x14ac:dyDescent="0.25">
      <c r="A55" s="131" t="s">
        <v>71</v>
      </c>
      <c r="B55" s="132" t="s">
        <v>496</v>
      </c>
      <c r="C55" s="140">
        <v>26</v>
      </c>
      <c r="D55" s="140">
        <v>28</v>
      </c>
      <c r="E55" s="140">
        <v>3420</v>
      </c>
      <c r="F55" s="173">
        <v>-4.3088975937325245</v>
      </c>
      <c r="G55" s="178">
        <v>47895.646000000001</v>
      </c>
      <c r="H55" s="173">
        <v>-7.0334338938698266</v>
      </c>
      <c r="I55" s="178">
        <v>5388.7449999999999</v>
      </c>
      <c r="J55" s="173">
        <v>-31.93208347196402</v>
      </c>
      <c r="K55" s="173">
        <v>11.251012252763017</v>
      </c>
      <c r="L55" s="178">
        <v>3157.4789999999998</v>
      </c>
      <c r="M55" s="173">
        <v>-23.087271863638847</v>
      </c>
      <c r="N55" s="36"/>
      <c r="O55" s="36"/>
      <c r="P55" s="36"/>
      <c r="Q55" s="36"/>
      <c r="R55" s="36"/>
      <c r="S55" s="36"/>
      <c r="T55" s="36"/>
      <c r="U55" s="36"/>
      <c r="V55" s="36"/>
    </row>
    <row r="56" spans="1:22" x14ac:dyDescent="0.25">
      <c r="A56" s="131" t="s">
        <v>384</v>
      </c>
      <c r="B56" s="132" t="s">
        <v>385</v>
      </c>
      <c r="C56" s="140">
        <v>4</v>
      </c>
      <c r="D56" s="140">
        <v>4</v>
      </c>
      <c r="E56" s="140">
        <v>266</v>
      </c>
      <c r="F56" s="173" t="s">
        <v>557</v>
      </c>
      <c r="G56" s="178">
        <v>3568.8209999999999</v>
      </c>
      <c r="H56" s="173" t="s">
        <v>557</v>
      </c>
      <c r="I56" s="178">
        <v>0</v>
      </c>
      <c r="J56" s="173" t="s">
        <v>558</v>
      </c>
      <c r="K56" s="173" t="s">
        <v>558</v>
      </c>
      <c r="L56" s="178">
        <v>0</v>
      </c>
      <c r="M56" s="173" t="s">
        <v>558</v>
      </c>
      <c r="N56" s="36"/>
      <c r="O56" s="36"/>
      <c r="P56" s="36"/>
      <c r="Q56" s="36"/>
      <c r="R56" s="36"/>
      <c r="S56" s="36"/>
      <c r="T56" s="36"/>
      <c r="U56" s="36"/>
      <c r="V56" s="36"/>
    </row>
    <row r="57" spans="1:22" x14ac:dyDescent="0.25">
      <c r="A57" s="131" t="s">
        <v>72</v>
      </c>
      <c r="B57" s="132" t="s">
        <v>73</v>
      </c>
      <c r="C57" s="140">
        <v>17</v>
      </c>
      <c r="D57" s="140">
        <v>17</v>
      </c>
      <c r="E57" s="140">
        <v>2353</v>
      </c>
      <c r="F57" s="173">
        <v>-8.4925690021236733E-2</v>
      </c>
      <c r="G57" s="178">
        <v>40683.616000000002</v>
      </c>
      <c r="H57" s="173">
        <v>-4.4476286140857724</v>
      </c>
      <c r="I57" s="178">
        <v>5388.7449999999999</v>
      </c>
      <c r="J57" s="173" t="s">
        <v>557</v>
      </c>
      <c r="K57" s="173">
        <v>13.245491747832837</v>
      </c>
      <c r="L57" s="178">
        <v>3157.4789999999998</v>
      </c>
      <c r="M57" s="173" t="s">
        <v>557</v>
      </c>
      <c r="N57" s="36"/>
      <c r="O57" s="36"/>
      <c r="P57" s="36"/>
      <c r="Q57" s="36"/>
      <c r="R57" s="36"/>
      <c r="S57" s="36"/>
      <c r="T57" s="36"/>
      <c r="U57" s="36"/>
      <c r="V57" s="36"/>
    </row>
    <row r="58" spans="1:22" ht="22.5" customHeight="1" x14ac:dyDescent="0.25">
      <c r="A58" s="131" t="s">
        <v>386</v>
      </c>
      <c r="B58" s="132" t="s">
        <v>481</v>
      </c>
      <c r="C58" s="140">
        <v>4</v>
      </c>
      <c r="D58" s="140">
        <v>5</v>
      </c>
      <c r="E58" s="140" t="s">
        <v>557</v>
      </c>
      <c r="F58" s="173" t="s">
        <v>557</v>
      </c>
      <c r="G58" s="178" t="s">
        <v>557</v>
      </c>
      <c r="H58" s="173" t="s">
        <v>557</v>
      </c>
      <c r="I58" s="178">
        <v>0</v>
      </c>
      <c r="J58" s="173" t="s">
        <v>558</v>
      </c>
      <c r="K58" s="173" t="s">
        <v>558</v>
      </c>
      <c r="L58" s="178">
        <v>0</v>
      </c>
      <c r="M58" s="173" t="s">
        <v>558</v>
      </c>
      <c r="N58" s="36"/>
      <c r="O58" s="36"/>
      <c r="P58" s="36"/>
      <c r="Q58" s="36"/>
      <c r="R58" s="36"/>
      <c r="S58" s="36"/>
      <c r="T58" s="36"/>
      <c r="U58" s="36"/>
      <c r="V58" s="36"/>
    </row>
    <row r="59" spans="1:22" ht="11.25" customHeight="1" x14ac:dyDescent="0.25">
      <c r="A59" s="129" t="s">
        <v>74</v>
      </c>
      <c r="B59" s="130" t="s">
        <v>75</v>
      </c>
      <c r="C59" s="138">
        <v>6</v>
      </c>
      <c r="D59" s="138">
        <v>5</v>
      </c>
      <c r="E59" s="138">
        <v>912</v>
      </c>
      <c r="F59" s="172">
        <v>5.0691244239631317</v>
      </c>
      <c r="G59" s="177">
        <v>185417.62700000001</v>
      </c>
      <c r="H59" s="172">
        <v>-7.7753896825652191</v>
      </c>
      <c r="I59" s="177" t="s">
        <v>557</v>
      </c>
      <c r="J59" s="172" t="s">
        <v>557</v>
      </c>
      <c r="K59" s="172" t="s">
        <v>557</v>
      </c>
      <c r="L59" s="177">
        <v>31314.975999999999</v>
      </c>
      <c r="M59" s="172">
        <v>-9.1487813075019062</v>
      </c>
      <c r="N59" s="33"/>
      <c r="O59" s="33"/>
      <c r="P59" s="33"/>
      <c r="Q59" s="33"/>
      <c r="R59" s="33"/>
      <c r="S59" s="33"/>
      <c r="T59" s="33"/>
      <c r="U59" s="33"/>
      <c r="V59" s="33"/>
    </row>
    <row r="60" spans="1:22" x14ac:dyDescent="0.25">
      <c r="A60" s="131" t="s">
        <v>387</v>
      </c>
      <c r="B60" s="132" t="s">
        <v>388</v>
      </c>
      <c r="C60" s="140">
        <v>5</v>
      </c>
      <c r="D60" s="140">
        <v>5</v>
      </c>
      <c r="E60" s="140" t="s">
        <v>557</v>
      </c>
      <c r="F60" s="173" t="s">
        <v>557</v>
      </c>
      <c r="G60" s="178" t="s">
        <v>557</v>
      </c>
      <c r="H60" s="173" t="s">
        <v>557</v>
      </c>
      <c r="I60" s="178" t="s">
        <v>557</v>
      </c>
      <c r="J60" s="173" t="s">
        <v>557</v>
      </c>
      <c r="K60" s="173" t="s">
        <v>557</v>
      </c>
      <c r="L60" s="178">
        <v>31314.975999999999</v>
      </c>
      <c r="M60" s="173">
        <v>-9.1487813075019062</v>
      </c>
      <c r="N60" s="36"/>
      <c r="O60" s="36"/>
      <c r="P60" s="36"/>
      <c r="Q60" s="36"/>
      <c r="R60" s="36"/>
      <c r="S60" s="36"/>
      <c r="T60" s="36"/>
      <c r="U60" s="36"/>
      <c r="V60" s="36"/>
    </row>
    <row r="61" spans="1:22" ht="11.25" customHeight="1" x14ac:dyDescent="0.25">
      <c r="A61" s="129" t="s">
        <v>76</v>
      </c>
      <c r="B61" s="130" t="s">
        <v>77</v>
      </c>
      <c r="C61" s="138">
        <v>59</v>
      </c>
      <c r="D61" s="138">
        <v>61</v>
      </c>
      <c r="E61" s="138">
        <v>5917</v>
      </c>
      <c r="F61" s="172">
        <v>4.264317180616743</v>
      </c>
      <c r="G61" s="177">
        <v>195767.06</v>
      </c>
      <c r="H61" s="172">
        <v>-6.990190085174504</v>
      </c>
      <c r="I61" s="177">
        <v>108083.855</v>
      </c>
      <c r="J61" s="172">
        <v>-10.251130848976487</v>
      </c>
      <c r="K61" s="172">
        <v>55.210439897294265</v>
      </c>
      <c r="L61" s="177">
        <v>43568.714999999997</v>
      </c>
      <c r="M61" s="172">
        <v>-4.4634220724817197</v>
      </c>
      <c r="N61" s="33"/>
      <c r="O61" s="33"/>
      <c r="P61" s="33"/>
      <c r="Q61" s="33"/>
      <c r="R61" s="33"/>
      <c r="S61" s="33"/>
      <c r="T61" s="33"/>
      <c r="U61" s="33"/>
      <c r="V61" s="33"/>
    </row>
    <row r="62" spans="1:22" ht="67.5" x14ac:dyDescent="0.25">
      <c r="A62" s="131" t="s">
        <v>78</v>
      </c>
      <c r="B62" s="132" t="s">
        <v>437</v>
      </c>
      <c r="C62" s="140">
        <v>23</v>
      </c>
      <c r="D62" s="140">
        <v>24</v>
      </c>
      <c r="E62" s="140">
        <v>2705</v>
      </c>
      <c r="F62" s="173">
        <v>4.6421663442939973</v>
      </c>
      <c r="G62" s="178">
        <v>128375.57799999999</v>
      </c>
      <c r="H62" s="173">
        <v>-7.1270654820510373</v>
      </c>
      <c r="I62" s="178">
        <v>71203.951000000001</v>
      </c>
      <c r="J62" s="173">
        <v>-11.064152175080878</v>
      </c>
      <c r="K62" s="173">
        <v>55.465340144369208</v>
      </c>
      <c r="L62" s="178">
        <v>26709.395</v>
      </c>
      <c r="M62" s="173">
        <v>-13.468601398354451</v>
      </c>
      <c r="N62" s="38"/>
      <c r="O62" s="38"/>
      <c r="P62" s="38"/>
      <c r="Q62" s="38"/>
      <c r="R62" s="38"/>
      <c r="S62" s="38"/>
      <c r="T62" s="38"/>
      <c r="U62" s="38"/>
      <c r="V62" s="38"/>
    </row>
    <row r="63" spans="1:22" x14ac:dyDescent="0.25">
      <c r="A63" s="131" t="s">
        <v>79</v>
      </c>
      <c r="B63" s="132" t="s">
        <v>80</v>
      </c>
      <c r="C63" s="140">
        <v>3</v>
      </c>
      <c r="D63" s="140">
        <v>3</v>
      </c>
      <c r="E63" s="140">
        <v>433</v>
      </c>
      <c r="F63" s="173">
        <v>4.3373493975903585</v>
      </c>
      <c r="G63" s="178">
        <v>10309.619000000001</v>
      </c>
      <c r="H63" s="173">
        <v>-7.2163340565806919</v>
      </c>
      <c r="I63" s="178">
        <v>6623.0969999999998</v>
      </c>
      <c r="J63" s="173">
        <v>-2.8984597836469135</v>
      </c>
      <c r="K63" s="173">
        <v>64.241918154298418</v>
      </c>
      <c r="L63" s="178">
        <v>2821.7069999999999</v>
      </c>
      <c r="M63" s="173">
        <v>-17.102876552719763</v>
      </c>
      <c r="N63" s="36"/>
      <c r="O63" s="36"/>
      <c r="P63" s="36"/>
      <c r="Q63" s="36"/>
      <c r="R63" s="36"/>
      <c r="S63" s="36"/>
      <c r="T63" s="36"/>
      <c r="U63" s="36"/>
      <c r="V63" s="36"/>
    </row>
    <row r="64" spans="1:22" ht="22.5" x14ac:dyDescent="0.25">
      <c r="A64" s="131" t="s">
        <v>355</v>
      </c>
      <c r="B64" s="132" t="s">
        <v>438</v>
      </c>
      <c r="C64" s="140">
        <v>6</v>
      </c>
      <c r="D64" s="140">
        <v>6</v>
      </c>
      <c r="E64" s="140">
        <v>446</v>
      </c>
      <c r="F64" s="173" t="s">
        <v>557</v>
      </c>
      <c r="G64" s="178" t="s">
        <v>557</v>
      </c>
      <c r="H64" s="173" t="s">
        <v>557</v>
      </c>
      <c r="I64" s="178" t="s">
        <v>557</v>
      </c>
      <c r="J64" s="173" t="s">
        <v>557</v>
      </c>
      <c r="K64" s="173" t="s">
        <v>557</v>
      </c>
      <c r="L64" s="178" t="s">
        <v>557</v>
      </c>
      <c r="M64" s="173" t="s">
        <v>557</v>
      </c>
      <c r="N64" s="36"/>
      <c r="O64" s="36"/>
      <c r="P64" s="36"/>
      <c r="Q64" s="36"/>
      <c r="R64" s="36"/>
      <c r="S64" s="36"/>
      <c r="T64" s="36"/>
      <c r="U64" s="36"/>
      <c r="V64" s="36"/>
    </row>
    <row r="65" spans="1:22" ht="22.5" x14ac:dyDescent="0.25">
      <c r="A65" s="131" t="s">
        <v>189</v>
      </c>
      <c r="B65" s="132" t="s">
        <v>439</v>
      </c>
      <c r="C65" s="140">
        <v>6</v>
      </c>
      <c r="D65" s="140">
        <v>7</v>
      </c>
      <c r="E65" s="140">
        <v>823</v>
      </c>
      <c r="F65" s="173">
        <v>33.387358184764992</v>
      </c>
      <c r="G65" s="178" t="s">
        <v>557</v>
      </c>
      <c r="H65" s="173" t="s">
        <v>557</v>
      </c>
      <c r="I65" s="178" t="s">
        <v>557</v>
      </c>
      <c r="J65" s="173" t="s">
        <v>557</v>
      </c>
      <c r="K65" s="173" t="s">
        <v>557</v>
      </c>
      <c r="L65" s="178" t="s">
        <v>557</v>
      </c>
      <c r="M65" s="173" t="s">
        <v>557</v>
      </c>
      <c r="N65" s="36"/>
      <c r="O65" s="36"/>
      <c r="P65" s="36"/>
      <c r="Q65" s="36"/>
      <c r="R65" s="36"/>
      <c r="S65" s="36"/>
      <c r="T65" s="36"/>
      <c r="U65" s="36"/>
      <c r="V65" s="36"/>
    </row>
    <row r="66" spans="1:22" ht="11.25" customHeight="1" x14ac:dyDescent="0.25">
      <c r="A66" s="131" t="s">
        <v>81</v>
      </c>
      <c r="B66" s="132" t="s">
        <v>82</v>
      </c>
      <c r="C66" s="140">
        <v>5</v>
      </c>
      <c r="D66" s="140">
        <v>5</v>
      </c>
      <c r="E66" s="140">
        <v>694</v>
      </c>
      <c r="F66" s="173">
        <v>-15.365853658536579</v>
      </c>
      <c r="G66" s="178">
        <v>18644.367999999999</v>
      </c>
      <c r="H66" s="173">
        <v>-34.440815349716928</v>
      </c>
      <c r="I66" s="178">
        <v>13353.782999999999</v>
      </c>
      <c r="J66" s="173">
        <v>-40.589122213818577</v>
      </c>
      <c r="K66" s="173">
        <v>71.623682819390822</v>
      </c>
      <c r="L66" s="178">
        <v>7974.2629999999999</v>
      </c>
      <c r="M66" s="173" t="s">
        <v>557</v>
      </c>
      <c r="N66" s="36"/>
      <c r="O66" s="36"/>
      <c r="P66" s="36"/>
      <c r="Q66" s="36"/>
      <c r="R66" s="36"/>
      <c r="S66" s="36"/>
      <c r="T66" s="36"/>
      <c r="U66" s="36"/>
      <c r="V66" s="36"/>
    </row>
    <row r="67" spans="1:22" ht="33.75" x14ac:dyDescent="0.25">
      <c r="A67" s="131" t="s">
        <v>83</v>
      </c>
      <c r="B67" s="132" t="s">
        <v>440</v>
      </c>
      <c r="C67" s="140">
        <v>3</v>
      </c>
      <c r="D67" s="140">
        <v>3</v>
      </c>
      <c r="E67" s="140" t="s">
        <v>557</v>
      </c>
      <c r="F67" s="173" t="s">
        <v>557</v>
      </c>
      <c r="G67" s="178" t="s">
        <v>557</v>
      </c>
      <c r="H67" s="173" t="s">
        <v>557</v>
      </c>
      <c r="I67" s="178" t="s">
        <v>557</v>
      </c>
      <c r="J67" s="173" t="s">
        <v>557</v>
      </c>
      <c r="K67" s="173" t="s">
        <v>557</v>
      </c>
      <c r="L67" s="178" t="s">
        <v>557</v>
      </c>
      <c r="M67" s="173" t="s">
        <v>557</v>
      </c>
      <c r="N67" s="38"/>
      <c r="O67" s="38"/>
      <c r="P67" s="38"/>
      <c r="Q67" s="38"/>
      <c r="R67" s="38"/>
      <c r="S67" s="38"/>
      <c r="T67" s="38"/>
      <c r="U67" s="38"/>
      <c r="V67" s="38"/>
    </row>
    <row r="68" spans="1:22" ht="22.5" x14ac:dyDescent="0.25">
      <c r="A68" s="131" t="s">
        <v>84</v>
      </c>
      <c r="B68" s="132" t="s">
        <v>441</v>
      </c>
      <c r="C68" s="140">
        <v>4</v>
      </c>
      <c r="D68" s="140">
        <v>5</v>
      </c>
      <c r="E68" s="140">
        <v>454</v>
      </c>
      <c r="F68" s="173">
        <v>2.4830699774266378</v>
      </c>
      <c r="G68" s="178">
        <v>7314.5339999999997</v>
      </c>
      <c r="H68" s="173">
        <v>8.1579665302591735</v>
      </c>
      <c r="I68" s="178">
        <v>3955.5309999999999</v>
      </c>
      <c r="J68" s="173">
        <v>-1.6172402154628855</v>
      </c>
      <c r="K68" s="173">
        <v>54.077689706548639</v>
      </c>
      <c r="L68" s="178">
        <v>1911.0940000000001</v>
      </c>
      <c r="M68" s="173" t="s">
        <v>557</v>
      </c>
      <c r="N68" s="38"/>
      <c r="O68" s="38"/>
      <c r="P68" s="38"/>
      <c r="Q68" s="38"/>
      <c r="R68" s="38"/>
      <c r="S68" s="38"/>
      <c r="T68" s="38"/>
      <c r="U68" s="38"/>
      <c r="V68" s="38"/>
    </row>
    <row r="69" spans="1:22" ht="33.75" x14ac:dyDescent="0.25">
      <c r="A69" s="131" t="s">
        <v>190</v>
      </c>
      <c r="B69" s="132" t="s">
        <v>497</v>
      </c>
      <c r="C69" s="140">
        <v>11</v>
      </c>
      <c r="D69" s="140">
        <v>11</v>
      </c>
      <c r="E69" s="140">
        <v>593</v>
      </c>
      <c r="F69" s="173">
        <v>5.3285968028419148</v>
      </c>
      <c r="G69" s="178">
        <v>8780.4179999999997</v>
      </c>
      <c r="H69" s="173">
        <v>-15.011374189040936</v>
      </c>
      <c r="I69" s="178" t="s">
        <v>557</v>
      </c>
      <c r="J69" s="173" t="s">
        <v>557</v>
      </c>
      <c r="K69" s="173" t="s">
        <v>557</v>
      </c>
      <c r="L69" s="178" t="s">
        <v>557</v>
      </c>
      <c r="M69" s="173" t="s">
        <v>557</v>
      </c>
      <c r="N69" s="38"/>
      <c r="O69" s="38"/>
      <c r="P69" s="38"/>
      <c r="Q69" s="38"/>
      <c r="R69" s="38"/>
      <c r="S69" s="38"/>
      <c r="T69" s="38"/>
      <c r="U69" s="38"/>
      <c r="V69" s="38"/>
    </row>
    <row r="70" spans="1:22" ht="22.5" x14ac:dyDescent="0.25">
      <c r="A70" s="131" t="s">
        <v>389</v>
      </c>
      <c r="B70" s="132" t="s">
        <v>442</v>
      </c>
      <c r="C70" s="140">
        <v>6</v>
      </c>
      <c r="D70" s="140">
        <v>6</v>
      </c>
      <c r="E70" s="140">
        <v>229</v>
      </c>
      <c r="F70" s="173">
        <v>3.1531531531531414</v>
      </c>
      <c r="G70" s="178" t="s">
        <v>557</v>
      </c>
      <c r="H70" s="173" t="s">
        <v>557</v>
      </c>
      <c r="I70" s="178" t="s">
        <v>557</v>
      </c>
      <c r="J70" s="173" t="s">
        <v>557</v>
      </c>
      <c r="K70" s="173" t="s">
        <v>557</v>
      </c>
      <c r="L70" s="178">
        <v>949.37900000000002</v>
      </c>
      <c r="M70" s="173" t="s">
        <v>557</v>
      </c>
      <c r="N70" s="36"/>
      <c r="O70" s="36"/>
      <c r="P70" s="36"/>
      <c r="Q70" s="36"/>
      <c r="R70" s="36"/>
      <c r="S70" s="36"/>
      <c r="T70" s="36"/>
      <c r="U70" s="36"/>
      <c r="V70" s="36"/>
    </row>
    <row r="71" spans="1:22" ht="22.5" x14ac:dyDescent="0.25">
      <c r="A71" s="131" t="s">
        <v>390</v>
      </c>
      <c r="B71" s="132" t="s">
        <v>391</v>
      </c>
      <c r="C71" s="140">
        <v>5</v>
      </c>
      <c r="D71" s="140">
        <v>5</v>
      </c>
      <c r="E71" s="140">
        <v>364</v>
      </c>
      <c r="F71" s="173">
        <v>6.7448680351906063</v>
      </c>
      <c r="G71" s="178" t="s">
        <v>557</v>
      </c>
      <c r="H71" s="173" t="s">
        <v>557</v>
      </c>
      <c r="I71" s="178" t="s">
        <v>557</v>
      </c>
      <c r="J71" s="173" t="s">
        <v>557</v>
      </c>
      <c r="K71" s="173" t="s">
        <v>557</v>
      </c>
      <c r="L71" s="178" t="s">
        <v>557</v>
      </c>
      <c r="M71" s="173" t="s">
        <v>557</v>
      </c>
      <c r="N71" s="36"/>
      <c r="O71" s="36"/>
      <c r="P71" s="36"/>
      <c r="Q71" s="36"/>
      <c r="R71" s="36"/>
      <c r="S71" s="36"/>
      <c r="T71" s="36"/>
      <c r="U71" s="36"/>
      <c r="V71" s="36"/>
    </row>
    <row r="72" spans="1:22" ht="22.5" x14ac:dyDescent="0.25">
      <c r="A72" s="131" t="s">
        <v>85</v>
      </c>
      <c r="B72" s="132" t="s">
        <v>86</v>
      </c>
      <c r="C72" s="140">
        <v>17</v>
      </c>
      <c r="D72" s="140">
        <v>17</v>
      </c>
      <c r="E72" s="140">
        <v>1277</v>
      </c>
      <c r="F72" s="173">
        <v>-0.6225680933852118</v>
      </c>
      <c r="G72" s="178">
        <v>35569.786999999997</v>
      </c>
      <c r="H72" s="173">
        <v>-7.6972734773857923</v>
      </c>
      <c r="I72" s="178">
        <v>21707.361000000001</v>
      </c>
      <c r="J72" s="173">
        <v>-10.127278722276003</v>
      </c>
      <c r="K72" s="173">
        <v>61.027525973096218</v>
      </c>
      <c r="L72" s="178">
        <v>9028.52</v>
      </c>
      <c r="M72" s="173">
        <v>7.3805739415630285</v>
      </c>
      <c r="N72" s="36"/>
      <c r="O72" s="36"/>
      <c r="P72" s="36"/>
      <c r="Q72" s="36"/>
      <c r="R72" s="36"/>
      <c r="S72" s="36"/>
      <c r="T72" s="36"/>
      <c r="U72" s="36"/>
      <c r="V72" s="36"/>
    </row>
    <row r="73" spans="1:22" ht="22.5" x14ac:dyDescent="0.25">
      <c r="A73" s="131" t="s">
        <v>87</v>
      </c>
      <c r="B73" s="132" t="s">
        <v>443</v>
      </c>
      <c r="C73" s="140">
        <v>14</v>
      </c>
      <c r="D73" s="140">
        <v>14</v>
      </c>
      <c r="E73" s="140">
        <v>969</v>
      </c>
      <c r="F73" s="173">
        <v>-4.7197640117994126</v>
      </c>
      <c r="G73" s="178" t="s">
        <v>557</v>
      </c>
      <c r="H73" s="173" t="s">
        <v>557</v>
      </c>
      <c r="I73" s="178" t="s">
        <v>557</v>
      </c>
      <c r="J73" s="173" t="s">
        <v>557</v>
      </c>
      <c r="K73" s="173" t="s">
        <v>557</v>
      </c>
      <c r="L73" s="178" t="s">
        <v>557</v>
      </c>
      <c r="M73" s="173" t="s">
        <v>557</v>
      </c>
      <c r="N73" s="36"/>
      <c r="O73" s="36"/>
      <c r="P73" s="36"/>
      <c r="Q73" s="36"/>
      <c r="R73" s="36"/>
      <c r="S73" s="36"/>
      <c r="T73" s="36"/>
      <c r="U73" s="36"/>
      <c r="V73" s="36"/>
    </row>
    <row r="74" spans="1:22" ht="22.5" x14ac:dyDescent="0.25">
      <c r="A74" s="129" t="s">
        <v>88</v>
      </c>
      <c r="B74" s="130" t="s">
        <v>444</v>
      </c>
      <c r="C74" s="138">
        <v>17</v>
      </c>
      <c r="D74" s="138">
        <v>17</v>
      </c>
      <c r="E74" s="138">
        <v>6125</v>
      </c>
      <c r="F74" s="172">
        <v>5.5124892334194726</v>
      </c>
      <c r="G74" s="177">
        <v>179395.348</v>
      </c>
      <c r="H74" s="172">
        <v>1.4503403455941708</v>
      </c>
      <c r="I74" s="177">
        <v>58750.892</v>
      </c>
      <c r="J74" s="172">
        <v>-32.3532942547414</v>
      </c>
      <c r="K74" s="172">
        <v>32.749395485996665</v>
      </c>
      <c r="L74" s="177">
        <v>14991.741</v>
      </c>
      <c r="M74" s="172">
        <v>0.9517044278039748</v>
      </c>
      <c r="N74" s="35"/>
      <c r="O74" s="35"/>
      <c r="P74" s="35"/>
      <c r="Q74" s="35"/>
      <c r="R74" s="35"/>
      <c r="S74" s="35"/>
      <c r="T74" s="35"/>
      <c r="U74" s="35"/>
      <c r="V74" s="35"/>
    </row>
    <row r="75" spans="1:22" ht="33.75" customHeight="1" x14ac:dyDescent="0.25">
      <c r="A75" s="131" t="s">
        <v>89</v>
      </c>
      <c r="B75" s="132" t="s">
        <v>445</v>
      </c>
      <c r="C75" s="140">
        <v>15</v>
      </c>
      <c r="D75" s="140">
        <v>15</v>
      </c>
      <c r="E75" s="140" t="s">
        <v>557</v>
      </c>
      <c r="F75" s="173" t="s">
        <v>557</v>
      </c>
      <c r="G75" s="178" t="s">
        <v>557</v>
      </c>
      <c r="H75" s="173" t="s">
        <v>557</v>
      </c>
      <c r="I75" s="178" t="s">
        <v>557</v>
      </c>
      <c r="J75" s="173" t="s">
        <v>557</v>
      </c>
      <c r="K75" s="173" t="s">
        <v>557</v>
      </c>
      <c r="L75" s="178" t="s">
        <v>557</v>
      </c>
      <c r="M75" s="173" t="s">
        <v>557</v>
      </c>
      <c r="N75" s="36"/>
      <c r="O75" s="36"/>
      <c r="P75" s="36"/>
      <c r="Q75" s="36"/>
      <c r="R75" s="36"/>
      <c r="S75" s="36"/>
      <c r="T75" s="36"/>
      <c r="U75" s="36"/>
      <c r="V75" s="36"/>
    </row>
    <row r="76" spans="1:22" ht="11.25" customHeight="1" x14ac:dyDescent="0.25">
      <c r="A76" s="129" t="s">
        <v>90</v>
      </c>
      <c r="B76" s="130" t="s">
        <v>91</v>
      </c>
      <c r="C76" s="138">
        <v>56</v>
      </c>
      <c r="D76" s="138">
        <v>59</v>
      </c>
      <c r="E76" s="138">
        <v>6171</v>
      </c>
      <c r="F76" s="172">
        <v>-2.0942408376963328</v>
      </c>
      <c r="G76" s="177">
        <v>69841.539000000004</v>
      </c>
      <c r="H76" s="172">
        <v>-7.0737040569989631</v>
      </c>
      <c r="I76" s="177">
        <v>21988.721000000001</v>
      </c>
      <c r="J76" s="172">
        <v>-13.094857125602701</v>
      </c>
      <c r="K76" s="172">
        <v>31.483729188728216</v>
      </c>
      <c r="L76" s="177">
        <v>12142.013999999999</v>
      </c>
      <c r="M76" s="172">
        <v>-11.082796745262101</v>
      </c>
      <c r="N76" s="35"/>
      <c r="O76" s="35"/>
      <c r="P76" s="35"/>
      <c r="Q76" s="35"/>
      <c r="R76" s="35"/>
      <c r="S76" s="35"/>
      <c r="T76" s="35"/>
      <c r="U76" s="35"/>
      <c r="V76" s="35"/>
    </row>
    <row r="77" spans="1:22" x14ac:dyDescent="0.25">
      <c r="A77" s="131" t="s">
        <v>92</v>
      </c>
      <c r="B77" s="132" t="s">
        <v>93</v>
      </c>
      <c r="C77" s="140">
        <v>11</v>
      </c>
      <c r="D77" s="140">
        <v>11</v>
      </c>
      <c r="E77" s="140">
        <v>1712</v>
      </c>
      <c r="F77" s="173">
        <v>1.3617525162818254</v>
      </c>
      <c r="G77" s="178">
        <v>12318.754999999999</v>
      </c>
      <c r="H77" s="173">
        <v>-11.439550378015923</v>
      </c>
      <c r="I77" s="178">
        <v>5659.4930000000004</v>
      </c>
      <c r="J77" s="173">
        <v>-8.2139643069541535</v>
      </c>
      <c r="K77" s="173">
        <v>45.942085868255361</v>
      </c>
      <c r="L77" s="178">
        <v>4001.5590000000002</v>
      </c>
      <c r="M77" s="173">
        <v>-11.938200299953664</v>
      </c>
      <c r="N77" s="38"/>
      <c r="O77" s="38"/>
      <c r="P77" s="38"/>
      <c r="Q77" s="38"/>
      <c r="R77" s="38"/>
      <c r="S77" s="38"/>
      <c r="T77" s="38"/>
      <c r="U77" s="38"/>
      <c r="V77" s="38"/>
    </row>
    <row r="78" spans="1:22" x14ac:dyDescent="0.25">
      <c r="A78" s="131" t="s">
        <v>392</v>
      </c>
      <c r="B78" s="132" t="s">
        <v>393</v>
      </c>
      <c r="C78" s="140">
        <v>10</v>
      </c>
      <c r="D78" s="140">
        <v>10</v>
      </c>
      <c r="E78" s="140" t="s">
        <v>557</v>
      </c>
      <c r="F78" s="173" t="s">
        <v>557</v>
      </c>
      <c r="G78" s="178" t="s">
        <v>557</v>
      </c>
      <c r="H78" s="173" t="s">
        <v>557</v>
      </c>
      <c r="I78" s="178" t="s">
        <v>557</v>
      </c>
      <c r="J78" s="173" t="s">
        <v>557</v>
      </c>
      <c r="K78" s="173" t="s">
        <v>557</v>
      </c>
      <c r="L78" s="178" t="s">
        <v>557</v>
      </c>
      <c r="M78" s="173" t="s">
        <v>557</v>
      </c>
      <c r="N78" s="36"/>
      <c r="O78" s="36"/>
      <c r="P78" s="36"/>
      <c r="Q78" s="36"/>
      <c r="R78" s="36"/>
      <c r="S78" s="36"/>
      <c r="T78" s="36"/>
      <c r="U78" s="36"/>
      <c r="V78" s="36"/>
    </row>
    <row r="79" spans="1:22" x14ac:dyDescent="0.25">
      <c r="A79" s="131" t="s">
        <v>94</v>
      </c>
      <c r="B79" s="132" t="s">
        <v>95</v>
      </c>
      <c r="C79" s="140">
        <v>45</v>
      </c>
      <c r="D79" s="140">
        <v>48</v>
      </c>
      <c r="E79" s="140">
        <v>4459</v>
      </c>
      <c r="F79" s="173">
        <v>-3.3593411356740432</v>
      </c>
      <c r="G79" s="178">
        <v>57522.784</v>
      </c>
      <c r="H79" s="173">
        <v>-6.0821793078392403</v>
      </c>
      <c r="I79" s="178">
        <v>16329.227999999999</v>
      </c>
      <c r="J79" s="173">
        <v>-14.667567167585986</v>
      </c>
      <c r="K79" s="173">
        <v>28.387409065597378</v>
      </c>
      <c r="L79" s="178">
        <v>8140.4549999999999</v>
      </c>
      <c r="M79" s="173">
        <v>-10.656189220931495</v>
      </c>
      <c r="N79" s="36"/>
      <c r="O79" s="36"/>
      <c r="P79" s="36"/>
      <c r="Q79" s="36"/>
      <c r="R79" s="36"/>
      <c r="S79" s="36"/>
      <c r="T79" s="36"/>
      <c r="U79" s="36"/>
      <c r="V79" s="36"/>
    </row>
    <row r="80" spans="1:22" ht="22.5" x14ac:dyDescent="0.25">
      <c r="A80" s="131" t="s">
        <v>191</v>
      </c>
      <c r="B80" s="132" t="s">
        <v>446</v>
      </c>
      <c r="C80" s="140">
        <v>6</v>
      </c>
      <c r="D80" s="140">
        <v>7</v>
      </c>
      <c r="E80" s="140">
        <v>254</v>
      </c>
      <c r="F80" s="173">
        <v>-21.362229102167177</v>
      </c>
      <c r="G80" s="178" t="s">
        <v>557</v>
      </c>
      <c r="H80" s="173" t="s">
        <v>557</v>
      </c>
      <c r="I80" s="178" t="s">
        <v>557</v>
      </c>
      <c r="J80" s="173" t="s">
        <v>557</v>
      </c>
      <c r="K80" s="173" t="s">
        <v>557</v>
      </c>
      <c r="L80" s="178" t="s">
        <v>557</v>
      </c>
      <c r="M80" s="173" t="s">
        <v>557</v>
      </c>
      <c r="N80" s="36"/>
      <c r="O80" s="36"/>
      <c r="P80" s="36"/>
      <c r="Q80" s="36"/>
      <c r="R80" s="36"/>
      <c r="S80" s="36"/>
      <c r="T80" s="36"/>
      <c r="U80" s="36"/>
      <c r="V80" s="36"/>
    </row>
    <row r="81" spans="1:22" ht="22.5" x14ac:dyDescent="0.25">
      <c r="A81" s="131" t="s">
        <v>96</v>
      </c>
      <c r="B81" s="132" t="s">
        <v>447</v>
      </c>
      <c r="C81" s="140">
        <v>6</v>
      </c>
      <c r="D81" s="140">
        <v>6</v>
      </c>
      <c r="E81" s="140">
        <v>525</v>
      </c>
      <c r="F81" s="173">
        <v>6.0606060606060623</v>
      </c>
      <c r="G81" s="178">
        <v>7997.1459999999997</v>
      </c>
      <c r="H81" s="173">
        <v>-18.206374324654931</v>
      </c>
      <c r="I81" s="178" t="s">
        <v>557</v>
      </c>
      <c r="J81" s="173" t="s">
        <v>557</v>
      </c>
      <c r="K81" s="173" t="s">
        <v>557</v>
      </c>
      <c r="L81" s="178" t="s">
        <v>557</v>
      </c>
      <c r="M81" s="173" t="s">
        <v>557</v>
      </c>
      <c r="N81" s="36"/>
      <c r="O81" s="36"/>
      <c r="P81" s="36"/>
      <c r="Q81" s="36"/>
      <c r="R81" s="36"/>
      <c r="S81" s="36"/>
      <c r="T81" s="36"/>
      <c r="U81" s="36"/>
      <c r="V81" s="36"/>
    </row>
    <row r="82" spans="1:22" ht="22.5" x14ac:dyDescent="0.25">
      <c r="A82" s="131" t="s">
        <v>192</v>
      </c>
      <c r="B82" s="132" t="s">
        <v>193</v>
      </c>
      <c r="C82" s="140">
        <v>6</v>
      </c>
      <c r="D82" s="140">
        <v>6</v>
      </c>
      <c r="E82" s="140">
        <v>623</v>
      </c>
      <c r="F82" s="173">
        <v>-5.7488653555219429</v>
      </c>
      <c r="G82" s="178" t="s">
        <v>557</v>
      </c>
      <c r="H82" s="173" t="s">
        <v>557</v>
      </c>
      <c r="I82" s="178" t="s">
        <v>557</v>
      </c>
      <c r="J82" s="173" t="s">
        <v>557</v>
      </c>
      <c r="K82" s="173" t="s">
        <v>557</v>
      </c>
      <c r="L82" s="178" t="s">
        <v>557</v>
      </c>
      <c r="M82" s="173" t="s">
        <v>557</v>
      </c>
      <c r="N82" s="36"/>
      <c r="O82" s="36"/>
      <c r="P82" s="36"/>
      <c r="Q82" s="36"/>
      <c r="R82" s="36"/>
      <c r="S82" s="36"/>
      <c r="T82" s="36"/>
      <c r="U82" s="36"/>
      <c r="V82" s="36"/>
    </row>
    <row r="83" spans="1:22" x14ac:dyDescent="0.25">
      <c r="A83" s="131" t="s">
        <v>97</v>
      </c>
      <c r="B83" s="132" t="s">
        <v>98</v>
      </c>
      <c r="C83" s="140">
        <v>27</v>
      </c>
      <c r="D83" s="140">
        <v>29</v>
      </c>
      <c r="E83" s="140">
        <v>3057</v>
      </c>
      <c r="F83" s="173">
        <v>-2.4880382775119614</v>
      </c>
      <c r="G83" s="178">
        <v>38402.760999999999</v>
      </c>
      <c r="H83" s="173">
        <v>-9.9376431029589014</v>
      </c>
      <c r="I83" s="178">
        <v>13033.278</v>
      </c>
      <c r="J83" s="173">
        <v>-15.331026343033201</v>
      </c>
      <c r="K83" s="173">
        <v>33.938387919556099</v>
      </c>
      <c r="L83" s="178">
        <v>5400.5349999999999</v>
      </c>
      <c r="M83" s="173">
        <v>-12.092282890262652</v>
      </c>
      <c r="N83" s="36"/>
      <c r="O83" s="36"/>
      <c r="P83" s="36"/>
      <c r="Q83" s="36"/>
      <c r="R83" s="36"/>
      <c r="S83" s="36"/>
      <c r="T83" s="36"/>
      <c r="U83" s="36"/>
      <c r="V83" s="36"/>
    </row>
    <row r="84" spans="1:22" ht="33.75" x14ac:dyDescent="0.25">
      <c r="A84" s="129" t="s">
        <v>99</v>
      </c>
      <c r="B84" s="130" t="s">
        <v>509</v>
      </c>
      <c r="C84" s="138">
        <v>24</v>
      </c>
      <c r="D84" s="138">
        <v>24</v>
      </c>
      <c r="E84" s="138">
        <v>2405</v>
      </c>
      <c r="F84" s="172">
        <v>0.9232060428032014</v>
      </c>
      <c r="G84" s="177">
        <v>28492.33</v>
      </c>
      <c r="H84" s="172">
        <v>-8.1847104242724527</v>
      </c>
      <c r="I84" s="177">
        <v>8236.2240000000002</v>
      </c>
      <c r="J84" s="172">
        <v>-0.75303215581783434</v>
      </c>
      <c r="K84" s="172">
        <v>28.906811061082049</v>
      </c>
      <c r="L84" s="177">
        <v>4718.7290000000003</v>
      </c>
      <c r="M84" s="172">
        <v>-0.13276184856641748</v>
      </c>
      <c r="N84" s="33"/>
      <c r="O84" s="33"/>
      <c r="P84" s="33"/>
      <c r="Q84" s="33"/>
      <c r="R84" s="33"/>
      <c r="S84" s="33"/>
      <c r="T84" s="33"/>
      <c r="U84" s="33"/>
      <c r="V84" s="33"/>
    </row>
    <row r="85" spans="1:22" x14ac:dyDescent="0.25">
      <c r="A85" s="131" t="s">
        <v>100</v>
      </c>
      <c r="B85" s="132" t="s">
        <v>101</v>
      </c>
      <c r="C85" s="140">
        <v>7</v>
      </c>
      <c r="D85" s="140">
        <v>7</v>
      </c>
      <c r="E85" s="140">
        <v>604</v>
      </c>
      <c r="F85" s="173">
        <v>7.6648841354723629</v>
      </c>
      <c r="G85" s="178">
        <v>7936.4279999999999</v>
      </c>
      <c r="H85" s="173">
        <v>8.5193338180159515</v>
      </c>
      <c r="I85" s="178">
        <v>1904.365</v>
      </c>
      <c r="J85" s="173">
        <v>-8.6875050046822224</v>
      </c>
      <c r="K85" s="173">
        <v>23.995240680064132</v>
      </c>
      <c r="L85" s="178" t="s">
        <v>557</v>
      </c>
      <c r="M85" s="173" t="s">
        <v>557</v>
      </c>
      <c r="N85" s="38"/>
      <c r="O85" s="38"/>
      <c r="P85" s="38"/>
      <c r="Q85" s="38"/>
      <c r="R85" s="38"/>
      <c r="S85" s="38"/>
      <c r="T85" s="38"/>
      <c r="U85" s="38"/>
      <c r="V85" s="38"/>
    </row>
    <row r="86" spans="1:22" ht="22.5" x14ac:dyDescent="0.25">
      <c r="A86" s="131" t="s">
        <v>394</v>
      </c>
      <c r="B86" s="132" t="s">
        <v>395</v>
      </c>
      <c r="C86" s="140">
        <v>4</v>
      </c>
      <c r="D86" s="140">
        <v>3</v>
      </c>
      <c r="E86" s="140">
        <v>264</v>
      </c>
      <c r="F86" s="173" t="s">
        <v>557</v>
      </c>
      <c r="G86" s="178">
        <v>1880.4880000000001</v>
      </c>
      <c r="H86" s="173" t="s">
        <v>557</v>
      </c>
      <c r="I86" s="178" t="s">
        <v>557</v>
      </c>
      <c r="J86" s="173" t="s">
        <v>557</v>
      </c>
      <c r="K86" s="173" t="s">
        <v>557</v>
      </c>
      <c r="L86" s="178" t="s">
        <v>557</v>
      </c>
      <c r="M86" s="173" t="s">
        <v>557</v>
      </c>
      <c r="N86" s="36"/>
      <c r="O86" s="36"/>
      <c r="P86" s="36"/>
      <c r="Q86" s="36"/>
      <c r="R86" s="36"/>
      <c r="S86" s="36"/>
      <c r="T86" s="36"/>
      <c r="U86" s="36"/>
      <c r="V86" s="36"/>
    </row>
    <row r="87" spans="1:22" ht="22.5" x14ac:dyDescent="0.25">
      <c r="A87" s="131" t="s">
        <v>102</v>
      </c>
      <c r="B87" s="132" t="s">
        <v>449</v>
      </c>
      <c r="C87" s="140">
        <v>9</v>
      </c>
      <c r="D87" s="140">
        <v>10</v>
      </c>
      <c r="E87" s="140">
        <v>909</v>
      </c>
      <c r="F87" s="173">
        <v>-4.1139240506329173</v>
      </c>
      <c r="G87" s="178">
        <v>11141.106</v>
      </c>
      <c r="H87" s="173">
        <v>-21.649443210698053</v>
      </c>
      <c r="I87" s="178" t="s">
        <v>557</v>
      </c>
      <c r="J87" s="173" t="s">
        <v>557</v>
      </c>
      <c r="K87" s="173" t="s">
        <v>557</v>
      </c>
      <c r="L87" s="178">
        <v>1094.6949999999999</v>
      </c>
      <c r="M87" s="173" t="s">
        <v>557</v>
      </c>
      <c r="N87" s="38"/>
      <c r="O87" s="38"/>
      <c r="P87" s="38"/>
      <c r="Q87" s="38"/>
      <c r="R87" s="38"/>
      <c r="S87" s="38"/>
      <c r="T87" s="38"/>
      <c r="U87" s="38"/>
      <c r="V87" s="38"/>
    </row>
    <row r="88" spans="1:22" ht="33.75" x14ac:dyDescent="0.25">
      <c r="A88" s="131" t="s">
        <v>396</v>
      </c>
      <c r="B88" s="132" t="s">
        <v>520</v>
      </c>
      <c r="C88" s="140">
        <v>6</v>
      </c>
      <c r="D88" s="140">
        <v>7</v>
      </c>
      <c r="E88" s="140">
        <v>482</v>
      </c>
      <c r="F88" s="173">
        <v>-10.242085661080083</v>
      </c>
      <c r="G88" s="178">
        <v>6203.808</v>
      </c>
      <c r="H88" s="173" t="s">
        <v>557</v>
      </c>
      <c r="I88" s="178" t="s">
        <v>557</v>
      </c>
      <c r="J88" s="173" t="s">
        <v>557</v>
      </c>
      <c r="K88" s="173" t="s">
        <v>557</v>
      </c>
      <c r="L88" s="178" t="s">
        <v>557</v>
      </c>
      <c r="M88" s="173" t="s">
        <v>557</v>
      </c>
      <c r="N88" s="36"/>
      <c r="O88" s="36"/>
      <c r="P88" s="36"/>
      <c r="Q88" s="36"/>
      <c r="R88" s="36"/>
      <c r="S88" s="36"/>
      <c r="T88" s="36"/>
      <c r="U88" s="36"/>
      <c r="V88" s="36"/>
    </row>
    <row r="89" spans="1:22" ht="45" x14ac:dyDescent="0.25">
      <c r="A89" s="131" t="s">
        <v>194</v>
      </c>
      <c r="B89" s="132" t="s">
        <v>521</v>
      </c>
      <c r="C89" s="140">
        <v>7</v>
      </c>
      <c r="D89" s="140">
        <v>6</v>
      </c>
      <c r="E89" s="140" t="s">
        <v>557</v>
      </c>
      <c r="F89" s="173" t="s">
        <v>557</v>
      </c>
      <c r="G89" s="178" t="s">
        <v>557</v>
      </c>
      <c r="H89" s="173" t="s">
        <v>557</v>
      </c>
      <c r="I89" s="178" t="s">
        <v>557</v>
      </c>
      <c r="J89" s="173" t="s">
        <v>557</v>
      </c>
      <c r="K89" s="173" t="s">
        <v>557</v>
      </c>
      <c r="L89" s="178" t="s">
        <v>557</v>
      </c>
      <c r="M89" s="173" t="s">
        <v>557</v>
      </c>
      <c r="N89" s="38"/>
      <c r="O89" s="38"/>
      <c r="P89" s="38"/>
      <c r="Q89" s="38"/>
      <c r="R89" s="38"/>
      <c r="S89" s="38"/>
      <c r="T89" s="38"/>
      <c r="U89" s="38"/>
      <c r="V89" s="38"/>
    </row>
    <row r="90" spans="1:22" ht="22.5" x14ac:dyDescent="0.25">
      <c r="A90" s="131" t="s">
        <v>397</v>
      </c>
      <c r="B90" s="132" t="s">
        <v>522</v>
      </c>
      <c r="C90" s="140">
        <v>4</v>
      </c>
      <c r="D90" s="140">
        <v>4</v>
      </c>
      <c r="E90" s="140">
        <v>376</v>
      </c>
      <c r="F90" s="173">
        <v>1.347708894878707</v>
      </c>
      <c r="G90" s="178">
        <v>2827.3649999999998</v>
      </c>
      <c r="H90" s="173">
        <v>-16.62452231900761</v>
      </c>
      <c r="I90" s="178" t="s">
        <v>557</v>
      </c>
      <c r="J90" s="173" t="s">
        <v>557</v>
      </c>
      <c r="K90" s="173" t="s">
        <v>557</v>
      </c>
      <c r="L90" s="178" t="s">
        <v>557</v>
      </c>
      <c r="M90" s="173" t="s">
        <v>557</v>
      </c>
      <c r="N90" s="36"/>
      <c r="O90" s="36"/>
      <c r="P90" s="36"/>
      <c r="Q90" s="36"/>
      <c r="R90" s="36"/>
      <c r="S90" s="36"/>
      <c r="T90" s="36"/>
      <c r="U90" s="36"/>
      <c r="V90" s="36"/>
    </row>
    <row r="91" spans="1:22" ht="22.5" customHeight="1" x14ac:dyDescent="0.25">
      <c r="A91" s="131" t="s">
        <v>398</v>
      </c>
      <c r="B91" s="132" t="s">
        <v>452</v>
      </c>
      <c r="C91" s="140">
        <v>3</v>
      </c>
      <c r="D91" s="140">
        <v>2</v>
      </c>
      <c r="E91" s="140" t="s">
        <v>557</v>
      </c>
      <c r="F91" s="173" t="s">
        <v>557</v>
      </c>
      <c r="G91" s="178" t="s">
        <v>557</v>
      </c>
      <c r="H91" s="173" t="s">
        <v>557</v>
      </c>
      <c r="I91" s="178" t="s">
        <v>557</v>
      </c>
      <c r="J91" s="173" t="s">
        <v>557</v>
      </c>
      <c r="K91" s="173" t="s">
        <v>557</v>
      </c>
      <c r="L91" s="178">
        <v>0</v>
      </c>
      <c r="M91" s="173" t="s">
        <v>558</v>
      </c>
      <c r="N91" s="36"/>
      <c r="O91" s="36"/>
      <c r="P91" s="36"/>
      <c r="Q91" s="36"/>
      <c r="R91" s="36"/>
      <c r="S91" s="36"/>
      <c r="T91" s="36"/>
      <c r="U91" s="36"/>
      <c r="V91" s="36"/>
    </row>
    <row r="92" spans="1:22" ht="11.25" customHeight="1" x14ac:dyDescent="0.25">
      <c r="A92" s="129" t="s">
        <v>103</v>
      </c>
      <c r="B92" s="130" t="s">
        <v>104</v>
      </c>
      <c r="C92" s="138">
        <v>13</v>
      </c>
      <c r="D92" s="138">
        <v>12</v>
      </c>
      <c r="E92" s="138">
        <v>1144</v>
      </c>
      <c r="F92" s="172">
        <v>6.220984215413182</v>
      </c>
      <c r="G92" s="177">
        <v>12611.995999999999</v>
      </c>
      <c r="H92" s="172">
        <v>8.8906874257808397</v>
      </c>
      <c r="I92" s="177">
        <v>5850.7709999999997</v>
      </c>
      <c r="J92" s="172">
        <v>65.558354742253954</v>
      </c>
      <c r="K92" s="172">
        <v>46.390523752148354</v>
      </c>
      <c r="L92" s="177">
        <v>4255.74</v>
      </c>
      <c r="M92" s="172">
        <v>77.219564969346976</v>
      </c>
      <c r="N92" s="35"/>
      <c r="O92" s="35"/>
      <c r="P92" s="35"/>
      <c r="Q92" s="35"/>
      <c r="R92" s="35"/>
      <c r="S92" s="35"/>
      <c r="T92" s="35"/>
      <c r="U92" s="35"/>
      <c r="V92" s="35"/>
    </row>
    <row r="93" spans="1:22" ht="22.5" x14ac:dyDescent="0.25">
      <c r="A93" s="131" t="s">
        <v>399</v>
      </c>
      <c r="B93" s="132" t="s">
        <v>453</v>
      </c>
      <c r="C93" s="140">
        <v>3</v>
      </c>
      <c r="D93" s="140">
        <v>2</v>
      </c>
      <c r="E93" s="140" t="s">
        <v>557</v>
      </c>
      <c r="F93" s="173" t="s">
        <v>557</v>
      </c>
      <c r="G93" s="178" t="s">
        <v>557</v>
      </c>
      <c r="H93" s="173" t="s">
        <v>557</v>
      </c>
      <c r="I93" s="178" t="s">
        <v>557</v>
      </c>
      <c r="J93" s="173" t="s">
        <v>557</v>
      </c>
      <c r="K93" s="173" t="s">
        <v>557</v>
      </c>
      <c r="L93" s="178" t="s">
        <v>557</v>
      </c>
      <c r="M93" s="173" t="s">
        <v>557</v>
      </c>
      <c r="N93" s="38"/>
      <c r="O93" s="38"/>
      <c r="P93" s="38"/>
      <c r="Q93" s="38"/>
      <c r="R93" s="38"/>
      <c r="S93" s="38"/>
      <c r="T93" s="38"/>
      <c r="U93" s="38"/>
      <c r="V93" s="38"/>
    </row>
    <row r="94" spans="1:22" x14ac:dyDescent="0.25">
      <c r="A94" s="131" t="s">
        <v>105</v>
      </c>
      <c r="B94" s="132" t="s">
        <v>106</v>
      </c>
      <c r="C94" s="140">
        <v>7</v>
      </c>
      <c r="D94" s="140">
        <v>7</v>
      </c>
      <c r="E94" s="140">
        <v>897</v>
      </c>
      <c r="F94" s="173">
        <v>4.5454545454545467</v>
      </c>
      <c r="G94" s="178">
        <v>6798.8609999999999</v>
      </c>
      <c r="H94" s="173">
        <v>-11.439215761875374</v>
      </c>
      <c r="I94" s="178" t="s">
        <v>557</v>
      </c>
      <c r="J94" s="173" t="s">
        <v>557</v>
      </c>
      <c r="K94" s="173" t="s">
        <v>557</v>
      </c>
      <c r="L94" s="178">
        <v>2179.0830000000001</v>
      </c>
      <c r="M94" s="173" t="s">
        <v>557</v>
      </c>
      <c r="N94" s="38"/>
      <c r="O94" s="38"/>
      <c r="P94" s="38"/>
      <c r="Q94" s="38"/>
      <c r="R94" s="38"/>
      <c r="S94" s="38"/>
      <c r="T94" s="38"/>
      <c r="U94" s="38"/>
      <c r="V94" s="38"/>
    </row>
    <row r="95" spans="1:22" x14ac:dyDescent="0.25">
      <c r="A95" s="131" t="s">
        <v>400</v>
      </c>
      <c r="B95" s="132" t="s">
        <v>401</v>
      </c>
      <c r="C95" s="140">
        <v>5</v>
      </c>
      <c r="D95" s="140">
        <v>5</v>
      </c>
      <c r="E95" s="140" t="s">
        <v>557</v>
      </c>
      <c r="F95" s="173" t="s">
        <v>557</v>
      </c>
      <c r="G95" s="178" t="s">
        <v>557</v>
      </c>
      <c r="H95" s="173" t="s">
        <v>557</v>
      </c>
      <c r="I95" s="178" t="s">
        <v>557</v>
      </c>
      <c r="J95" s="173" t="s">
        <v>557</v>
      </c>
      <c r="K95" s="173" t="s">
        <v>557</v>
      </c>
      <c r="L95" s="178">
        <v>2179.0830000000001</v>
      </c>
      <c r="M95" s="173" t="s">
        <v>557</v>
      </c>
      <c r="N95" s="36"/>
      <c r="O95" s="36"/>
      <c r="P95" s="36"/>
      <c r="Q95" s="36"/>
      <c r="R95" s="36"/>
      <c r="S95" s="36"/>
      <c r="T95" s="36"/>
      <c r="U95" s="36"/>
      <c r="V95" s="36"/>
    </row>
    <row r="96" spans="1:22" x14ac:dyDescent="0.25">
      <c r="A96" s="129" t="s">
        <v>107</v>
      </c>
      <c r="B96" s="130" t="s">
        <v>108</v>
      </c>
      <c r="C96" s="138">
        <v>54</v>
      </c>
      <c r="D96" s="138">
        <v>58</v>
      </c>
      <c r="E96" s="138">
        <v>5159</v>
      </c>
      <c r="F96" s="172">
        <v>-0.63559322033898979</v>
      </c>
      <c r="G96" s="177">
        <v>73411.201000000001</v>
      </c>
      <c r="H96" s="172">
        <v>-6.6078822879104422</v>
      </c>
      <c r="I96" s="177">
        <v>26346.882000000001</v>
      </c>
      <c r="J96" s="172">
        <v>20.144573599312167</v>
      </c>
      <c r="K96" s="172">
        <v>35.8894577954119</v>
      </c>
      <c r="L96" s="177">
        <v>15489.841</v>
      </c>
      <c r="M96" s="172">
        <v>28.804338380868785</v>
      </c>
      <c r="N96" s="33"/>
      <c r="O96" s="33"/>
      <c r="P96" s="33"/>
      <c r="Q96" s="33"/>
      <c r="R96" s="33"/>
      <c r="S96" s="33"/>
      <c r="T96" s="33"/>
      <c r="U96" s="33"/>
      <c r="V96" s="33"/>
    </row>
    <row r="97" spans="1:22" x14ac:dyDescent="0.25">
      <c r="A97" s="131" t="s">
        <v>109</v>
      </c>
      <c r="B97" s="132" t="s">
        <v>110</v>
      </c>
      <c r="C97" s="140">
        <v>12</v>
      </c>
      <c r="D97" s="140">
        <v>13</v>
      </c>
      <c r="E97" s="140">
        <v>923</v>
      </c>
      <c r="F97" s="173">
        <v>-1.1777301927194799</v>
      </c>
      <c r="G97" s="178">
        <v>10938.182000000001</v>
      </c>
      <c r="H97" s="173">
        <v>-26.00852964456341</v>
      </c>
      <c r="I97" s="178">
        <v>935.13900000000001</v>
      </c>
      <c r="J97" s="173">
        <v>21.576568202117329</v>
      </c>
      <c r="K97" s="173">
        <v>8.5493091996457906</v>
      </c>
      <c r="L97" s="178" t="s">
        <v>557</v>
      </c>
      <c r="M97" s="173" t="s">
        <v>557</v>
      </c>
      <c r="N97" s="38"/>
      <c r="O97" s="38"/>
      <c r="P97" s="38"/>
      <c r="Q97" s="38"/>
      <c r="R97" s="38"/>
      <c r="S97" s="38"/>
      <c r="T97" s="38"/>
      <c r="U97" s="38"/>
      <c r="V97" s="38"/>
    </row>
    <row r="98" spans="1:22" x14ac:dyDescent="0.25">
      <c r="A98" s="131" t="s">
        <v>195</v>
      </c>
      <c r="B98" s="132" t="s">
        <v>196</v>
      </c>
      <c r="C98" s="140">
        <v>7</v>
      </c>
      <c r="D98" s="140">
        <v>8</v>
      </c>
      <c r="E98" s="140">
        <v>631</v>
      </c>
      <c r="F98" s="173">
        <v>-2.3219814241486034</v>
      </c>
      <c r="G98" s="178">
        <v>8417.2620000000006</v>
      </c>
      <c r="H98" s="173">
        <v>-26.181029492203209</v>
      </c>
      <c r="I98" s="178" t="s">
        <v>557</v>
      </c>
      <c r="J98" s="173" t="s">
        <v>557</v>
      </c>
      <c r="K98" s="173" t="s">
        <v>557</v>
      </c>
      <c r="L98" s="178">
        <v>287.29899999999998</v>
      </c>
      <c r="M98" s="173" t="s">
        <v>557</v>
      </c>
      <c r="N98" s="36"/>
      <c r="O98" s="36"/>
      <c r="P98" s="36"/>
      <c r="Q98" s="36"/>
      <c r="R98" s="36"/>
      <c r="S98" s="36"/>
      <c r="T98" s="36"/>
      <c r="U98" s="36"/>
      <c r="V98" s="36"/>
    </row>
    <row r="99" spans="1:22" x14ac:dyDescent="0.25">
      <c r="A99" s="131" t="s">
        <v>197</v>
      </c>
      <c r="B99" s="132" t="s">
        <v>198</v>
      </c>
      <c r="C99" s="140">
        <v>5</v>
      </c>
      <c r="D99" s="140">
        <v>5</v>
      </c>
      <c r="E99" s="140">
        <v>292</v>
      </c>
      <c r="F99" s="173">
        <v>1.3888888888888857</v>
      </c>
      <c r="G99" s="178">
        <v>2520.92</v>
      </c>
      <c r="H99" s="173">
        <v>-25.426672953783182</v>
      </c>
      <c r="I99" s="178" t="s">
        <v>557</v>
      </c>
      <c r="J99" s="173" t="s">
        <v>557</v>
      </c>
      <c r="K99" s="173" t="s">
        <v>557</v>
      </c>
      <c r="L99" s="178" t="s">
        <v>557</v>
      </c>
      <c r="M99" s="173" t="s">
        <v>557</v>
      </c>
      <c r="N99" s="36"/>
      <c r="O99" s="36"/>
      <c r="P99" s="36"/>
      <c r="Q99" s="36"/>
      <c r="R99" s="36"/>
      <c r="S99" s="36"/>
      <c r="T99" s="36"/>
      <c r="U99" s="36"/>
      <c r="V99" s="36"/>
    </row>
    <row r="100" spans="1:22" x14ac:dyDescent="0.25">
      <c r="A100" s="131" t="s">
        <v>111</v>
      </c>
      <c r="B100" s="132" t="s">
        <v>112</v>
      </c>
      <c r="C100" s="140">
        <v>3</v>
      </c>
      <c r="D100" s="140">
        <v>3</v>
      </c>
      <c r="E100" s="140">
        <v>723</v>
      </c>
      <c r="F100" s="173" t="s">
        <v>557</v>
      </c>
      <c r="G100" s="178">
        <v>27483.830999999998</v>
      </c>
      <c r="H100" s="173" t="s">
        <v>557</v>
      </c>
      <c r="I100" s="178">
        <v>15656.892</v>
      </c>
      <c r="J100" s="173" t="s">
        <v>557</v>
      </c>
      <c r="K100" s="173">
        <v>56.967647632529832</v>
      </c>
      <c r="L100" s="178">
        <v>9312.3809999999994</v>
      </c>
      <c r="M100" s="173">
        <v>30.40044686091133</v>
      </c>
      <c r="N100" s="38"/>
      <c r="O100" s="38"/>
      <c r="P100" s="38"/>
      <c r="Q100" s="38"/>
      <c r="R100" s="38"/>
      <c r="S100" s="38"/>
      <c r="T100" s="38"/>
      <c r="U100" s="38"/>
      <c r="V100" s="38"/>
    </row>
    <row r="101" spans="1:22" ht="45" customHeight="1" x14ac:dyDescent="0.25">
      <c r="A101" s="131" t="s">
        <v>199</v>
      </c>
      <c r="B101" s="132" t="s">
        <v>454</v>
      </c>
      <c r="C101" s="140">
        <v>3</v>
      </c>
      <c r="D101" s="140">
        <v>4</v>
      </c>
      <c r="E101" s="140" t="s">
        <v>557</v>
      </c>
      <c r="F101" s="173" t="s">
        <v>557</v>
      </c>
      <c r="G101" s="178" t="s">
        <v>557</v>
      </c>
      <c r="H101" s="173" t="s">
        <v>557</v>
      </c>
      <c r="I101" s="178" t="s">
        <v>557</v>
      </c>
      <c r="J101" s="173" t="s">
        <v>557</v>
      </c>
      <c r="K101" s="173" t="s">
        <v>557</v>
      </c>
      <c r="L101" s="178" t="s">
        <v>557</v>
      </c>
      <c r="M101" s="173" t="s">
        <v>557</v>
      </c>
      <c r="N101" s="38"/>
      <c r="O101" s="38"/>
      <c r="P101" s="38"/>
      <c r="Q101" s="38"/>
      <c r="R101" s="38"/>
      <c r="S101" s="38"/>
      <c r="T101" s="38"/>
      <c r="U101" s="38"/>
      <c r="V101" s="38"/>
    </row>
    <row r="102" spans="1:22" ht="33.75" x14ac:dyDescent="0.25">
      <c r="A102" s="131" t="s">
        <v>113</v>
      </c>
      <c r="B102" s="132" t="s">
        <v>510</v>
      </c>
      <c r="C102" s="140">
        <v>18</v>
      </c>
      <c r="D102" s="140">
        <v>19</v>
      </c>
      <c r="E102" s="140">
        <v>1477</v>
      </c>
      <c r="F102" s="173">
        <v>3.4313725490196134</v>
      </c>
      <c r="G102" s="178">
        <v>11049.203</v>
      </c>
      <c r="H102" s="173">
        <v>-5.0495050015451142</v>
      </c>
      <c r="I102" s="178">
        <v>537.82500000000005</v>
      </c>
      <c r="J102" s="173">
        <v>-23.620026585471138</v>
      </c>
      <c r="K102" s="173">
        <v>4.8675456501251722</v>
      </c>
      <c r="L102" s="178" t="s">
        <v>557</v>
      </c>
      <c r="M102" s="173" t="s">
        <v>557</v>
      </c>
      <c r="N102" s="38"/>
      <c r="O102" s="38"/>
      <c r="P102" s="38"/>
      <c r="Q102" s="38"/>
      <c r="R102" s="38"/>
      <c r="S102" s="38"/>
      <c r="T102" s="38"/>
      <c r="U102" s="38"/>
      <c r="V102" s="38"/>
    </row>
    <row r="103" spans="1:22" ht="22.5" x14ac:dyDescent="0.25">
      <c r="A103" s="131" t="s">
        <v>114</v>
      </c>
      <c r="B103" s="132" t="s">
        <v>455</v>
      </c>
      <c r="C103" s="140">
        <v>3</v>
      </c>
      <c r="D103" s="140">
        <v>5</v>
      </c>
      <c r="E103" s="140">
        <v>258</v>
      </c>
      <c r="F103" s="173">
        <v>-15.131578947368425</v>
      </c>
      <c r="G103" s="178">
        <v>1719.65</v>
      </c>
      <c r="H103" s="173">
        <v>-31.956329230625556</v>
      </c>
      <c r="I103" s="178">
        <v>340.09800000000001</v>
      </c>
      <c r="J103" s="173" t="s">
        <v>557</v>
      </c>
      <c r="K103" s="173">
        <v>19.777163957782108</v>
      </c>
      <c r="L103" s="178" t="s">
        <v>557</v>
      </c>
      <c r="M103" s="173" t="s">
        <v>557</v>
      </c>
      <c r="N103" s="36"/>
      <c r="O103" s="36"/>
      <c r="P103" s="36"/>
      <c r="Q103" s="36"/>
      <c r="R103" s="36"/>
      <c r="S103" s="36"/>
      <c r="T103" s="36"/>
      <c r="U103" s="36"/>
      <c r="V103" s="36"/>
    </row>
    <row r="104" spans="1:22" x14ac:dyDescent="0.25">
      <c r="A104" s="131" t="s">
        <v>115</v>
      </c>
      <c r="B104" s="132" t="s">
        <v>116</v>
      </c>
      <c r="C104" s="140">
        <v>15</v>
      </c>
      <c r="D104" s="140">
        <v>14</v>
      </c>
      <c r="E104" s="140">
        <v>1219</v>
      </c>
      <c r="F104" s="173">
        <v>8.4519572953736599</v>
      </c>
      <c r="G104" s="178">
        <v>9329.5529999999999</v>
      </c>
      <c r="H104" s="173">
        <v>2.4153057292747206</v>
      </c>
      <c r="I104" s="178">
        <v>197.727</v>
      </c>
      <c r="J104" s="173" t="s">
        <v>557</v>
      </c>
      <c r="K104" s="173">
        <v>2.1193619887255051</v>
      </c>
      <c r="L104" s="178" t="s">
        <v>557</v>
      </c>
      <c r="M104" s="173" t="s">
        <v>557</v>
      </c>
      <c r="N104" s="36"/>
      <c r="O104" s="36"/>
      <c r="P104" s="36"/>
      <c r="Q104" s="36"/>
      <c r="R104" s="36"/>
      <c r="S104" s="36"/>
      <c r="T104" s="36"/>
      <c r="U104" s="36"/>
      <c r="V104" s="36"/>
    </row>
    <row r="105" spans="1:22" ht="33.75" customHeight="1" x14ac:dyDescent="0.25">
      <c r="A105" s="131" t="s">
        <v>200</v>
      </c>
      <c r="B105" s="132" t="s">
        <v>499</v>
      </c>
      <c r="C105" s="140">
        <v>6</v>
      </c>
      <c r="D105" s="140">
        <v>7</v>
      </c>
      <c r="E105" s="140">
        <v>616</v>
      </c>
      <c r="F105" s="173">
        <v>-12.747875354107649</v>
      </c>
      <c r="G105" s="178">
        <v>6717.7640000000001</v>
      </c>
      <c r="H105" s="173">
        <v>-2.9760870547961673</v>
      </c>
      <c r="I105" s="178" t="s">
        <v>557</v>
      </c>
      <c r="J105" s="173" t="s">
        <v>557</v>
      </c>
      <c r="K105" s="173" t="s">
        <v>557</v>
      </c>
      <c r="L105" s="178">
        <v>840.24800000000005</v>
      </c>
      <c r="M105" s="173">
        <v>21.358934436410806</v>
      </c>
      <c r="N105" s="38"/>
      <c r="O105" s="38"/>
      <c r="P105" s="38"/>
      <c r="Q105" s="38"/>
      <c r="R105" s="38"/>
      <c r="S105" s="38"/>
      <c r="T105" s="38"/>
      <c r="U105" s="38"/>
      <c r="V105" s="38"/>
    </row>
    <row r="106" spans="1:22" x14ac:dyDescent="0.25">
      <c r="A106" s="131" t="s">
        <v>402</v>
      </c>
      <c r="B106" s="132" t="s">
        <v>403</v>
      </c>
      <c r="C106" s="140">
        <v>5</v>
      </c>
      <c r="D106" s="140">
        <v>6</v>
      </c>
      <c r="E106" s="140" t="s">
        <v>557</v>
      </c>
      <c r="F106" s="173" t="s">
        <v>557</v>
      </c>
      <c r="G106" s="178" t="s">
        <v>557</v>
      </c>
      <c r="H106" s="173" t="s">
        <v>557</v>
      </c>
      <c r="I106" s="178" t="s">
        <v>557</v>
      </c>
      <c r="J106" s="173" t="s">
        <v>557</v>
      </c>
      <c r="K106" s="173" t="s">
        <v>557</v>
      </c>
      <c r="L106" s="178">
        <v>840.24800000000005</v>
      </c>
      <c r="M106" s="173">
        <v>21.358934436410806</v>
      </c>
      <c r="N106" s="38"/>
      <c r="O106" s="38"/>
      <c r="P106" s="38"/>
      <c r="Q106" s="38"/>
      <c r="R106" s="38"/>
      <c r="S106" s="38"/>
      <c r="T106" s="38"/>
      <c r="U106" s="38"/>
      <c r="V106" s="38"/>
    </row>
    <row r="107" spans="1:22" x14ac:dyDescent="0.25">
      <c r="A107" s="131" t="s">
        <v>117</v>
      </c>
      <c r="B107" s="132" t="s">
        <v>118</v>
      </c>
      <c r="C107" s="140">
        <v>10</v>
      </c>
      <c r="D107" s="140">
        <v>10</v>
      </c>
      <c r="E107" s="140">
        <v>1083</v>
      </c>
      <c r="F107" s="173">
        <v>-0.36798528058876911</v>
      </c>
      <c r="G107" s="178">
        <v>10541.668</v>
      </c>
      <c r="H107" s="173">
        <v>-12.202365013964197</v>
      </c>
      <c r="I107" s="178">
        <v>2688.0619999999999</v>
      </c>
      <c r="J107" s="173">
        <v>-24.205943041854383</v>
      </c>
      <c r="K107" s="173">
        <v>25.499399146321057</v>
      </c>
      <c r="L107" s="178">
        <v>1834.365</v>
      </c>
      <c r="M107" s="173">
        <v>-21.469327330685346</v>
      </c>
      <c r="N107" s="38"/>
      <c r="O107" s="38"/>
      <c r="P107" s="38"/>
      <c r="Q107" s="38"/>
      <c r="R107" s="38"/>
      <c r="S107" s="38"/>
      <c r="T107" s="38"/>
      <c r="U107" s="38"/>
      <c r="V107" s="38"/>
    </row>
    <row r="108" spans="1:22" ht="11.25" customHeight="1" x14ac:dyDescent="0.25">
      <c r="A108" s="131" t="s">
        <v>119</v>
      </c>
      <c r="B108" s="132" t="s">
        <v>120</v>
      </c>
      <c r="C108" s="140">
        <v>5</v>
      </c>
      <c r="D108" s="140">
        <v>5</v>
      </c>
      <c r="E108" s="140">
        <v>502</v>
      </c>
      <c r="F108" s="173">
        <v>-1.953125</v>
      </c>
      <c r="G108" s="178">
        <v>3897.18</v>
      </c>
      <c r="H108" s="173">
        <v>-2.6675404621592236</v>
      </c>
      <c r="I108" s="178">
        <v>118.038</v>
      </c>
      <c r="J108" s="173">
        <v>4.4057422362171224</v>
      </c>
      <c r="K108" s="173">
        <v>3.0288054439363847</v>
      </c>
      <c r="L108" s="178" t="s">
        <v>557</v>
      </c>
      <c r="M108" s="173" t="s">
        <v>557</v>
      </c>
      <c r="N108" s="38"/>
      <c r="O108" s="38"/>
      <c r="P108" s="38"/>
      <c r="Q108" s="38"/>
      <c r="R108" s="38"/>
      <c r="S108" s="38"/>
      <c r="T108" s="38"/>
      <c r="U108" s="38"/>
      <c r="V108" s="38"/>
    </row>
    <row r="109" spans="1:22" ht="33.75" customHeight="1" x14ac:dyDescent="0.25">
      <c r="A109" s="129" t="s">
        <v>121</v>
      </c>
      <c r="B109" s="130" t="s">
        <v>456</v>
      </c>
      <c r="C109" s="138">
        <v>43</v>
      </c>
      <c r="D109" s="138">
        <v>42</v>
      </c>
      <c r="E109" s="138">
        <v>6911</v>
      </c>
      <c r="F109" s="172">
        <v>9.161269941557407</v>
      </c>
      <c r="G109" s="177">
        <v>150276.516</v>
      </c>
      <c r="H109" s="172">
        <v>38.0546433460988</v>
      </c>
      <c r="I109" s="177">
        <v>98661.232000000004</v>
      </c>
      <c r="J109" s="172">
        <v>41.866608229742212</v>
      </c>
      <c r="K109" s="172">
        <v>65.653127066107928</v>
      </c>
      <c r="L109" s="177">
        <v>29705.256000000001</v>
      </c>
      <c r="M109" s="172">
        <v>89.704350504968147</v>
      </c>
      <c r="N109" s="33"/>
      <c r="O109" s="33"/>
      <c r="P109" s="33"/>
      <c r="Q109" s="33"/>
      <c r="R109" s="33"/>
      <c r="S109" s="33"/>
      <c r="T109" s="33"/>
      <c r="U109" s="33"/>
      <c r="V109" s="33"/>
    </row>
    <row r="110" spans="1:22" ht="22.5" customHeight="1" x14ac:dyDescent="0.25">
      <c r="A110" s="131" t="s">
        <v>122</v>
      </c>
      <c r="B110" s="132" t="s">
        <v>484</v>
      </c>
      <c r="C110" s="140">
        <v>8</v>
      </c>
      <c r="D110" s="140">
        <v>8</v>
      </c>
      <c r="E110" s="140">
        <v>1575</v>
      </c>
      <c r="F110" s="173">
        <v>2.4723487312947299</v>
      </c>
      <c r="G110" s="178">
        <v>51567.552000000003</v>
      </c>
      <c r="H110" s="173">
        <v>96.148751942894847</v>
      </c>
      <c r="I110" s="178">
        <v>37082.091999999997</v>
      </c>
      <c r="J110" s="173">
        <v>99.344565382403857</v>
      </c>
      <c r="K110" s="173">
        <v>71.909738899376094</v>
      </c>
      <c r="L110" s="178">
        <v>10208.482</v>
      </c>
      <c r="M110" s="173">
        <v>326.44814459117765</v>
      </c>
      <c r="N110" s="38"/>
      <c r="O110" s="38"/>
      <c r="P110" s="38"/>
      <c r="Q110" s="38"/>
      <c r="R110" s="38"/>
      <c r="S110" s="38"/>
      <c r="T110" s="38"/>
      <c r="U110" s="38"/>
      <c r="V110" s="38"/>
    </row>
    <row r="111" spans="1:22" ht="11.25" customHeight="1" x14ac:dyDescent="0.25">
      <c r="A111" s="131" t="s">
        <v>404</v>
      </c>
      <c r="B111" s="132" t="s">
        <v>405</v>
      </c>
      <c r="C111" s="140">
        <v>5</v>
      </c>
      <c r="D111" s="140">
        <v>5</v>
      </c>
      <c r="E111" s="140">
        <v>1065</v>
      </c>
      <c r="F111" s="173">
        <v>8.2317073170731732</v>
      </c>
      <c r="G111" s="178">
        <v>27325.218000000001</v>
      </c>
      <c r="H111" s="173">
        <v>69.33764380183618</v>
      </c>
      <c r="I111" s="178" t="s">
        <v>557</v>
      </c>
      <c r="J111" s="173" t="s">
        <v>557</v>
      </c>
      <c r="K111" s="173" t="s">
        <v>557</v>
      </c>
      <c r="L111" s="178" t="s">
        <v>557</v>
      </c>
      <c r="M111" s="173" t="s">
        <v>557</v>
      </c>
      <c r="N111" s="38"/>
      <c r="O111" s="38"/>
      <c r="P111" s="38"/>
      <c r="Q111" s="38"/>
      <c r="R111" s="38"/>
      <c r="S111" s="38"/>
      <c r="T111" s="38"/>
      <c r="U111" s="38"/>
      <c r="V111" s="38"/>
    </row>
    <row r="112" spans="1:22" x14ac:dyDescent="0.25">
      <c r="A112" s="131" t="s">
        <v>351</v>
      </c>
      <c r="B112" s="132" t="s">
        <v>352</v>
      </c>
      <c r="C112" s="140">
        <v>3</v>
      </c>
      <c r="D112" s="140">
        <v>3</v>
      </c>
      <c r="E112" s="140">
        <v>510</v>
      </c>
      <c r="F112" s="173">
        <v>-7.7757685352622161</v>
      </c>
      <c r="G112" s="178">
        <v>24242.333999999999</v>
      </c>
      <c r="H112" s="173">
        <v>138.75853967117129</v>
      </c>
      <c r="I112" s="178" t="s">
        <v>557</v>
      </c>
      <c r="J112" s="173" t="s">
        <v>557</v>
      </c>
      <c r="K112" s="173" t="s">
        <v>557</v>
      </c>
      <c r="L112" s="178" t="s">
        <v>557</v>
      </c>
      <c r="M112" s="173" t="s">
        <v>557</v>
      </c>
      <c r="N112" s="38"/>
      <c r="O112" s="38"/>
      <c r="P112" s="38"/>
      <c r="Q112" s="38"/>
      <c r="R112" s="38"/>
      <c r="S112" s="38"/>
      <c r="T112" s="38"/>
      <c r="U112" s="38"/>
      <c r="V112" s="38"/>
    </row>
    <row r="113" spans="1:22" ht="22.5" x14ac:dyDescent="0.25">
      <c r="A113" s="131" t="s">
        <v>201</v>
      </c>
      <c r="B113" s="132" t="s">
        <v>457</v>
      </c>
      <c r="C113" s="140">
        <v>5</v>
      </c>
      <c r="D113" s="140">
        <v>4</v>
      </c>
      <c r="E113" s="140">
        <v>558</v>
      </c>
      <c r="F113" s="173">
        <v>24</v>
      </c>
      <c r="G113" s="178" t="s">
        <v>557</v>
      </c>
      <c r="H113" s="173" t="s">
        <v>557</v>
      </c>
      <c r="I113" s="178" t="s">
        <v>557</v>
      </c>
      <c r="J113" s="173" t="s">
        <v>557</v>
      </c>
      <c r="K113" s="173" t="s">
        <v>557</v>
      </c>
      <c r="L113" s="178" t="s">
        <v>557</v>
      </c>
      <c r="M113" s="173" t="s">
        <v>557</v>
      </c>
      <c r="N113" s="38"/>
      <c r="O113" s="38"/>
      <c r="P113" s="38"/>
      <c r="Q113" s="38"/>
      <c r="R113" s="38"/>
      <c r="S113" s="38"/>
      <c r="T113" s="38"/>
      <c r="U113" s="38"/>
      <c r="V113" s="38"/>
    </row>
    <row r="114" spans="1:22" ht="22.5" x14ac:dyDescent="0.25">
      <c r="A114" s="131" t="s">
        <v>406</v>
      </c>
      <c r="B114" s="132" t="s">
        <v>407</v>
      </c>
      <c r="C114" s="140">
        <v>3</v>
      </c>
      <c r="D114" s="140">
        <v>3</v>
      </c>
      <c r="E114" s="140">
        <v>341</v>
      </c>
      <c r="F114" s="173">
        <v>3.9634146341463463</v>
      </c>
      <c r="G114" s="178" t="s">
        <v>557</v>
      </c>
      <c r="H114" s="173" t="s">
        <v>557</v>
      </c>
      <c r="I114" s="178" t="s">
        <v>557</v>
      </c>
      <c r="J114" s="173" t="s">
        <v>557</v>
      </c>
      <c r="K114" s="173" t="s">
        <v>557</v>
      </c>
      <c r="L114" s="178" t="s">
        <v>557</v>
      </c>
      <c r="M114" s="173" t="s">
        <v>557</v>
      </c>
      <c r="N114" s="38"/>
      <c r="O114" s="38"/>
      <c r="P114" s="38"/>
      <c r="Q114" s="38"/>
      <c r="R114" s="38"/>
      <c r="S114" s="38"/>
      <c r="T114" s="38"/>
      <c r="U114" s="38"/>
      <c r="V114" s="38"/>
    </row>
    <row r="115" spans="1:22" ht="33.75" x14ac:dyDescent="0.25">
      <c r="A115" s="131" t="s">
        <v>123</v>
      </c>
      <c r="B115" s="132" t="s">
        <v>491</v>
      </c>
      <c r="C115" s="140">
        <v>19</v>
      </c>
      <c r="D115" s="140">
        <v>18</v>
      </c>
      <c r="E115" s="140">
        <v>3205</v>
      </c>
      <c r="F115" s="173">
        <v>9.8731573534453076</v>
      </c>
      <c r="G115" s="178">
        <v>61948.678999999996</v>
      </c>
      <c r="H115" s="173">
        <v>19.842594084342835</v>
      </c>
      <c r="I115" s="178">
        <v>41479.733</v>
      </c>
      <c r="J115" s="173">
        <v>32.908194195373483</v>
      </c>
      <c r="K115" s="173">
        <v>66.958220368185749</v>
      </c>
      <c r="L115" s="178">
        <v>14457.949000000001</v>
      </c>
      <c r="M115" s="173">
        <v>74.68687828445232</v>
      </c>
      <c r="N115" s="38"/>
      <c r="O115" s="38"/>
      <c r="P115" s="38"/>
      <c r="Q115" s="38"/>
      <c r="R115" s="38"/>
      <c r="S115" s="38"/>
      <c r="T115" s="38"/>
      <c r="U115" s="38"/>
      <c r="V115" s="38"/>
    </row>
    <row r="116" spans="1:22" ht="22.5" customHeight="1" x14ac:dyDescent="0.25">
      <c r="A116" s="131" t="s">
        <v>124</v>
      </c>
      <c r="B116" s="132" t="s">
        <v>459</v>
      </c>
      <c r="C116" s="140">
        <v>19</v>
      </c>
      <c r="D116" s="140">
        <v>18</v>
      </c>
      <c r="E116" s="140">
        <v>3205</v>
      </c>
      <c r="F116" s="173">
        <v>9.8731573534453076</v>
      </c>
      <c r="G116" s="178">
        <v>61948.678999999996</v>
      </c>
      <c r="H116" s="173">
        <v>19.842594084342835</v>
      </c>
      <c r="I116" s="178">
        <v>41479.733</v>
      </c>
      <c r="J116" s="173">
        <v>32.908194195373483</v>
      </c>
      <c r="K116" s="173">
        <v>66.958220368185749</v>
      </c>
      <c r="L116" s="178">
        <v>14457.949000000001</v>
      </c>
      <c r="M116" s="173">
        <v>74.68687828445232</v>
      </c>
      <c r="N116" s="36"/>
      <c r="O116" s="36"/>
      <c r="P116" s="36"/>
      <c r="Q116" s="36"/>
      <c r="R116" s="36"/>
      <c r="S116" s="36"/>
      <c r="T116" s="36"/>
      <c r="U116" s="36"/>
      <c r="V116" s="36"/>
    </row>
    <row r="117" spans="1:22" ht="33.75" x14ac:dyDescent="0.25">
      <c r="A117" s="131" t="s">
        <v>408</v>
      </c>
      <c r="B117" s="132" t="s">
        <v>460</v>
      </c>
      <c r="C117" s="140">
        <v>3</v>
      </c>
      <c r="D117" s="140">
        <v>3</v>
      </c>
      <c r="E117" s="140">
        <v>260</v>
      </c>
      <c r="F117" s="173">
        <v>25</v>
      </c>
      <c r="G117" s="178">
        <v>3870.752</v>
      </c>
      <c r="H117" s="173" t="s">
        <v>557</v>
      </c>
      <c r="I117" s="178" t="s">
        <v>557</v>
      </c>
      <c r="J117" s="173" t="s">
        <v>557</v>
      </c>
      <c r="K117" s="173" t="s">
        <v>557</v>
      </c>
      <c r="L117" s="178" t="s">
        <v>557</v>
      </c>
      <c r="M117" s="173" t="s">
        <v>557</v>
      </c>
      <c r="N117" s="38"/>
      <c r="O117" s="38"/>
      <c r="P117" s="38"/>
      <c r="Q117" s="38"/>
      <c r="R117" s="38"/>
      <c r="S117" s="38"/>
      <c r="T117" s="38"/>
      <c r="U117" s="38"/>
      <c r="V117" s="38"/>
    </row>
    <row r="118" spans="1:22" ht="22.5" customHeight="1" x14ac:dyDescent="0.25">
      <c r="A118" s="131" t="s">
        <v>125</v>
      </c>
      <c r="B118" s="132" t="s">
        <v>461</v>
      </c>
      <c r="C118" s="140">
        <v>5</v>
      </c>
      <c r="D118" s="140">
        <v>6</v>
      </c>
      <c r="E118" s="140">
        <v>972</v>
      </c>
      <c r="F118" s="173">
        <v>9.0909090909090935</v>
      </c>
      <c r="G118" s="178">
        <v>15492.877</v>
      </c>
      <c r="H118" s="173">
        <v>-7.4933108108325541E-2</v>
      </c>
      <c r="I118" s="178" t="s">
        <v>557</v>
      </c>
      <c r="J118" s="173" t="s">
        <v>557</v>
      </c>
      <c r="K118" s="173" t="s">
        <v>557</v>
      </c>
      <c r="L118" s="178">
        <v>1902.421</v>
      </c>
      <c r="M118" s="173">
        <v>-41.292905790102239</v>
      </c>
      <c r="N118" s="38"/>
      <c r="O118" s="38"/>
      <c r="P118" s="38"/>
      <c r="Q118" s="38"/>
      <c r="R118" s="38"/>
      <c r="S118" s="38"/>
      <c r="T118" s="38"/>
      <c r="U118" s="38"/>
      <c r="V118" s="38"/>
    </row>
    <row r="119" spans="1:22" ht="11.25" customHeight="1" x14ac:dyDescent="0.25">
      <c r="A119" s="129" t="s">
        <v>126</v>
      </c>
      <c r="B119" s="130" t="s">
        <v>127</v>
      </c>
      <c r="C119" s="138">
        <v>39</v>
      </c>
      <c r="D119" s="138">
        <v>41</v>
      </c>
      <c r="E119" s="138">
        <v>3442</v>
      </c>
      <c r="F119" s="172">
        <v>2.227502227502228</v>
      </c>
      <c r="G119" s="177">
        <v>58948.633999999998</v>
      </c>
      <c r="H119" s="172">
        <v>-7.3591393324743706</v>
      </c>
      <c r="I119" s="177">
        <v>27106.579000000002</v>
      </c>
      <c r="J119" s="172">
        <v>6.3366644329618396</v>
      </c>
      <c r="K119" s="172">
        <v>45.983387842371386</v>
      </c>
      <c r="L119" s="177">
        <v>12315.562</v>
      </c>
      <c r="M119" s="172">
        <v>12.980329109569411</v>
      </c>
      <c r="N119" s="33"/>
      <c r="O119" s="33"/>
      <c r="P119" s="33"/>
      <c r="Q119" s="33"/>
      <c r="R119" s="33"/>
      <c r="S119" s="33"/>
      <c r="T119" s="33"/>
      <c r="U119" s="33"/>
      <c r="V119" s="33"/>
    </row>
    <row r="120" spans="1:22" ht="45" customHeight="1" x14ac:dyDescent="0.25">
      <c r="A120" s="131" t="s">
        <v>128</v>
      </c>
      <c r="B120" s="132" t="s">
        <v>462</v>
      </c>
      <c r="C120" s="140">
        <v>18</v>
      </c>
      <c r="D120" s="140">
        <v>18</v>
      </c>
      <c r="E120" s="140">
        <v>1212</v>
      </c>
      <c r="F120" s="173">
        <v>-0.81833060556465398</v>
      </c>
      <c r="G120" s="178">
        <v>23931.489000000001</v>
      </c>
      <c r="H120" s="173">
        <v>-22.09733288671481</v>
      </c>
      <c r="I120" s="178">
        <v>12842.493</v>
      </c>
      <c r="J120" s="173">
        <v>14.64366132909413</v>
      </c>
      <c r="K120" s="173">
        <v>53.663576888174404</v>
      </c>
      <c r="L120" s="178">
        <v>5845.8919999999998</v>
      </c>
      <c r="M120" s="173">
        <v>26.76626003566696</v>
      </c>
      <c r="N120" s="36"/>
      <c r="O120" s="36"/>
      <c r="P120" s="36"/>
      <c r="Q120" s="36"/>
      <c r="R120" s="36"/>
      <c r="S120" s="36"/>
      <c r="T120" s="36"/>
      <c r="U120" s="36"/>
      <c r="V120" s="36"/>
    </row>
    <row r="121" spans="1:22" ht="22.5" x14ac:dyDescent="0.25">
      <c r="A121" s="131" t="s">
        <v>129</v>
      </c>
      <c r="B121" s="132" t="s">
        <v>463</v>
      </c>
      <c r="C121" s="140">
        <v>9</v>
      </c>
      <c r="D121" s="140">
        <v>10</v>
      </c>
      <c r="E121" s="140">
        <v>637</v>
      </c>
      <c r="F121" s="173">
        <v>-1.545595054095827</v>
      </c>
      <c r="G121" s="178">
        <v>15715.648999999999</v>
      </c>
      <c r="H121" s="173">
        <v>-6.0407980731835096</v>
      </c>
      <c r="I121" s="178">
        <v>10966.445</v>
      </c>
      <c r="J121" s="173">
        <v>37.455834109097111</v>
      </c>
      <c r="K121" s="173">
        <v>69.780414413684099</v>
      </c>
      <c r="L121" s="178" t="s">
        <v>557</v>
      </c>
      <c r="M121" s="173" t="s">
        <v>557</v>
      </c>
      <c r="N121" s="38"/>
      <c r="O121" s="38"/>
      <c r="P121" s="38"/>
      <c r="Q121" s="38"/>
      <c r="R121" s="38"/>
      <c r="S121" s="38"/>
      <c r="T121" s="38"/>
      <c r="U121" s="38"/>
      <c r="V121" s="38"/>
    </row>
    <row r="122" spans="1:22" ht="22.5" x14ac:dyDescent="0.25">
      <c r="A122" s="131" t="s">
        <v>130</v>
      </c>
      <c r="B122" s="132" t="s">
        <v>464</v>
      </c>
      <c r="C122" s="140">
        <v>9</v>
      </c>
      <c r="D122" s="140">
        <v>8</v>
      </c>
      <c r="E122" s="140">
        <v>575</v>
      </c>
      <c r="F122" s="173">
        <v>0</v>
      </c>
      <c r="G122" s="178">
        <v>8215.84</v>
      </c>
      <c r="H122" s="173">
        <v>-41.288987647651318</v>
      </c>
      <c r="I122" s="178">
        <v>1876.048</v>
      </c>
      <c r="J122" s="173">
        <v>-41.808788447168787</v>
      </c>
      <c r="K122" s="173">
        <v>22.834524528228396</v>
      </c>
      <c r="L122" s="178" t="s">
        <v>557</v>
      </c>
      <c r="M122" s="173" t="s">
        <v>557</v>
      </c>
      <c r="N122" s="38"/>
      <c r="O122" s="38"/>
      <c r="P122" s="38"/>
      <c r="Q122" s="38"/>
      <c r="R122" s="38"/>
      <c r="S122" s="38"/>
      <c r="T122" s="38"/>
      <c r="U122" s="38"/>
      <c r="V122" s="38"/>
    </row>
    <row r="123" spans="1:22" ht="22.5" x14ac:dyDescent="0.25">
      <c r="A123" s="131" t="s">
        <v>202</v>
      </c>
      <c r="B123" s="132" t="s">
        <v>465</v>
      </c>
      <c r="C123" s="140">
        <v>4</v>
      </c>
      <c r="D123" s="140">
        <v>5</v>
      </c>
      <c r="E123" s="140" t="s">
        <v>557</v>
      </c>
      <c r="F123" s="173" t="s">
        <v>557</v>
      </c>
      <c r="G123" s="178" t="s">
        <v>557</v>
      </c>
      <c r="H123" s="173" t="s">
        <v>557</v>
      </c>
      <c r="I123" s="178" t="s">
        <v>557</v>
      </c>
      <c r="J123" s="173" t="s">
        <v>557</v>
      </c>
      <c r="K123" s="173" t="s">
        <v>557</v>
      </c>
      <c r="L123" s="178" t="s">
        <v>557</v>
      </c>
      <c r="M123" s="173" t="s">
        <v>557</v>
      </c>
      <c r="N123" s="36"/>
      <c r="O123" s="36"/>
      <c r="P123" s="36"/>
      <c r="Q123" s="36"/>
      <c r="R123" s="36"/>
      <c r="S123" s="36"/>
      <c r="T123" s="36"/>
      <c r="U123" s="36"/>
      <c r="V123" s="36"/>
    </row>
    <row r="124" spans="1:22" ht="22.5" x14ac:dyDescent="0.25">
      <c r="A124" s="131" t="s">
        <v>409</v>
      </c>
      <c r="B124" s="132" t="s">
        <v>410</v>
      </c>
      <c r="C124" s="140">
        <v>3</v>
      </c>
      <c r="D124" s="140">
        <v>4</v>
      </c>
      <c r="E124" s="140" t="s">
        <v>557</v>
      </c>
      <c r="F124" s="173" t="s">
        <v>557</v>
      </c>
      <c r="G124" s="178" t="s">
        <v>557</v>
      </c>
      <c r="H124" s="173" t="s">
        <v>557</v>
      </c>
      <c r="I124" s="178" t="s">
        <v>557</v>
      </c>
      <c r="J124" s="173" t="s">
        <v>557</v>
      </c>
      <c r="K124" s="173" t="s">
        <v>557</v>
      </c>
      <c r="L124" s="178" t="s">
        <v>557</v>
      </c>
      <c r="M124" s="173" t="s">
        <v>557</v>
      </c>
      <c r="N124" s="38"/>
      <c r="O124" s="38"/>
      <c r="P124" s="38"/>
      <c r="Q124" s="38"/>
      <c r="R124" s="38"/>
      <c r="S124" s="38"/>
      <c r="T124" s="38"/>
      <c r="U124" s="38"/>
      <c r="V124" s="38"/>
    </row>
    <row r="125" spans="1:22" ht="22.5" x14ac:dyDescent="0.25">
      <c r="A125" s="131" t="s">
        <v>131</v>
      </c>
      <c r="B125" s="132" t="s">
        <v>132</v>
      </c>
      <c r="C125" s="140">
        <v>5</v>
      </c>
      <c r="D125" s="140">
        <v>5</v>
      </c>
      <c r="E125" s="140">
        <v>360</v>
      </c>
      <c r="F125" s="173">
        <v>1.4084507042253591</v>
      </c>
      <c r="G125" s="178">
        <v>3753.3139999999999</v>
      </c>
      <c r="H125" s="173">
        <v>1.9153209656734447</v>
      </c>
      <c r="I125" s="178" t="s">
        <v>557</v>
      </c>
      <c r="J125" s="173" t="s">
        <v>557</v>
      </c>
      <c r="K125" s="173" t="s">
        <v>557</v>
      </c>
      <c r="L125" s="178" t="s">
        <v>557</v>
      </c>
      <c r="M125" s="173" t="s">
        <v>557</v>
      </c>
      <c r="N125" s="36"/>
      <c r="O125" s="36"/>
      <c r="P125" s="36"/>
      <c r="Q125" s="36"/>
      <c r="R125" s="36"/>
      <c r="S125" s="36"/>
      <c r="T125" s="36"/>
      <c r="U125" s="36"/>
      <c r="V125" s="36"/>
    </row>
    <row r="126" spans="1:22" ht="22.5" customHeight="1" x14ac:dyDescent="0.25">
      <c r="A126" s="131" t="s">
        <v>133</v>
      </c>
      <c r="B126" s="132" t="s">
        <v>524</v>
      </c>
      <c r="C126" s="140">
        <v>10</v>
      </c>
      <c r="D126" s="140">
        <v>11</v>
      </c>
      <c r="E126" s="140">
        <v>1586</v>
      </c>
      <c r="F126" s="173">
        <v>8.8538091969800945</v>
      </c>
      <c r="G126" s="178">
        <v>27750.257000000001</v>
      </c>
      <c r="H126" s="173">
        <v>11.603925799640763</v>
      </c>
      <c r="I126" s="178">
        <v>11206.832</v>
      </c>
      <c r="J126" s="173">
        <v>8.2678060316515456</v>
      </c>
      <c r="K126" s="173">
        <v>40.384606167791532</v>
      </c>
      <c r="L126" s="178">
        <v>4858.8329999999996</v>
      </c>
      <c r="M126" s="173">
        <v>5.6490825239235249</v>
      </c>
      <c r="N126" s="38"/>
      <c r="O126" s="38"/>
      <c r="P126" s="38"/>
      <c r="Q126" s="38"/>
      <c r="R126" s="38"/>
      <c r="S126" s="38"/>
      <c r="T126" s="38"/>
      <c r="U126" s="38"/>
      <c r="V126" s="38"/>
    </row>
    <row r="127" spans="1:22" x14ac:dyDescent="0.25">
      <c r="A127" s="129" t="s">
        <v>134</v>
      </c>
      <c r="B127" s="130" t="s">
        <v>135</v>
      </c>
      <c r="C127" s="138">
        <v>112</v>
      </c>
      <c r="D127" s="138">
        <v>116</v>
      </c>
      <c r="E127" s="138">
        <v>18108</v>
      </c>
      <c r="F127" s="172">
        <v>4.308755760368669</v>
      </c>
      <c r="G127" s="177">
        <v>369947.57900000003</v>
      </c>
      <c r="H127" s="172">
        <v>-9.723843735814242</v>
      </c>
      <c r="I127" s="177">
        <v>267767.56400000001</v>
      </c>
      <c r="J127" s="172">
        <v>-0.93036875515859663</v>
      </c>
      <c r="K127" s="172">
        <v>72.379866554012509</v>
      </c>
      <c r="L127" s="177">
        <v>65019.31</v>
      </c>
      <c r="M127" s="172">
        <v>-7.3877156007518749</v>
      </c>
      <c r="N127" s="33"/>
      <c r="O127" s="33"/>
      <c r="P127" s="33"/>
      <c r="Q127" s="33"/>
      <c r="R127" s="33"/>
      <c r="S127" s="33"/>
      <c r="T127" s="33"/>
      <c r="U127" s="33"/>
      <c r="V127" s="33"/>
    </row>
    <row r="128" spans="1:22" ht="22.5" x14ac:dyDescent="0.25">
      <c r="A128" s="131" t="s">
        <v>136</v>
      </c>
      <c r="B128" s="132" t="s">
        <v>467</v>
      </c>
      <c r="C128" s="140">
        <v>36</v>
      </c>
      <c r="D128" s="140">
        <v>36</v>
      </c>
      <c r="E128" s="140">
        <v>7423</v>
      </c>
      <c r="F128" s="173">
        <v>4.8298262957209346</v>
      </c>
      <c r="G128" s="178">
        <v>105657.859</v>
      </c>
      <c r="H128" s="173">
        <v>6.1696860693907496</v>
      </c>
      <c r="I128" s="178">
        <v>71386.135999999999</v>
      </c>
      <c r="J128" s="173">
        <v>4.7628712497642454</v>
      </c>
      <c r="K128" s="173">
        <v>67.563489053852578</v>
      </c>
      <c r="L128" s="178">
        <v>23432.482</v>
      </c>
      <c r="M128" s="173">
        <v>5.0264230234052292</v>
      </c>
      <c r="N128" s="36"/>
      <c r="O128" s="36"/>
      <c r="P128" s="36"/>
      <c r="Q128" s="36"/>
      <c r="R128" s="36"/>
      <c r="S128" s="36"/>
      <c r="T128" s="36"/>
      <c r="U128" s="36"/>
      <c r="V128" s="36"/>
    </row>
    <row r="129" spans="1:22" ht="33.75" x14ac:dyDescent="0.25">
      <c r="A129" s="131" t="s">
        <v>411</v>
      </c>
      <c r="B129" s="132" t="s">
        <v>500</v>
      </c>
      <c r="C129" s="140">
        <v>3</v>
      </c>
      <c r="D129" s="140">
        <v>4</v>
      </c>
      <c r="E129" s="140">
        <v>1320</v>
      </c>
      <c r="F129" s="173" t="s">
        <v>557</v>
      </c>
      <c r="G129" s="178" t="s">
        <v>557</v>
      </c>
      <c r="H129" s="173" t="s">
        <v>557</v>
      </c>
      <c r="I129" s="178" t="s">
        <v>557</v>
      </c>
      <c r="J129" s="173" t="s">
        <v>557</v>
      </c>
      <c r="K129" s="173" t="s">
        <v>557</v>
      </c>
      <c r="L129" s="178" t="s">
        <v>557</v>
      </c>
      <c r="M129" s="173" t="s">
        <v>557</v>
      </c>
      <c r="N129" s="38"/>
      <c r="O129" s="38"/>
      <c r="P129" s="38"/>
      <c r="Q129" s="38"/>
      <c r="R129" s="38"/>
      <c r="S129" s="38"/>
      <c r="T129" s="38"/>
      <c r="U129" s="38"/>
      <c r="V129" s="38"/>
    </row>
    <row r="130" spans="1:22" ht="33.75" x14ac:dyDescent="0.25">
      <c r="A130" s="131" t="s">
        <v>412</v>
      </c>
      <c r="B130" s="132" t="s">
        <v>501</v>
      </c>
      <c r="C130" s="140">
        <v>3</v>
      </c>
      <c r="D130" s="140">
        <v>3</v>
      </c>
      <c r="E130" s="140">
        <v>1271</v>
      </c>
      <c r="F130" s="173" t="s">
        <v>557</v>
      </c>
      <c r="G130" s="178" t="s">
        <v>557</v>
      </c>
      <c r="H130" s="173" t="s">
        <v>557</v>
      </c>
      <c r="I130" s="178" t="s">
        <v>557</v>
      </c>
      <c r="J130" s="173" t="s">
        <v>557</v>
      </c>
      <c r="K130" s="173" t="s">
        <v>557</v>
      </c>
      <c r="L130" s="178" t="s">
        <v>557</v>
      </c>
      <c r="M130" s="173" t="s">
        <v>557</v>
      </c>
      <c r="N130" s="38"/>
      <c r="O130" s="38"/>
      <c r="P130" s="38"/>
      <c r="Q130" s="38"/>
      <c r="R130" s="38"/>
      <c r="S130" s="38"/>
      <c r="T130" s="38"/>
      <c r="U130" s="38"/>
      <c r="V130" s="38"/>
    </row>
    <row r="131" spans="1:22" ht="22.5" x14ac:dyDescent="0.25">
      <c r="A131" s="131" t="s">
        <v>137</v>
      </c>
      <c r="B131" s="132" t="s">
        <v>523</v>
      </c>
      <c r="C131" s="140">
        <v>16</v>
      </c>
      <c r="D131" s="140">
        <v>15</v>
      </c>
      <c r="E131" s="140">
        <v>2257</v>
      </c>
      <c r="F131" s="173">
        <v>1.6208914903196785</v>
      </c>
      <c r="G131" s="178">
        <v>33066.790999999997</v>
      </c>
      <c r="H131" s="173">
        <v>23.138782608643822</v>
      </c>
      <c r="I131" s="178">
        <v>23553.898000000001</v>
      </c>
      <c r="J131" s="173">
        <v>27.164045406301796</v>
      </c>
      <c r="K131" s="173">
        <v>71.231278535615999</v>
      </c>
      <c r="L131" s="178">
        <v>7918.2529999999997</v>
      </c>
      <c r="M131" s="173">
        <v>19.985928849011373</v>
      </c>
      <c r="N131" s="38"/>
      <c r="O131" s="38"/>
      <c r="P131" s="38"/>
      <c r="Q131" s="38"/>
      <c r="R131" s="38"/>
      <c r="S131" s="38"/>
      <c r="T131" s="38"/>
      <c r="U131" s="38"/>
      <c r="V131" s="38"/>
    </row>
    <row r="132" spans="1:22" x14ac:dyDescent="0.25">
      <c r="A132" s="131" t="s">
        <v>203</v>
      </c>
      <c r="B132" s="132" t="s">
        <v>204</v>
      </c>
      <c r="C132" s="140">
        <v>9</v>
      </c>
      <c r="D132" s="140">
        <v>9</v>
      </c>
      <c r="E132" s="140">
        <v>1603</v>
      </c>
      <c r="F132" s="173">
        <v>8.5308056872037952</v>
      </c>
      <c r="G132" s="178">
        <v>28316.462</v>
      </c>
      <c r="H132" s="173">
        <v>9.3326834330288619</v>
      </c>
      <c r="I132" s="178">
        <v>19392.190999999999</v>
      </c>
      <c r="J132" s="173">
        <v>4.4419321610229758</v>
      </c>
      <c r="K132" s="173">
        <v>68.483806345580874</v>
      </c>
      <c r="L132" s="178">
        <v>7767.1009999999997</v>
      </c>
      <c r="M132" s="173">
        <v>12.865693460355843</v>
      </c>
      <c r="N132" s="38"/>
      <c r="O132" s="38"/>
      <c r="P132" s="38"/>
      <c r="Q132" s="38"/>
      <c r="R132" s="38"/>
      <c r="S132" s="38"/>
      <c r="T132" s="38"/>
      <c r="U132" s="38"/>
      <c r="V132" s="38"/>
    </row>
    <row r="133" spans="1:22" ht="22.5" customHeight="1" x14ac:dyDescent="0.25">
      <c r="A133" s="131" t="s">
        <v>139</v>
      </c>
      <c r="B133" s="132" t="s">
        <v>492</v>
      </c>
      <c r="C133" s="140">
        <v>5</v>
      </c>
      <c r="D133" s="140">
        <v>5</v>
      </c>
      <c r="E133" s="140">
        <v>972</v>
      </c>
      <c r="F133" s="173">
        <v>6.9306930693069262</v>
      </c>
      <c r="G133" s="178">
        <v>19340.539000000001</v>
      </c>
      <c r="H133" s="173">
        <v>0.34764248760579619</v>
      </c>
      <c r="I133" s="178" t="s">
        <v>557</v>
      </c>
      <c r="J133" s="173" t="s">
        <v>557</v>
      </c>
      <c r="K133" s="173" t="s">
        <v>557</v>
      </c>
      <c r="L133" s="178" t="s">
        <v>557</v>
      </c>
      <c r="M133" s="173" t="s">
        <v>557</v>
      </c>
      <c r="N133" s="38"/>
      <c r="O133" s="38"/>
      <c r="P133" s="38"/>
      <c r="Q133" s="38"/>
      <c r="R133" s="38"/>
      <c r="S133" s="38"/>
      <c r="T133" s="38"/>
      <c r="U133" s="38"/>
      <c r="V133" s="38"/>
    </row>
    <row r="134" spans="1:22" ht="22.5" x14ac:dyDescent="0.25">
      <c r="A134" s="131" t="s">
        <v>140</v>
      </c>
      <c r="B134" s="132" t="s">
        <v>482</v>
      </c>
      <c r="C134" s="140">
        <v>36</v>
      </c>
      <c r="D134" s="140">
        <v>37</v>
      </c>
      <c r="E134" s="140">
        <v>4494</v>
      </c>
      <c r="F134" s="173">
        <v>3.3578656853725874</v>
      </c>
      <c r="G134" s="178">
        <v>86855.649000000005</v>
      </c>
      <c r="H134" s="173">
        <v>-20.116756964882882</v>
      </c>
      <c r="I134" s="178">
        <v>54532.7</v>
      </c>
      <c r="J134" s="173">
        <v>-5.8577620747928734</v>
      </c>
      <c r="K134" s="173">
        <v>62.78543840021274</v>
      </c>
      <c r="L134" s="178">
        <v>19828.506000000001</v>
      </c>
      <c r="M134" s="173">
        <v>7.9219715972381692</v>
      </c>
      <c r="N134" s="36"/>
      <c r="O134" s="36"/>
      <c r="P134" s="36"/>
      <c r="Q134" s="36"/>
      <c r="R134" s="36"/>
      <c r="S134" s="36"/>
      <c r="T134" s="36"/>
      <c r="U134" s="36"/>
      <c r="V134" s="36"/>
    </row>
    <row r="135" spans="1:22" ht="11.25" customHeight="1" x14ac:dyDescent="0.25">
      <c r="A135" s="131" t="s">
        <v>141</v>
      </c>
      <c r="B135" s="132" t="s">
        <v>142</v>
      </c>
      <c r="C135" s="140">
        <v>12</v>
      </c>
      <c r="D135" s="140">
        <v>12</v>
      </c>
      <c r="E135" s="140">
        <v>2013</v>
      </c>
      <c r="F135" s="173">
        <v>5.0078247261345723</v>
      </c>
      <c r="G135" s="178">
        <v>46104.347999999998</v>
      </c>
      <c r="H135" s="173">
        <v>-6.4547063940882765</v>
      </c>
      <c r="I135" s="178">
        <v>24808.04</v>
      </c>
      <c r="J135" s="173">
        <v>-4.2498959441050062</v>
      </c>
      <c r="K135" s="173">
        <v>53.808460755154812</v>
      </c>
      <c r="L135" s="178" t="s">
        <v>557</v>
      </c>
      <c r="M135" s="173" t="s">
        <v>557</v>
      </c>
      <c r="N135" s="38"/>
      <c r="O135" s="38"/>
      <c r="P135" s="38"/>
      <c r="Q135" s="38"/>
      <c r="R135" s="38"/>
      <c r="S135" s="38"/>
      <c r="T135" s="38"/>
      <c r="U135" s="38"/>
      <c r="V135" s="38"/>
    </row>
    <row r="136" spans="1:22" ht="22.5" customHeight="1" x14ac:dyDescent="0.25">
      <c r="A136" s="131" t="s">
        <v>353</v>
      </c>
      <c r="B136" s="132" t="s">
        <v>483</v>
      </c>
      <c r="C136" s="140">
        <v>7</v>
      </c>
      <c r="D136" s="140">
        <v>7</v>
      </c>
      <c r="E136" s="140">
        <v>723</v>
      </c>
      <c r="F136" s="173">
        <v>10.213414634146346</v>
      </c>
      <c r="G136" s="178" t="s">
        <v>557</v>
      </c>
      <c r="H136" s="173" t="s">
        <v>557</v>
      </c>
      <c r="I136" s="178" t="s">
        <v>557</v>
      </c>
      <c r="J136" s="173" t="s">
        <v>557</v>
      </c>
      <c r="K136" s="173" t="s">
        <v>557</v>
      </c>
      <c r="L136" s="178" t="s">
        <v>557</v>
      </c>
      <c r="M136" s="173" t="s">
        <v>557</v>
      </c>
      <c r="N136" s="38"/>
      <c r="O136" s="38"/>
      <c r="P136" s="38"/>
      <c r="Q136" s="38"/>
      <c r="R136" s="38"/>
      <c r="S136" s="38"/>
      <c r="T136" s="38"/>
      <c r="U136" s="38"/>
      <c r="V136" s="38"/>
    </row>
    <row r="137" spans="1:22" ht="22.5" customHeight="1" x14ac:dyDescent="0.25">
      <c r="A137" s="131" t="s">
        <v>143</v>
      </c>
      <c r="B137" s="132" t="s">
        <v>413</v>
      </c>
      <c r="C137" s="140">
        <v>14</v>
      </c>
      <c r="D137" s="140">
        <v>15</v>
      </c>
      <c r="E137" s="140">
        <v>1641</v>
      </c>
      <c r="F137" s="173">
        <v>-0.3037667071689043</v>
      </c>
      <c r="G137" s="178">
        <v>29208.543000000001</v>
      </c>
      <c r="H137" s="173">
        <v>-37.720829425943116</v>
      </c>
      <c r="I137" s="178">
        <v>23258.392</v>
      </c>
      <c r="J137" s="173">
        <v>-7.9588418569760364</v>
      </c>
      <c r="K137" s="173">
        <v>79.628730539554809</v>
      </c>
      <c r="L137" s="178">
        <v>3821.7710000000002</v>
      </c>
      <c r="M137" s="173">
        <v>-52.641497579949522</v>
      </c>
      <c r="N137" s="36"/>
      <c r="O137" s="36"/>
      <c r="P137" s="36"/>
      <c r="Q137" s="36"/>
      <c r="R137" s="36"/>
      <c r="S137" s="36"/>
      <c r="T137" s="36"/>
      <c r="U137" s="36"/>
      <c r="V137" s="36"/>
    </row>
    <row r="138" spans="1:22" x14ac:dyDescent="0.25">
      <c r="A138" s="131" t="s">
        <v>144</v>
      </c>
      <c r="B138" s="132" t="s">
        <v>145</v>
      </c>
      <c r="C138" s="140">
        <v>7</v>
      </c>
      <c r="D138" s="140">
        <v>8</v>
      </c>
      <c r="E138" s="140" t="s">
        <v>557</v>
      </c>
      <c r="F138" s="173" t="s">
        <v>557</v>
      </c>
      <c r="G138" s="178" t="s">
        <v>557</v>
      </c>
      <c r="H138" s="173" t="s">
        <v>557</v>
      </c>
      <c r="I138" s="178" t="s">
        <v>557</v>
      </c>
      <c r="J138" s="173" t="s">
        <v>557</v>
      </c>
      <c r="K138" s="173" t="s">
        <v>557</v>
      </c>
      <c r="L138" s="178" t="s">
        <v>557</v>
      </c>
      <c r="M138" s="173" t="s">
        <v>557</v>
      </c>
      <c r="N138" s="36"/>
      <c r="O138" s="36"/>
      <c r="P138" s="36"/>
      <c r="Q138" s="36"/>
      <c r="R138" s="36"/>
      <c r="S138" s="36"/>
      <c r="T138" s="36"/>
      <c r="U138" s="36"/>
      <c r="V138" s="36"/>
    </row>
    <row r="139" spans="1:22" ht="22.5" x14ac:dyDescent="0.25">
      <c r="A139" s="131" t="s">
        <v>414</v>
      </c>
      <c r="B139" s="132" t="s">
        <v>468</v>
      </c>
      <c r="C139" s="140">
        <v>5</v>
      </c>
      <c r="D139" s="140">
        <v>5</v>
      </c>
      <c r="E139" s="140">
        <v>947</v>
      </c>
      <c r="F139" s="173">
        <v>10.630841121495322</v>
      </c>
      <c r="G139" s="178">
        <v>36323.209000000003</v>
      </c>
      <c r="H139" s="173">
        <v>-7.511945869935488</v>
      </c>
      <c r="I139" s="178" t="s">
        <v>557</v>
      </c>
      <c r="J139" s="173" t="s">
        <v>557</v>
      </c>
      <c r="K139" s="173" t="s">
        <v>557</v>
      </c>
      <c r="L139" s="178" t="s">
        <v>557</v>
      </c>
      <c r="M139" s="173" t="s">
        <v>557</v>
      </c>
      <c r="N139" s="36"/>
      <c r="O139" s="36"/>
      <c r="P139" s="36"/>
      <c r="Q139" s="36"/>
      <c r="R139" s="36"/>
      <c r="S139" s="36"/>
      <c r="T139" s="36"/>
      <c r="U139" s="36"/>
      <c r="V139" s="36"/>
    </row>
    <row r="140" spans="1:22" ht="22.5" x14ac:dyDescent="0.25">
      <c r="A140" s="131" t="s">
        <v>146</v>
      </c>
      <c r="B140" s="132" t="s">
        <v>469</v>
      </c>
      <c r="C140" s="140">
        <v>31</v>
      </c>
      <c r="D140" s="140">
        <v>33</v>
      </c>
      <c r="E140" s="140">
        <v>4696</v>
      </c>
      <c r="F140" s="173">
        <v>3.4817100044072191</v>
      </c>
      <c r="G140" s="178">
        <v>125831.254</v>
      </c>
      <c r="H140" s="173">
        <v>-14.380034409588418</v>
      </c>
      <c r="I140" s="178">
        <v>93169.57</v>
      </c>
      <c r="J140" s="173">
        <v>-1.6396473039278447</v>
      </c>
      <c r="K140" s="173">
        <v>74.043265912298722</v>
      </c>
      <c r="L140" s="178">
        <v>14157.184999999999</v>
      </c>
      <c r="M140" s="173">
        <v>-25.924089744693916</v>
      </c>
      <c r="N140" s="36"/>
      <c r="O140" s="36"/>
      <c r="P140" s="36"/>
      <c r="Q140" s="36"/>
      <c r="R140" s="36"/>
      <c r="S140" s="36"/>
      <c r="T140" s="36"/>
      <c r="U140" s="36"/>
      <c r="V140" s="36"/>
    </row>
    <row r="141" spans="1:22" ht="22.5" x14ac:dyDescent="0.25">
      <c r="A141" s="131" t="s">
        <v>205</v>
      </c>
      <c r="B141" s="132" t="s">
        <v>470</v>
      </c>
      <c r="C141" s="140">
        <v>4</v>
      </c>
      <c r="D141" s="140">
        <v>5</v>
      </c>
      <c r="E141" s="140">
        <v>448</v>
      </c>
      <c r="F141" s="173">
        <v>2.5171624713958778</v>
      </c>
      <c r="G141" s="178">
        <v>11403.800999999999</v>
      </c>
      <c r="H141" s="173">
        <v>-21.414631605017703</v>
      </c>
      <c r="I141" s="178">
        <v>9309.8870000000006</v>
      </c>
      <c r="J141" s="173">
        <v>-27.241059236109365</v>
      </c>
      <c r="K141" s="173">
        <v>81.638455458842188</v>
      </c>
      <c r="L141" s="178" t="s">
        <v>557</v>
      </c>
      <c r="M141" s="173" t="s">
        <v>557</v>
      </c>
      <c r="N141" s="36"/>
      <c r="O141" s="36"/>
      <c r="P141" s="36"/>
      <c r="Q141" s="36"/>
      <c r="R141" s="36"/>
      <c r="S141" s="36"/>
      <c r="T141" s="36"/>
      <c r="U141" s="36"/>
      <c r="V141" s="36"/>
    </row>
    <row r="142" spans="1:22" ht="45" x14ac:dyDescent="0.25">
      <c r="A142" s="131" t="s">
        <v>147</v>
      </c>
      <c r="B142" s="132" t="s">
        <v>471</v>
      </c>
      <c r="C142" s="140">
        <v>8</v>
      </c>
      <c r="D142" s="140">
        <v>8</v>
      </c>
      <c r="E142" s="140">
        <v>1517</v>
      </c>
      <c r="F142" s="173">
        <v>4.0466392318244147</v>
      </c>
      <c r="G142" s="178">
        <v>51097.457999999999</v>
      </c>
      <c r="H142" s="173">
        <v>-2.262896736741979</v>
      </c>
      <c r="I142" s="178">
        <v>34729.739000000001</v>
      </c>
      <c r="J142" s="173">
        <v>83.832101857194573</v>
      </c>
      <c r="K142" s="173">
        <v>67.967645278949107</v>
      </c>
      <c r="L142" s="178">
        <v>1683.605</v>
      </c>
      <c r="M142" s="173" t="s">
        <v>557</v>
      </c>
      <c r="N142" s="36"/>
      <c r="O142" s="36"/>
      <c r="P142" s="36"/>
      <c r="Q142" s="36"/>
      <c r="R142" s="36"/>
      <c r="S142" s="36"/>
      <c r="T142" s="36"/>
      <c r="U142" s="36"/>
      <c r="V142" s="36"/>
    </row>
    <row r="143" spans="1:22" ht="22.5" customHeight="1" x14ac:dyDescent="0.25">
      <c r="A143" s="131" t="s">
        <v>148</v>
      </c>
      <c r="B143" s="132" t="s">
        <v>508</v>
      </c>
      <c r="C143" s="140">
        <v>14</v>
      </c>
      <c r="D143" s="140">
        <v>15</v>
      </c>
      <c r="E143" s="140">
        <v>1927</v>
      </c>
      <c r="F143" s="173">
        <v>0.62663185378590924</v>
      </c>
      <c r="G143" s="178">
        <v>35852.521000000001</v>
      </c>
      <c r="H143" s="173">
        <v>-14.615663182690867</v>
      </c>
      <c r="I143" s="178">
        <v>24385.484</v>
      </c>
      <c r="J143" s="173">
        <v>-5.9043836959785239</v>
      </c>
      <c r="K143" s="173">
        <v>68.016092926910218</v>
      </c>
      <c r="L143" s="178">
        <v>7144.7659999999996</v>
      </c>
      <c r="M143" s="173">
        <v>4.3035187276568649</v>
      </c>
      <c r="N143" s="36"/>
      <c r="O143" s="36"/>
      <c r="P143" s="36"/>
      <c r="Q143" s="36"/>
      <c r="R143" s="36"/>
      <c r="S143" s="36"/>
      <c r="T143" s="36"/>
      <c r="U143" s="36"/>
      <c r="V143" s="36"/>
    </row>
    <row r="144" spans="1:22" ht="22.5" x14ac:dyDescent="0.25">
      <c r="A144" s="129" t="s">
        <v>149</v>
      </c>
      <c r="B144" s="130" t="s">
        <v>472</v>
      </c>
      <c r="C144" s="138">
        <v>10</v>
      </c>
      <c r="D144" s="138">
        <v>10</v>
      </c>
      <c r="E144" s="138">
        <v>3694</v>
      </c>
      <c r="F144" s="172">
        <v>3.9977477477477379</v>
      </c>
      <c r="G144" s="177">
        <v>38794.582999999999</v>
      </c>
      <c r="H144" s="172">
        <v>-2.4805499457283702</v>
      </c>
      <c r="I144" s="177">
        <v>16511.398000000001</v>
      </c>
      <c r="J144" s="172">
        <v>-9.6059349546316071</v>
      </c>
      <c r="K144" s="172">
        <v>42.561091583327503</v>
      </c>
      <c r="L144" s="177">
        <v>9742.9159999999993</v>
      </c>
      <c r="M144" s="172" t="s">
        <v>557</v>
      </c>
      <c r="N144" s="33"/>
      <c r="O144" s="33"/>
      <c r="P144" s="33"/>
      <c r="Q144" s="33"/>
      <c r="R144" s="33"/>
      <c r="S144" s="33"/>
      <c r="T144" s="33"/>
      <c r="U144" s="33"/>
      <c r="V144" s="33"/>
    </row>
    <row r="145" spans="1:22" ht="22.5" x14ac:dyDescent="0.25">
      <c r="A145" s="131" t="s">
        <v>150</v>
      </c>
      <c r="B145" s="132" t="s">
        <v>473</v>
      </c>
      <c r="C145" s="140">
        <v>4</v>
      </c>
      <c r="D145" s="140">
        <v>4</v>
      </c>
      <c r="E145" s="140" t="s">
        <v>557</v>
      </c>
      <c r="F145" s="173" t="s">
        <v>557</v>
      </c>
      <c r="G145" s="178" t="s">
        <v>557</v>
      </c>
      <c r="H145" s="173" t="s">
        <v>557</v>
      </c>
      <c r="I145" s="178" t="s">
        <v>557</v>
      </c>
      <c r="J145" s="173" t="s">
        <v>557</v>
      </c>
      <c r="K145" s="173" t="s">
        <v>557</v>
      </c>
      <c r="L145" s="178" t="s">
        <v>557</v>
      </c>
      <c r="M145" s="173" t="s">
        <v>557</v>
      </c>
      <c r="N145" s="36"/>
      <c r="O145" s="36"/>
      <c r="P145" s="36"/>
      <c r="Q145" s="36"/>
      <c r="R145" s="36"/>
      <c r="S145" s="36"/>
      <c r="T145" s="36"/>
      <c r="U145" s="36"/>
      <c r="V145" s="36"/>
    </row>
    <row r="146" spans="1:22" ht="22.5" x14ac:dyDescent="0.25">
      <c r="A146" s="131" t="s">
        <v>151</v>
      </c>
      <c r="B146" s="132" t="s">
        <v>152</v>
      </c>
      <c r="C146" s="140">
        <v>4</v>
      </c>
      <c r="D146" s="140">
        <v>4</v>
      </c>
      <c r="E146" s="140">
        <v>2272</v>
      </c>
      <c r="F146" s="173">
        <v>0.7538802660753845</v>
      </c>
      <c r="G146" s="178">
        <v>18174.971000000001</v>
      </c>
      <c r="H146" s="173">
        <v>-2.378493391859422</v>
      </c>
      <c r="I146" s="178" t="s">
        <v>557</v>
      </c>
      <c r="J146" s="173" t="s">
        <v>557</v>
      </c>
      <c r="K146" s="173" t="s">
        <v>557</v>
      </c>
      <c r="L146" s="178" t="s">
        <v>557</v>
      </c>
      <c r="M146" s="173" t="s">
        <v>557</v>
      </c>
      <c r="N146" s="36"/>
      <c r="O146" s="36"/>
      <c r="P146" s="36"/>
      <c r="Q146" s="36"/>
      <c r="R146" s="36"/>
      <c r="S146" s="36"/>
      <c r="T146" s="36"/>
      <c r="U146" s="36"/>
      <c r="V146" s="36"/>
    </row>
    <row r="147" spans="1:22" ht="22.5" customHeight="1" x14ac:dyDescent="0.25">
      <c r="A147" s="131" t="s">
        <v>415</v>
      </c>
      <c r="B147" s="132" t="s">
        <v>474</v>
      </c>
      <c r="C147" s="140">
        <v>4</v>
      </c>
      <c r="D147" s="140">
        <v>4</v>
      </c>
      <c r="E147" s="140">
        <v>2272</v>
      </c>
      <c r="F147" s="173">
        <v>0.7538802660753845</v>
      </c>
      <c r="G147" s="178">
        <v>18174.971000000001</v>
      </c>
      <c r="H147" s="173">
        <v>-2.378493391859422</v>
      </c>
      <c r="I147" s="178" t="s">
        <v>557</v>
      </c>
      <c r="J147" s="173" t="s">
        <v>557</v>
      </c>
      <c r="K147" s="173" t="s">
        <v>557</v>
      </c>
      <c r="L147" s="178" t="s">
        <v>557</v>
      </c>
      <c r="M147" s="173" t="s">
        <v>557</v>
      </c>
      <c r="N147" s="36"/>
      <c r="O147" s="36"/>
      <c r="P147" s="36"/>
      <c r="Q147" s="36"/>
      <c r="R147" s="36"/>
      <c r="S147" s="36"/>
      <c r="T147" s="36"/>
      <c r="U147" s="36"/>
      <c r="V147" s="36"/>
    </row>
    <row r="148" spans="1:22" x14ac:dyDescent="0.25">
      <c r="A148" s="129" t="s">
        <v>153</v>
      </c>
      <c r="B148" s="130" t="s">
        <v>154</v>
      </c>
      <c r="C148" s="138">
        <v>18</v>
      </c>
      <c r="D148" s="138">
        <v>19</v>
      </c>
      <c r="E148" s="138">
        <v>5904</v>
      </c>
      <c r="F148" s="172">
        <v>-0.77310924369747624</v>
      </c>
      <c r="G148" s="177">
        <v>98567.331999999995</v>
      </c>
      <c r="H148" s="172">
        <v>-33.361609724749357</v>
      </c>
      <c r="I148" s="177" t="s">
        <v>557</v>
      </c>
      <c r="J148" s="172" t="s">
        <v>557</v>
      </c>
      <c r="K148" s="172" t="s">
        <v>557</v>
      </c>
      <c r="L148" s="177">
        <v>16493.776999999998</v>
      </c>
      <c r="M148" s="172">
        <v>24.417680946480274</v>
      </c>
      <c r="N148" s="35"/>
      <c r="O148" s="35"/>
      <c r="P148" s="35"/>
      <c r="Q148" s="35"/>
      <c r="R148" s="35"/>
      <c r="S148" s="35"/>
      <c r="T148" s="35"/>
      <c r="U148" s="35"/>
      <c r="V148" s="35"/>
    </row>
    <row r="149" spans="1:22" x14ac:dyDescent="0.25">
      <c r="A149" s="131" t="s">
        <v>155</v>
      </c>
      <c r="B149" s="132" t="s">
        <v>156</v>
      </c>
      <c r="C149" s="140">
        <v>11</v>
      </c>
      <c r="D149" s="140">
        <v>12</v>
      </c>
      <c r="E149" s="140">
        <v>4671</v>
      </c>
      <c r="F149" s="173">
        <v>-2.9705027004570042</v>
      </c>
      <c r="G149" s="178">
        <v>22252.117999999999</v>
      </c>
      <c r="H149" s="173">
        <v>-74.402996954660679</v>
      </c>
      <c r="I149" s="178" t="s">
        <v>557</v>
      </c>
      <c r="J149" s="173" t="s">
        <v>557</v>
      </c>
      <c r="K149" s="173" t="s">
        <v>557</v>
      </c>
      <c r="L149" s="178" t="s">
        <v>557</v>
      </c>
      <c r="M149" s="173" t="s">
        <v>557</v>
      </c>
      <c r="N149" s="36"/>
      <c r="O149" s="36"/>
      <c r="P149" s="36"/>
      <c r="Q149" s="36"/>
      <c r="R149" s="36"/>
      <c r="S149" s="36"/>
      <c r="T149" s="36"/>
      <c r="U149" s="36"/>
      <c r="V149" s="36"/>
    </row>
    <row r="150" spans="1:22" ht="22.5" x14ac:dyDescent="0.25">
      <c r="A150" s="131" t="s">
        <v>206</v>
      </c>
      <c r="B150" s="132" t="s">
        <v>504</v>
      </c>
      <c r="C150" s="140">
        <v>6</v>
      </c>
      <c r="D150" s="140">
        <v>7</v>
      </c>
      <c r="E150" s="140" t="s">
        <v>557</v>
      </c>
      <c r="F150" s="173" t="s">
        <v>557</v>
      </c>
      <c r="G150" s="178" t="s">
        <v>557</v>
      </c>
      <c r="H150" s="173" t="s">
        <v>557</v>
      </c>
      <c r="I150" s="178" t="s">
        <v>557</v>
      </c>
      <c r="J150" s="173" t="s">
        <v>557</v>
      </c>
      <c r="K150" s="173" t="s">
        <v>557</v>
      </c>
      <c r="L150" s="178" t="s">
        <v>557</v>
      </c>
      <c r="M150" s="173" t="s">
        <v>557</v>
      </c>
      <c r="N150" s="36"/>
      <c r="O150" s="36"/>
      <c r="P150" s="36"/>
      <c r="Q150" s="36"/>
      <c r="R150" s="36"/>
      <c r="S150" s="36"/>
      <c r="T150" s="36"/>
      <c r="U150" s="36"/>
      <c r="V150" s="36"/>
    </row>
    <row r="151" spans="1:22" x14ac:dyDescent="0.25">
      <c r="A151" s="131" t="s">
        <v>207</v>
      </c>
      <c r="B151" s="132" t="s">
        <v>208</v>
      </c>
      <c r="C151" s="140">
        <v>5</v>
      </c>
      <c r="D151" s="140">
        <v>5</v>
      </c>
      <c r="E151" s="140" t="s">
        <v>557</v>
      </c>
      <c r="F151" s="173" t="s">
        <v>557</v>
      </c>
      <c r="G151" s="178" t="s">
        <v>557</v>
      </c>
      <c r="H151" s="173" t="s">
        <v>557</v>
      </c>
      <c r="I151" s="178" t="s">
        <v>557</v>
      </c>
      <c r="J151" s="173" t="s">
        <v>557</v>
      </c>
      <c r="K151" s="173" t="s">
        <v>557</v>
      </c>
      <c r="L151" s="178">
        <v>0</v>
      </c>
      <c r="M151" s="173" t="s">
        <v>558</v>
      </c>
      <c r="N151" s="36"/>
      <c r="O151" s="36"/>
      <c r="P151" s="36"/>
      <c r="Q151" s="36"/>
      <c r="R151" s="36"/>
      <c r="S151" s="36"/>
      <c r="T151" s="36"/>
      <c r="U151" s="36"/>
      <c r="V151" s="36"/>
    </row>
    <row r="152" spans="1:22" x14ac:dyDescent="0.25">
      <c r="A152" s="129" t="s">
        <v>157</v>
      </c>
      <c r="B152" s="130" t="s">
        <v>158</v>
      </c>
      <c r="C152" s="138">
        <v>8</v>
      </c>
      <c r="D152" s="138">
        <v>8</v>
      </c>
      <c r="E152" s="138">
        <v>785</v>
      </c>
      <c r="F152" s="172">
        <v>7.3871409028727868</v>
      </c>
      <c r="G152" s="177">
        <v>9539.9930000000004</v>
      </c>
      <c r="H152" s="172">
        <v>21.142229844057852</v>
      </c>
      <c r="I152" s="177" t="s">
        <v>557</v>
      </c>
      <c r="J152" s="172" t="s">
        <v>557</v>
      </c>
      <c r="K152" s="172" t="s">
        <v>557</v>
      </c>
      <c r="L152" s="177" t="s">
        <v>557</v>
      </c>
      <c r="M152" s="172" t="s">
        <v>557</v>
      </c>
      <c r="N152" s="35"/>
      <c r="O152" s="35"/>
      <c r="P152" s="35"/>
      <c r="Q152" s="35"/>
      <c r="R152" s="35"/>
      <c r="S152" s="35"/>
      <c r="T152" s="35"/>
      <c r="U152" s="35"/>
      <c r="V152" s="35"/>
    </row>
    <row r="153" spans="1:22" x14ac:dyDescent="0.25">
      <c r="A153" s="131" t="s">
        <v>209</v>
      </c>
      <c r="B153" s="132" t="s">
        <v>210</v>
      </c>
      <c r="C153" s="140">
        <v>4</v>
      </c>
      <c r="D153" s="140">
        <v>4</v>
      </c>
      <c r="E153" s="140">
        <v>554</v>
      </c>
      <c r="F153" s="173">
        <v>9.0551181102362222</v>
      </c>
      <c r="G153" s="178">
        <v>6984.1760000000004</v>
      </c>
      <c r="H153" s="173" t="s">
        <v>557</v>
      </c>
      <c r="I153" s="178" t="s">
        <v>557</v>
      </c>
      <c r="J153" s="173" t="s">
        <v>557</v>
      </c>
      <c r="K153" s="173" t="s">
        <v>557</v>
      </c>
      <c r="L153" s="178" t="s">
        <v>557</v>
      </c>
      <c r="M153" s="173" t="s">
        <v>557</v>
      </c>
      <c r="N153" s="36"/>
      <c r="O153" s="36"/>
      <c r="P153" s="36"/>
      <c r="Q153" s="36"/>
      <c r="R153" s="36"/>
      <c r="S153" s="36"/>
      <c r="T153" s="36"/>
      <c r="U153" s="36"/>
      <c r="V153" s="36"/>
    </row>
    <row r="154" spans="1:22" x14ac:dyDescent="0.25">
      <c r="A154" s="129" t="s">
        <v>159</v>
      </c>
      <c r="B154" s="130" t="s">
        <v>160</v>
      </c>
      <c r="C154" s="138">
        <v>28</v>
      </c>
      <c r="D154" s="138">
        <v>29</v>
      </c>
      <c r="E154" s="138">
        <v>7275</v>
      </c>
      <c r="F154" s="172">
        <v>-3.1807293052967793</v>
      </c>
      <c r="G154" s="177">
        <v>154551.671</v>
      </c>
      <c r="H154" s="172">
        <v>1.0445203357989215</v>
      </c>
      <c r="I154" s="177">
        <v>126565.927</v>
      </c>
      <c r="J154" s="172">
        <v>1.1560146003429139</v>
      </c>
      <c r="K154" s="172">
        <v>81.892305777787413</v>
      </c>
      <c r="L154" s="183">
        <v>32348.901000000002</v>
      </c>
      <c r="M154" s="184">
        <v>-6.443288839219079</v>
      </c>
      <c r="N154" s="42"/>
      <c r="O154" s="44"/>
      <c r="P154" s="42"/>
      <c r="Q154" s="34"/>
      <c r="R154" s="34"/>
      <c r="S154" s="42"/>
      <c r="T154" s="42"/>
      <c r="U154" s="34"/>
      <c r="V154" s="34"/>
    </row>
    <row r="155" spans="1:22" ht="33.75" x14ac:dyDescent="0.25">
      <c r="A155" s="131" t="s">
        <v>161</v>
      </c>
      <c r="B155" s="132" t="s">
        <v>475</v>
      </c>
      <c r="C155" s="140">
        <v>22</v>
      </c>
      <c r="D155" s="140">
        <v>22</v>
      </c>
      <c r="E155" s="140">
        <v>6368</v>
      </c>
      <c r="F155" s="173">
        <v>-1.4394056647577713</v>
      </c>
      <c r="G155" s="178">
        <v>134412.43599999999</v>
      </c>
      <c r="H155" s="173">
        <v>4.6515831906925627</v>
      </c>
      <c r="I155" s="178">
        <v>115649.549</v>
      </c>
      <c r="J155" s="173">
        <v>5.3992207681731088</v>
      </c>
      <c r="K155" s="173">
        <v>86.040810241695212</v>
      </c>
      <c r="L155" s="179">
        <v>30059.239000000001</v>
      </c>
      <c r="M155" s="174">
        <v>-6.012103921351823</v>
      </c>
      <c r="N155" s="39"/>
      <c r="O155" s="41"/>
      <c r="P155" s="39"/>
      <c r="Q155" s="37"/>
      <c r="R155" s="37"/>
      <c r="S155" s="39"/>
      <c r="T155" s="39"/>
      <c r="U155" s="37"/>
      <c r="V155" s="37"/>
    </row>
    <row r="156" spans="1:22" x14ac:dyDescent="0.25">
      <c r="A156" s="131" t="s">
        <v>416</v>
      </c>
      <c r="B156" s="132" t="s">
        <v>417</v>
      </c>
      <c r="C156" s="140">
        <v>4</v>
      </c>
      <c r="D156" s="140">
        <v>5</v>
      </c>
      <c r="E156" s="140" t="s">
        <v>557</v>
      </c>
      <c r="F156" s="173" t="s">
        <v>557</v>
      </c>
      <c r="G156" s="178" t="s">
        <v>557</v>
      </c>
      <c r="H156" s="173" t="s">
        <v>557</v>
      </c>
      <c r="I156" s="178" t="s">
        <v>557</v>
      </c>
      <c r="J156" s="173" t="s">
        <v>557</v>
      </c>
      <c r="K156" s="173" t="s">
        <v>557</v>
      </c>
      <c r="L156" s="178" t="s">
        <v>557</v>
      </c>
      <c r="M156" s="173" t="s">
        <v>557</v>
      </c>
      <c r="N156" s="36"/>
      <c r="O156" s="36"/>
      <c r="P156" s="36"/>
      <c r="Q156" s="36"/>
      <c r="R156" s="36"/>
      <c r="S156" s="36"/>
      <c r="T156" s="36"/>
      <c r="U156" s="36"/>
      <c r="V156" s="36"/>
    </row>
    <row r="157" spans="1:22" ht="11.25" customHeight="1" x14ac:dyDescent="0.25">
      <c r="A157" s="131" t="s">
        <v>418</v>
      </c>
      <c r="B157" s="132" t="s">
        <v>419</v>
      </c>
      <c r="C157" s="140">
        <v>4</v>
      </c>
      <c r="D157" s="140">
        <v>5</v>
      </c>
      <c r="E157" s="140" t="s">
        <v>557</v>
      </c>
      <c r="F157" s="173" t="s">
        <v>557</v>
      </c>
      <c r="G157" s="178" t="s">
        <v>557</v>
      </c>
      <c r="H157" s="173" t="s">
        <v>557</v>
      </c>
      <c r="I157" s="178" t="s">
        <v>557</v>
      </c>
      <c r="J157" s="173" t="s">
        <v>557</v>
      </c>
      <c r="K157" s="173" t="s">
        <v>557</v>
      </c>
      <c r="L157" s="178" t="s">
        <v>557</v>
      </c>
      <c r="M157" s="173" t="s">
        <v>557</v>
      </c>
      <c r="N157" s="36"/>
      <c r="O157" s="36"/>
      <c r="P157" s="36"/>
      <c r="Q157" s="36"/>
      <c r="R157" s="36"/>
      <c r="S157" s="36"/>
      <c r="T157" s="36"/>
      <c r="U157" s="36"/>
      <c r="V157" s="36"/>
    </row>
    <row r="158" spans="1:22" ht="22.5" customHeight="1" x14ac:dyDescent="0.25">
      <c r="A158" s="129" t="s">
        <v>162</v>
      </c>
      <c r="B158" s="130" t="s">
        <v>476</v>
      </c>
      <c r="C158" s="138">
        <v>79</v>
      </c>
      <c r="D158" s="138">
        <v>78</v>
      </c>
      <c r="E158" s="138">
        <v>8238</v>
      </c>
      <c r="F158" s="172">
        <v>7.517619420516823</v>
      </c>
      <c r="G158" s="177">
        <v>333454.13299999997</v>
      </c>
      <c r="H158" s="172">
        <v>-27.908945082346349</v>
      </c>
      <c r="I158" s="177">
        <v>24144.147000000001</v>
      </c>
      <c r="J158" s="172">
        <v>-37.460187256176447</v>
      </c>
      <c r="K158" s="172">
        <v>7.2406201065140205</v>
      </c>
      <c r="L158" s="183">
        <v>11727.79</v>
      </c>
      <c r="M158" s="184">
        <v>-37.362992444756344</v>
      </c>
      <c r="N158" s="42"/>
      <c r="O158" s="44"/>
      <c r="P158" s="42"/>
      <c r="Q158" s="34"/>
      <c r="R158" s="34"/>
      <c r="S158" s="42"/>
      <c r="T158" s="42"/>
      <c r="U158" s="34"/>
      <c r="V158" s="34"/>
    </row>
    <row r="159" spans="1:22" ht="22.5" customHeight="1" x14ac:dyDescent="0.25">
      <c r="A159" s="131" t="s">
        <v>163</v>
      </c>
      <c r="B159" s="132" t="s">
        <v>477</v>
      </c>
      <c r="C159" s="140">
        <v>55</v>
      </c>
      <c r="D159" s="140">
        <v>56</v>
      </c>
      <c r="E159" s="140">
        <v>5337</v>
      </c>
      <c r="F159" s="173">
        <v>10.314179412980565</v>
      </c>
      <c r="G159" s="178">
        <v>163615.43700000001</v>
      </c>
      <c r="H159" s="173">
        <v>47.662908037557202</v>
      </c>
      <c r="I159" s="178">
        <v>14683.907999999999</v>
      </c>
      <c r="J159" s="173">
        <v>-22.892642560366781</v>
      </c>
      <c r="K159" s="173">
        <v>8.974647056072099</v>
      </c>
      <c r="L159" s="179">
        <v>6828.5320000000002</v>
      </c>
      <c r="M159" s="174">
        <v>-22.928706707208335</v>
      </c>
      <c r="N159" s="39"/>
      <c r="O159" s="41"/>
      <c r="P159" s="39"/>
      <c r="Q159" s="37"/>
      <c r="R159" s="37"/>
      <c r="S159" s="39"/>
      <c r="T159" s="39"/>
      <c r="U159" s="37"/>
      <c r="V159" s="37"/>
    </row>
    <row r="160" spans="1:22" ht="11.25" customHeight="1" x14ac:dyDescent="0.25">
      <c r="A160" s="131" t="s">
        <v>356</v>
      </c>
      <c r="B160" s="132" t="s">
        <v>420</v>
      </c>
      <c r="C160" s="140">
        <v>3</v>
      </c>
      <c r="D160" s="140">
        <v>3</v>
      </c>
      <c r="E160" s="140">
        <v>658</v>
      </c>
      <c r="F160" s="173">
        <v>26.295585412667947</v>
      </c>
      <c r="G160" s="178">
        <v>8336.23</v>
      </c>
      <c r="H160" s="173" t="s">
        <v>557</v>
      </c>
      <c r="I160" s="178" t="s">
        <v>557</v>
      </c>
      <c r="J160" s="173" t="s">
        <v>557</v>
      </c>
      <c r="K160" s="173" t="s">
        <v>557</v>
      </c>
      <c r="L160" s="179" t="s">
        <v>557</v>
      </c>
      <c r="M160" s="174" t="s">
        <v>557</v>
      </c>
      <c r="N160" s="39"/>
      <c r="O160" s="41"/>
      <c r="P160" s="39"/>
      <c r="Q160" s="37"/>
      <c r="R160" s="37"/>
      <c r="S160" s="39"/>
      <c r="T160" s="39"/>
      <c r="U160" s="37"/>
      <c r="V160" s="37"/>
    </row>
    <row r="161" spans="1:22" x14ac:dyDescent="0.25">
      <c r="A161" s="131" t="s">
        <v>164</v>
      </c>
      <c r="B161" s="132" t="s">
        <v>165</v>
      </c>
      <c r="C161" s="140">
        <v>24</v>
      </c>
      <c r="D161" s="140">
        <v>23</v>
      </c>
      <c r="E161" s="140">
        <v>2421</v>
      </c>
      <c r="F161" s="173">
        <v>13.608634443923052</v>
      </c>
      <c r="G161" s="178">
        <v>109032.38</v>
      </c>
      <c r="H161" s="173">
        <v>112.21757582126341</v>
      </c>
      <c r="I161" s="178">
        <v>5126.6139999999996</v>
      </c>
      <c r="J161" s="173">
        <v>3.8951979862228683</v>
      </c>
      <c r="K161" s="173">
        <v>4.7019188244813135</v>
      </c>
      <c r="L161" s="179">
        <v>3033</v>
      </c>
      <c r="M161" s="174" t="s">
        <v>557</v>
      </c>
      <c r="N161" s="39"/>
      <c r="O161" s="41"/>
      <c r="P161" s="39"/>
      <c r="Q161" s="37"/>
      <c r="R161" s="37"/>
      <c r="S161" s="39"/>
      <c r="T161" s="39"/>
      <c r="U161" s="37"/>
      <c r="V161" s="37"/>
    </row>
    <row r="162" spans="1:22" ht="22.5" x14ac:dyDescent="0.25">
      <c r="A162" s="131" t="s">
        <v>211</v>
      </c>
      <c r="B162" s="132" t="s">
        <v>478</v>
      </c>
      <c r="C162" s="140">
        <v>9</v>
      </c>
      <c r="D162" s="140">
        <v>9</v>
      </c>
      <c r="E162" s="140">
        <v>491</v>
      </c>
      <c r="F162" s="173">
        <v>-13.250883392226157</v>
      </c>
      <c r="G162" s="178" t="s">
        <v>557</v>
      </c>
      <c r="H162" s="173" t="s">
        <v>557</v>
      </c>
      <c r="I162" s="178" t="s">
        <v>557</v>
      </c>
      <c r="J162" s="173" t="s">
        <v>557</v>
      </c>
      <c r="K162" s="173" t="s">
        <v>557</v>
      </c>
      <c r="L162" s="179">
        <v>2503.2190000000001</v>
      </c>
      <c r="M162" s="174">
        <v>-33.503637322367567</v>
      </c>
      <c r="N162" s="39"/>
      <c r="O162" s="41"/>
      <c r="P162" s="39"/>
      <c r="Q162" s="37"/>
      <c r="R162" s="37"/>
      <c r="S162" s="39"/>
      <c r="T162" s="39"/>
      <c r="U162" s="37"/>
      <c r="V162" s="37"/>
    </row>
    <row r="163" spans="1:22" ht="22.5" x14ac:dyDescent="0.25">
      <c r="A163" s="131" t="s">
        <v>212</v>
      </c>
      <c r="B163" s="132" t="s">
        <v>213</v>
      </c>
      <c r="C163" s="140">
        <v>6</v>
      </c>
      <c r="D163" s="140">
        <v>6</v>
      </c>
      <c r="E163" s="140">
        <v>280</v>
      </c>
      <c r="F163" s="173">
        <v>12.903225806451616</v>
      </c>
      <c r="G163" s="178">
        <v>6248.4030000000002</v>
      </c>
      <c r="H163" s="173">
        <v>28.195930985469317</v>
      </c>
      <c r="I163" s="178">
        <v>0</v>
      </c>
      <c r="J163" s="173" t="s">
        <v>558</v>
      </c>
      <c r="K163" s="173" t="s">
        <v>558</v>
      </c>
      <c r="L163" s="179">
        <v>0</v>
      </c>
      <c r="M163" s="174" t="s">
        <v>558</v>
      </c>
      <c r="N163" s="39"/>
      <c r="O163" s="41"/>
      <c r="P163" s="39"/>
      <c r="Q163" s="37"/>
      <c r="R163" s="37"/>
      <c r="S163" s="39"/>
      <c r="T163" s="39"/>
      <c r="U163" s="37"/>
      <c r="V163" s="37"/>
    </row>
    <row r="164" spans="1:22" ht="22.5" customHeight="1" x14ac:dyDescent="0.25">
      <c r="A164" s="131" t="s">
        <v>166</v>
      </c>
      <c r="B164" s="132" t="s">
        <v>502</v>
      </c>
      <c r="C164" s="140">
        <v>6</v>
      </c>
      <c r="D164" s="140">
        <v>9</v>
      </c>
      <c r="E164" s="140">
        <v>514</v>
      </c>
      <c r="F164" s="173">
        <v>10.300429184549358</v>
      </c>
      <c r="G164" s="178">
        <v>19147.183000000001</v>
      </c>
      <c r="H164" s="173">
        <v>183.15899609434501</v>
      </c>
      <c r="I164" s="178" t="s">
        <v>557</v>
      </c>
      <c r="J164" s="173" t="s">
        <v>557</v>
      </c>
      <c r="K164" s="173" t="s">
        <v>557</v>
      </c>
      <c r="L164" s="179">
        <v>0</v>
      </c>
      <c r="M164" s="174" t="s">
        <v>558</v>
      </c>
      <c r="N164" s="39"/>
      <c r="O164" s="41"/>
      <c r="P164" s="39"/>
      <c r="Q164" s="37"/>
      <c r="R164" s="37"/>
      <c r="S164" s="39"/>
      <c r="T164" s="39"/>
      <c r="U164" s="37"/>
      <c r="V164" s="37"/>
    </row>
    <row r="165" spans="1:22" ht="22.5" x14ac:dyDescent="0.25">
      <c r="A165" s="131" t="s">
        <v>421</v>
      </c>
      <c r="B165" s="132" t="s">
        <v>507</v>
      </c>
      <c r="C165" s="140">
        <v>3</v>
      </c>
      <c r="D165" s="140">
        <v>3</v>
      </c>
      <c r="E165" s="140">
        <v>867</v>
      </c>
      <c r="F165" s="173" t="s">
        <v>557</v>
      </c>
      <c r="G165" s="178">
        <v>10145.206</v>
      </c>
      <c r="H165" s="173" t="s">
        <v>557</v>
      </c>
      <c r="I165" s="178" t="s">
        <v>557</v>
      </c>
      <c r="J165" s="173" t="s">
        <v>557</v>
      </c>
      <c r="K165" s="173" t="s">
        <v>557</v>
      </c>
      <c r="L165" s="179">
        <v>0</v>
      </c>
      <c r="M165" s="174" t="s">
        <v>558</v>
      </c>
      <c r="N165" s="39"/>
      <c r="O165" s="41"/>
      <c r="P165" s="39"/>
      <c r="Q165" s="37"/>
      <c r="R165" s="37"/>
      <c r="S165" s="39"/>
      <c r="T165" s="39"/>
      <c r="U165" s="37"/>
      <c r="V165" s="37"/>
    </row>
    <row r="166" spans="1:22" ht="22.5" x14ac:dyDescent="0.25">
      <c r="A166" s="131" t="s">
        <v>167</v>
      </c>
      <c r="B166" s="132" t="s">
        <v>479</v>
      </c>
      <c r="C166" s="140">
        <v>24</v>
      </c>
      <c r="D166" s="140">
        <v>22</v>
      </c>
      <c r="E166" s="140">
        <v>2901</v>
      </c>
      <c r="F166" s="173">
        <v>2.7266288951841346</v>
      </c>
      <c r="G166" s="178">
        <v>169838.696</v>
      </c>
      <c r="H166" s="173">
        <v>-51.715039992657815</v>
      </c>
      <c r="I166" s="178">
        <v>9460.2389999999996</v>
      </c>
      <c r="J166" s="173">
        <v>-51.641158448188641</v>
      </c>
      <c r="K166" s="173">
        <v>5.5701316736440321</v>
      </c>
      <c r="L166" s="179">
        <v>4899.2579999999998</v>
      </c>
      <c r="M166" s="174">
        <v>-50.328912950909427</v>
      </c>
      <c r="N166" s="39"/>
      <c r="O166" s="41"/>
      <c r="P166" s="39"/>
      <c r="Q166" s="37"/>
      <c r="R166" s="37"/>
      <c r="S166" s="39"/>
      <c r="T166" s="39"/>
      <c r="U166" s="37"/>
      <c r="V166" s="37"/>
    </row>
    <row r="167" spans="1:22" ht="33.75" customHeight="1" x14ac:dyDescent="0.25">
      <c r="A167" s="129" t="s">
        <v>336</v>
      </c>
      <c r="B167" s="130" t="s">
        <v>480</v>
      </c>
      <c r="C167" s="138">
        <v>775</v>
      </c>
      <c r="D167" s="138">
        <v>795</v>
      </c>
      <c r="E167" s="138">
        <v>107836</v>
      </c>
      <c r="F167" s="172">
        <v>2.3519808652404208</v>
      </c>
      <c r="G167" s="177">
        <v>2553654.8969999999</v>
      </c>
      <c r="H167" s="172">
        <v>-8.7052266156283196</v>
      </c>
      <c r="I167" s="177">
        <v>989221.11399999994</v>
      </c>
      <c r="J167" s="172">
        <v>-8.5640151891746825</v>
      </c>
      <c r="K167" s="172">
        <v>38.737462730853878</v>
      </c>
      <c r="L167" s="183">
        <v>373630.87</v>
      </c>
      <c r="M167" s="184">
        <v>-1.0398651034775099</v>
      </c>
      <c r="N167" s="42"/>
      <c r="O167" s="44"/>
      <c r="P167" s="42"/>
      <c r="Q167" s="34"/>
      <c r="R167" s="34"/>
      <c r="S167" s="42"/>
      <c r="T167" s="42"/>
      <c r="U167" s="34"/>
      <c r="V167" s="34"/>
    </row>
    <row r="168" spans="1:22" ht="33.75" customHeight="1" x14ac:dyDescent="0.25">
      <c r="A168" s="129"/>
      <c r="B168" s="143" t="s">
        <v>337</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266</v>
      </c>
      <c r="D169" s="140">
        <v>279</v>
      </c>
      <c r="E169" s="140">
        <v>29935</v>
      </c>
      <c r="F169" s="173">
        <v>0.77767304066792065</v>
      </c>
      <c r="G169" s="178">
        <v>564061.26899999997</v>
      </c>
      <c r="H169" s="173">
        <v>-2.4207238540913067</v>
      </c>
      <c r="I169" s="178">
        <v>254593.04699999999</v>
      </c>
      <c r="J169" s="173">
        <v>-0.80133243424000966</v>
      </c>
      <c r="K169" s="173">
        <v>45.135707943812037</v>
      </c>
      <c r="L169" s="179">
        <v>115278.287</v>
      </c>
      <c r="M169" s="174">
        <v>3.5039628878548399</v>
      </c>
      <c r="N169" s="39"/>
      <c r="O169" s="41"/>
      <c r="P169" s="39"/>
      <c r="Q169" s="37"/>
      <c r="R169" s="37"/>
      <c r="S169" s="39"/>
      <c r="T169" s="39"/>
      <c r="U169" s="37"/>
      <c r="V169" s="37"/>
    </row>
    <row r="170" spans="1:22" x14ac:dyDescent="0.25">
      <c r="A170" s="129" t="s">
        <v>22</v>
      </c>
      <c r="B170" s="132" t="s">
        <v>170</v>
      </c>
      <c r="C170" s="140">
        <v>283</v>
      </c>
      <c r="D170" s="140">
        <v>286</v>
      </c>
      <c r="E170" s="140">
        <v>48042</v>
      </c>
      <c r="F170" s="173">
        <v>3.9555113169169545</v>
      </c>
      <c r="G170" s="178">
        <v>1091679.9779999999</v>
      </c>
      <c r="H170" s="173">
        <v>-15.74778224157221</v>
      </c>
      <c r="I170" s="178">
        <v>521979.375</v>
      </c>
      <c r="J170" s="173">
        <v>-9.446236181593676</v>
      </c>
      <c r="K170" s="173">
        <v>47.81432155202539</v>
      </c>
      <c r="L170" s="179">
        <v>162642.64199999999</v>
      </c>
      <c r="M170" s="174">
        <v>0.36667738012941697</v>
      </c>
      <c r="N170" s="39"/>
      <c r="O170" s="41"/>
      <c r="P170" s="39"/>
      <c r="Q170" s="37"/>
      <c r="R170" s="37"/>
      <c r="S170" s="39"/>
      <c r="T170" s="39"/>
      <c r="U170" s="37"/>
      <c r="V170" s="37"/>
    </row>
    <row r="171" spans="1:22" x14ac:dyDescent="0.25">
      <c r="A171" s="129" t="s">
        <v>171</v>
      </c>
      <c r="B171" s="132" t="s">
        <v>172</v>
      </c>
      <c r="C171" s="140">
        <v>20</v>
      </c>
      <c r="D171" s="140">
        <v>21</v>
      </c>
      <c r="E171" s="140">
        <v>2270</v>
      </c>
      <c r="F171" s="173">
        <v>6.7732831608654607</v>
      </c>
      <c r="G171" s="178">
        <v>36412.379000000001</v>
      </c>
      <c r="H171" s="173">
        <v>22.643928622865687</v>
      </c>
      <c r="I171" s="178">
        <v>16920.282999999999</v>
      </c>
      <c r="J171" s="173">
        <v>1.4173436101189338</v>
      </c>
      <c r="K171" s="173">
        <v>46.46849083933791</v>
      </c>
      <c r="L171" s="179">
        <v>4194.45</v>
      </c>
      <c r="M171" s="174">
        <v>-12.088817237294478</v>
      </c>
      <c r="N171" s="39"/>
      <c r="O171" s="41"/>
      <c r="P171" s="39"/>
      <c r="Q171" s="37"/>
      <c r="R171" s="37"/>
      <c r="S171" s="39"/>
      <c r="T171" s="39"/>
      <c r="U171" s="37"/>
      <c r="V171" s="37"/>
    </row>
    <row r="172" spans="1:22" x14ac:dyDescent="0.25">
      <c r="A172" s="129" t="s">
        <v>173</v>
      </c>
      <c r="B172" s="132" t="s">
        <v>174</v>
      </c>
      <c r="C172" s="140">
        <v>199</v>
      </c>
      <c r="D172" s="140">
        <v>203</v>
      </c>
      <c r="E172" s="140">
        <v>26588</v>
      </c>
      <c r="F172" s="173">
        <v>0.89556769884639209</v>
      </c>
      <c r="G172" s="178">
        <v>661912.505</v>
      </c>
      <c r="H172" s="173">
        <v>-2.0235834622610298</v>
      </c>
      <c r="I172" s="178">
        <v>151311.07</v>
      </c>
      <c r="J172" s="173">
        <v>-17.506640325023838</v>
      </c>
      <c r="K172" s="173">
        <v>22.859678410215263</v>
      </c>
      <c r="L172" s="179">
        <v>60200.514999999999</v>
      </c>
      <c r="M172" s="174">
        <v>-7.2312984867381545</v>
      </c>
      <c r="N172" s="39"/>
      <c r="O172" s="41"/>
      <c r="P172" s="39"/>
      <c r="Q172" s="37"/>
      <c r="R172" s="37"/>
      <c r="S172" s="39"/>
      <c r="T172" s="39"/>
      <c r="U172" s="37"/>
      <c r="V172" s="37"/>
    </row>
    <row r="173" spans="1:22" x14ac:dyDescent="0.25">
      <c r="A173" s="152" t="s">
        <v>175</v>
      </c>
      <c r="B173" s="153" t="s">
        <v>176</v>
      </c>
      <c r="C173" s="154">
        <v>7</v>
      </c>
      <c r="D173" s="154">
        <v>6</v>
      </c>
      <c r="E173" s="154">
        <v>1001</v>
      </c>
      <c r="F173" s="185">
        <v>4.0540540540540633</v>
      </c>
      <c r="G173" s="186">
        <v>199588.766</v>
      </c>
      <c r="H173" s="185">
        <v>-8.4864863338149377</v>
      </c>
      <c r="I173" s="186">
        <v>44417.339</v>
      </c>
      <c r="J173" s="185">
        <v>-8.7694677275045763</v>
      </c>
      <c r="K173" s="185">
        <v>22.254428388018592</v>
      </c>
      <c r="L173" s="187">
        <v>31314.975999999999</v>
      </c>
      <c r="M173" s="188">
        <v>-9.1487813075019062</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6" t="s">
        <v>561</v>
      </c>
      <c r="B1" s="236"/>
      <c r="C1" s="236"/>
      <c r="D1" s="236"/>
      <c r="E1" s="236"/>
      <c r="F1" s="236"/>
      <c r="G1" s="236"/>
      <c r="H1" s="236"/>
      <c r="I1" s="236"/>
    </row>
    <row r="3" spans="1:23" ht="12.75" customHeight="1" x14ac:dyDescent="0.2">
      <c r="A3" s="237" t="s">
        <v>485</v>
      </c>
      <c r="B3" s="240" t="s">
        <v>327</v>
      </c>
      <c r="C3" s="243" t="s">
        <v>486</v>
      </c>
      <c r="D3" s="243" t="s">
        <v>487</v>
      </c>
      <c r="E3" s="243"/>
      <c r="F3" s="243"/>
      <c r="G3" s="243"/>
      <c r="H3" s="243"/>
      <c r="I3" s="244"/>
    </row>
    <row r="4" spans="1:23" ht="49.5" customHeight="1" x14ac:dyDescent="0.2">
      <c r="A4" s="259"/>
      <c r="B4" s="241"/>
      <c r="C4" s="261"/>
      <c r="D4" s="135" t="s">
        <v>178</v>
      </c>
      <c r="E4" s="135" t="s">
        <v>488</v>
      </c>
      <c r="F4" s="135" t="s">
        <v>328</v>
      </c>
      <c r="G4" s="135" t="s">
        <v>488</v>
      </c>
      <c r="H4" s="135" t="s">
        <v>329</v>
      </c>
      <c r="I4" s="116" t="s">
        <v>488</v>
      </c>
    </row>
    <row r="5" spans="1:23" ht="13.5" customHeight="1" x14ac:dyDescent="0.2">
      <c r="A5" s="260"/>
      <c r="B5" s="242"/>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7" t="s">
        <v>557</v>
      </c>
      <c r="E7" s="172" t="s">
        <v>557</v>
      </c>
      <c r="F7" s="177" t="s">
        <v>557</v>
      </c>
      <c r="G7" s="172" t="s">
        <v>557</v>
      </c>
      <c r="H7" s="138" t="s">
        <v>557</v>
      </c>
      <c r="I7" s="172" t="s">
        <v>557</v>
      </c>
      <c r="J7" s="139"/>
      <c r="K7" s="33"/>
      <c r="L7" s="33"/>
      <c r="M7" s="33"/>
      <c r="N7" s="33"/>
      <c r="O7" s="33"/>
      <c r="P7" s="33"/>
      <c r="Q7" s="33"/>
      <c r="R7" s="33"/>
      <c r="S7" s="33"/>
      <c r="T7" s="33"/>
      <c r="U7" s="33"/>
      <c r="V7" s="33"/>
      <c r="W7" s="33"/>
    </row>
    <row r="8" spans="1:23" x14ac:dyDescent="0.2">
      <c r="A8" s="131" t="s">
        <v>55</v>
      </c>
      <c r="B8" s="132" t="s">
        <v>56</v>
      </c>
      <c r="C8" s="140">
        <v>6</v>
      </c>
      <c r="D8" s="178" t="s">
        <v>557</v>
      </c>
      <c r="E8" s="173" t="s">
        <v>557</v>
      </c>
      <c r="F8" s="178">
        <v>1685.4359999999999</v>
      </c>
      <c r="G8" s="173">
        <v>129.49367864218459</v>
      </c>
      <c r="H8" s="140" t="s">
        <v>557</v>
      </c>
      <c r="I8" s="173" t="s">
        <v>557</v>
      </c>
      <c r="J8" s="141"/>
      <c r="K8" s="36"/>
      <c r="L8" s="36"/>
      <c r="M8" s="36"/>
      <c r="N8" s="36"/>
      <c r="O8" s="36"/>
      <c r="P8" s="36"/>
      <c r="Q8" s="36"/>
      <c r="R8" s="36"/>
      <c r="S8" s="36"/>
      <c r="T8" s="36"/>
      <c r="U8" s="36"/>
      <c r="V8" s="36"/>
      <c r="W8" s="36"/>
    </row>
    <row r="9" spans="1:23" ht="22.5" x14ac:dyDescent="0.2">
      <c r="A9" s="131" t="s">
        <v>57</v>
      </c>
      <c r="B9" s="132" t="s">
        <v>431</v>
      </c>
      <c r="C9" s="140">
        <v>3</v>
      </c>
      <c r="D9" s="178" t="s">
        <v>557</v>
      </c>
      <c r="E9" s="173" t="s">
        <v>557</v>
      </c>
      <c r="F9" s="178" t="s">
        <v>557</v>
      </c>
      <c r="G9" s="173" t="s">
        <v>557</v>
      </c>
      <c r="H9" s="140" t="s">
        <v>557</v>
      </c>
      <c r="I9" s="173" t="s">
        <v>557</v>
      </c>
      <c r="J9" s="141"/>
      <c r="K9" s="36"/>
      <c r="L9" s="36"/>
      <c r="M9" s="36"/>
      <c r="N9" s="36"/>
      <c r="O9" s="36"/>
      <c r="P9" s="36"/>
      <c r="Q9" s="36"/>
      <c r="R9" s="36"/>
      <c r="S9" s="36"/>
      <c r="T9" s="36"/>
      <c r="U9" s="36"/>
      <c r="V9" s="36"/>
      <c r="W9" s="36"/>
    </row>
    <row r="10" spans="1:23" x14ac:dyDescent="0.2">
      <c r="A10" s="129" t="s">
        <v>58</v>
      </c>
      <c r="B10" s="130" t="s">
        <v>59</v>
      </c>
      <c r="C10" s="138">
        <v>1</v>
      </c>
      <c r="D10" s="177" t="s">
        <v>557</v>
      </c>
      <c r="E10" s="172" t="s">
        <v>557</v>
      </c>
      <c r="F10" s="177" t="s">
        <v>557</v>
      </c>
      <c r="G10" s="172" t="s">
        <v>557</v>
      </c>
      <c r="H10" s="138" t="s">
        <v>557</v>
      </c>
      <c r="I10" s="172" t="s">
        <v>557</v>
      </c>
      <c r="J10" s="139"/>
      <c r="K10" s="33"/>
      <c r="L10" s="33"/>
      <c r="M10" s="33"/>
      <c r="N10" s="33"/>
      <c r="O10" s="33"/>
      <c r="P10" s="33"/>
      <c r="Q10" s="33"/>
      <c r="R10" s="33"/>
      <c r="S10" s="33"/>
      <c r="T10" s="33"/>
      <c r="U10" s="33"/>
      <c r="V10" s="33"/>
      <c r="W10" s="33"/>
    </row>
    <row r="11" spans="1:23" ht="22.5" x14ac:dyDescent="0.2">
      <c r="A11" s="129" t="s">
        <v>62</v>
      </c>
      <c r="B11" s="130" t="s">
        <v>63</v>
      </c>
      <c r="C11" s="138">
        <v>18</v>
      </c>
      <c r="D11" s="177">
        <v>81677.631999999998</v>
      </c>
      <c r="E11" s="172">
        <v>-10.628904620977394</v>
      </c>
      <c r="F11" s="177">
        <v>29337.022000000001</v>
      </c>
      <c r="G11" s="172">
        <v>-12.0489913462592</v>
      </c>
      <c r="H11" s="138">
        <v>21014.424999999999</v>
      </c>
      <c r="I11" s="172">
        <v>8.7817513321405443</v>
      </c>
      <c r="J11" s="139"/>
      <c r="K11" s="33"/>
      <c r="L11" s="33"/>
      <c r="M11" s="33"/>
      <c r="N11" s="33"/>
      <c r="O11" s="33"/>
      <c r="P11" s="33"/>
      <c r="Q11" s="33"/>
      <c r="R11" s="33"/>
      <c r="S11" s="33"/>
      <c r="T11" s="33"/>
      <c r="U11" s="33"/>
      <c r="V11" s="33"/>
      <c r="W11" s="33"/>
    </row>
    <row r="12" spans="1:23" ht="22.5" x14ac:dyDescent="0.2">
      <c r="A12" s="131" t="s">
        <v>64</v>
      </c>
      <c r="B12" s="132" t="s">
        <v>434</v>
      </c>
      <c r="C12" s="140">
        <v>4</v>
      </c>
      <c r="D12" s="178">
        <v>39957.726999999999</v>
      </c>
      <c r="E12" s="173">
        <v>-13.545862212608824</v>
      </c>
      <c r="F12" s="178">
        <v>21093.976999999999</v>
      </c>
      <c r="G12" s="173">
        <v>-1.3239464832221302</v>
      </c>
      <c r="H12" s="140" t="s">
        <v>557</v>
      </c>
      <c r="I12" s="173" t="s">
        <v>557</v>
      </c>
      <c r="J12" s="141"/>
      <c r="K12" s="38"/>
      <c r="L12" s="38"/>
      <c r="M12" s="38"/>
      <c r="N12" s="38"/>
      <c r="O12" s="38"/>
      <c r="P12" s="38"/>
      <c r="Q12" s="38"/>
      <c r="R12" s="38"/>
      <c r="S12" s="38"/>
      <c r="T12" s="38"/>
      <c r="U12" s="38"/>
      <c r="V12" s="38"/>
      <c r="W12" s="38"/>
    </row>
    <row r="13" spans="1:23" x14ac:dyDescent="0.2">
      <c r="A13" s="131" t="s">
        <v>65</v>
      </c>
      <c r="B13" s="132" t="s">
        <v>66</v>
      </c>
      <c r="C13" s="140">
        <v>4</v>
      </c>
      <c r="D13" s="178">
        <v>39957.726999999999</v>
      </c>
      <c r="E13" s="173">
        <v>-13.545862212608824</v>
      </c>
      <c r="F13" s="178">
        <v>21093.976999999999</v>
      </c>
      <c r="G13" s="173">
        <v>-1.3239464832221302</v>
      </c>
      <c r="H13" s="140" t="s">
        <v>557</v>
      </c>
      <c r="I13" s="173" t="s">
        <v>557</v>
      </c>
      <c r="J13" s="141"/>
      <c r="K13" s="36"/>
      <c r="L13" s="36"/>
      <c r="M13" s="36"/>
      <c r="N13" s="36"/>
      <c r="O13" s="36"/>
      <c r="P13" s="36"/>
      <c r="Q13" s="36"/>
      <c r="R13" s="36"/>
      <c r="S13" s="36"/>
      <c r="T13" s="36"/>
      <c r="U13" s="36"/>
      <c r="V13" s="36"/>
      <c r="W13" s="36"/>
    </row>
    <row r="14" spans="1:23" ht="22.5" x14ac:dyDescent="0.2">
      <c r="A14" s="131" t="s">
        <v>67</v>
      </c>
      <c r="B14" s="132" t="s">
        <v>68</v>
      </c>
      <c r="C14" s="140">
        <v>14</v>
      </c>
      <c r="D14" s="178">
        <v>41719.904999999999</v>
      </c>
      <c r="E14" s="173">
        <v>-7.6444513138160204</v>
      </c>
      <c r="F14" s="178">
        <v>8243.0450000000001</v>
      </c>
      <c r="G14" s="173">
        <v>-31.188099471262362</v>
      </c>
      <c r="H14" s="140" t="s">
        <v>557</v>
      </c>
      <c r="I14" s="173" t="s">
        <v>557</v>
      </c>
      <c r="J14" s="141"/>
      <c r="K14" s="36"/>
      <c r="L14" s="36"/>
      <c r="M14" s="36"/>
      <c r="N14" s="36"/>
      <c r="O14" s="36"/>
      <c r="P14" s="36"/>
      <c r="Q14" s="36"/>
      <c r="R14" s="36"/>
      <c r="S14" s="36"/>
      <c r="T14" s="36"/>
      <c r="U14" s="36"/>
      <c r="V14" s="36"/>
      <c r="W14" s="36"/>
    </row>
    <row r="15" spans="1:23" ht="33.75" x14ac:dyDescent="0.2">
      <c r="A15" s="131" t="s">
        <v>69</v>
      </c>
      <c r="B15" s="132" t="s">
        <v>495</v>
      </c>
      <c r="C15" s="140">
        <v>9</v>
      </c>
      <c r="D15" s="178">
        <v>25480.518</v>
      </c>
      <c r="E15" s="173">
        <v>-18.447490709428067</v>
      </c>
      <c r="F15" s="178">
        <v>4061.1219999999998</v>
      </c>
      <c r="G15" s="173">
        <v>-46.518682868872382</v>
      </c>
      <c r="H15" s="140">
        <v>2322.9549999999999</v>
      </c>
      <c r="I15" s="173">
        <v>4.8828116181523455</v>
      </c>
      <c r="J15" s="141"/>
      <c r="K15" s="36"/>
      <c r="L15" s="36"/>
      <c r="M15" s="36"/>
      <c r="N15" s="36"/>
      <c r="O15" s="36"/>
      <c r="P15" s="36"/>
      <c r="Q15" s="36"/>
      <c r="R15" s="36"/>
      <c r="S15" s="36"/>
      <c r="T15" s="36"/>
      <c r="U15" s="36"/>
      <c r="V15" s="36"/>
      <c r="W15" s="36"/>
    </row>
    <row r="16" spans="1:23" ht="22.5" x14ac:dyDescent="0.2">
      <c r="A16" s="131" t="s">
        <v>383</v>
      </c>
      <c r="B16" s="132" t="s">
        <v>435</v>
      </c>
      <c r="C16" s="140">
        <v>3</v>
      </c>
      <c r="D16" s="178" t="s">
        <v>557</v>
      </c>
      <c r="E16" s="173" t="s">
        <v>557</v>
      </c>
      <c r="F16" s="178" t="s">
        <v>557</v>
      </c>
      <c r="G16" s="173" t="s">
        <v>557</v>
      </c>
      <c r="H16" s="140" t="s">
        <v>557</v>
      </c>
      <c r="I16" s="173" t="s">
        <v>557</v>
      </c>
      <c r="J16" s="141"/>
      <c r="K16" s="36"/>
      <c r="L16" s="36"/>
      <c r="M16" s="36"/>
      <c r="N16" s="36"/>
      <c r="O16" s="36"/>
      <c r="P16" s="36"/>
      <c r="Q16" s="36"/>
      <c r="R16" s="36"/>
      <c r="S16" s="36"/>
      <c r="T16" s="36"/>
      <c r="U16" s="36"/>
      <c r="V16" s="36"/>
      <c r="W16" s="36"/>
    </row>
    <row r="17" spans="1:23" x14ac:dyDescent="0.2">
      <c r="A17" s="129" t="s">
        <v>76</v>
      </c>
      <c r="B17" s="130" t="s">
        <v>77</v>
      </c>
      <c r="C17" s="138">
        <v>56</v>
      </c>
      <c r="D17" s="177">
        <v>207897.83600000001</v>
      </c>
      <c r="E17" s="172">
        <v>-0.33179741388475747</v>
      </c>
      <c r="F17" s="177">
        <v>114749.54</v>
      </c>
      <c r="G17" s="172">
        <v>-0.54043984721495519</v>
      </c>
      <c r="H17" s="138">
        <v>47284.536999999997</v>
      </c>
      <c r="I17" s="172">
        <v>4.0140374680775324</v>
      </c>
      <c r="J17" s="139"/>
      <c r="K17" s="33"/>
      <c r="L17" s="33"/>
      <c r="M17" s="33"/>
      <c r="N17" s="33"/>
      <c r="O17" s="33"/>
      <c r="P17" s="33"/>
      <c r="Q17" s="33"/>
      <c r="R17" s="33"/>
      <c r="S17" s="33"/>
      <c r="T17" s="33"/>
      <c r="U17" s="33"/>
      <c r="V17" s="33"/>
      <c r="W17" s="33"/>
    </row>
    <row r="18" spans="1:23" ht="67.5" x14ac:dyDescent="0.2">
      <c r="A18" s="131" t="s">
        <v>78</v>
      </c>
      <c r="B18" s="132" t="s">
        <v>437</v>
      </c>
      <c r="C18" s="140">
        <v>22</v>
      </c>
      <c r="D18" s="178">
        <v>136809.34400000001</v>
      </c>
      <c r="E18" s="173">
        <v>2.8058010072627155</v>
      </c>
      <c r="F18" s="178">
        <v>77171.168000000005</v>
      </c>
      <c r="G18" s="173">
        <v>5.7043227057968409</v>
      </c>
      <c r="H18" s="140">
        <v>30856.925999999999</v>
      </c>
      <c r="I18" s="173">
        <v>4.5171168570692402</v>
      </c>
      <c r="J18" s="141"/>
      <c r="K18" s="38"/>
      <c r="L18" s="38"/>
      <c r="M18" s="38"/>
      <c r="N18" s="38"/>
      <c r="O18" s="38"/>
      <c r="P18" s="38"/>
      <c r="Q18" s="38"/>
      <c r="R18" s="38"/>
      <c r="S18" s="38"/>
      <c r="T18" s="38"/>
      <c r="U18" s="38"/>
      <c r="V18" s="38"/>
      <c r="W18" s="38"/>
    </row>
    <row r="19" spans="1:23" x14ac:dyDescent="0.2">
      <c r="A19" s="131" t="s">
        <v>79</v>
      </c>
      <c r="B19" s="132" t="s">
        <v>80</v>
      </c>
      <c r="C19" s="140">
        <v>3</v>
      </c>
      <c r="D19" s="178">
        <v>15774.555</v>
      </c>
      <c r="E19" s="173">
        <v>24.241093906942496</v>
      </c>
      <c r="F19" s="178">
        <v>10715.035</v>
      </c>
      <c r="G19" s="173">
        <v>37.866122460743355</v>
      </c>
      <c r="H19" s="140">
        <v>6108.48</v>
      </c>
      <c r="I19" s="173">
        <v>53.414677576971911</v>
      </c>
      <c r="J19" s="141"/>
      <c r="K19" s="36"/>
      <c r="L19" s="36"/>
      <c r="M19" s="36"/>
      <c r="N19" s="36"/>
      <c r="O19" s="36"/>
      <c r="P19" s="36"/>
      <c r="Q19" s="36"/>
      <c r="R19" s="36"/>
      <c r="S19" s="36"/>
      <c r="T19" s="36"/>
      <c r="U19" s="36"/>
      <c r="V19" s="36"/>
      <c r="W19" s="36"/>
    </row>
    <row r="20" spans="1:23" ht="22.5" x14ac:dyDescent="0.2">
      <c r="A20" s="131" t="s">
        <v>355</v>
      </c>
      <c r="B20" s="132" t="s">
        <v>438</v>
      </c>
      <c r="C20" s="140">
        <v>6</v>
      </c>
      <c r="D20" s="178" t="s">
        <v>557</v>
      </c>
      <c r="E20" s="173" t="s">
        <v>557</v>
      </c>
      <c r="F20" s="178" t="s">
        <v>557</v>
      </c>
      <c r="G20" s="173" t="s">
        <v>557</v>
      </c>
      <c r="H20" s="140" t="s">
        <v>557</v>
      </c>
      <c r="I20" s="173" t="s">
        <v>557</v>
      </c>
      <c r="J20" s="141"/>
      <c r="K20" s="36"/>
      <c r="L20" s="36"/>
      <c r="M20" s="36"/>
      <c r="N20" s="36"/>
      <c r="O20" s="36"/>
      <c r="P20" s="36"/>
      <c r="Q20" s="36"/>
      <c r="R20" s="36"/>
      <c r="S20" s="36"/>
      <c r="T20" s="36"/>
      <c r="U20" s="36"/>
      <c r="V20" s="36"/>
      <c r="W20" s="36"/>
    </row>
    <row r="21" spans="1:23" ht="22.5" x14ac:dyDescent="0.2">
      <c r="A21" s="131" t="s">
        <v>189</v>
      </c>
      <c r="B21" s="132" t="s">
        <v>439</v>
      </c>
      <c r="C21" s="140">
        <v>5</v>
      </c>
      <c r="D21" s="178" t="s">
        <v>557</v>
      </c>
      <c r="E21" s="173" t="s">
        <v>557</v>
      </c>
      <c r="F21" s="178" t="s">
        <v>557</v>
      </c>
      <c r="G21" s="173" t="s">
        <v>557</v>
      </c>
      <c r="H21" s="140">
        <v>8998.3080000000009</v>
      </c>
      <c r="I21" s="173" t="s">
        <v>557</v>
      </c>
      <c r="J21" s="141"/>
      <c r="K21" s="36"/>
      <c r="L21" s="36"/>
      <c r="M21" s="36"/>
      <c r="N21" s="36"/>
      <c r="O21" s="36"/>
      <c r="P21" s="36"/>
      <c r="Q21" s="36"/>
      <c r="R21" s="36"/>
      <c r="S21" s="36"/>
      <c r="T21" s="36"/>
      <c r="U21" s="36"/>
      <c r="V21" s="36"/>
      <c r="W21" s="36"/>
    </row>
    <row r="22" spans="1:23" x14ac:dyDescent="0.2">
      <c r="A22" s="131" t="s">
        <v>81</v>
      </c>
      <c r="B22" s="132" t="s">
        <v>82</v>
      </c>
      <c r="C22" s="140">
        <v>5</v>
      </c>
      <c r="D22" s="178">
        <v>20013.398000000001</v>
      </c>
      <c r="E22" s="173">
        <v>0.2221790331238509</v>
      </c>
      <c r="F22" s="178">
        <v>13598.079</v>
      </c>
      <c r="G22" s="173">
        <v>2.6409549976600601</v>
      </c>
      <c r="H22" s="140">
        <v>8247.2250000000004</v>
      </c>
      <c r="I22" s="173">
        <v>-8.9605659988084625</v>
      </c>
      <c r="J22" s="141"/>
      <c r="K22" s="36"/>
      <c r="L22" s="36"/>
      <c r="M22" s="36"/>
      <c r="N22" s="36"/>
      <c r="O22" s="36"/>
      <c r="P22" s="36"/>
      <c r="Q22" s="36"/>
      <c r="R22" s="36"/>
      <c r="S22" s="36"/>
      <c r="T22" s="36"/>
      <c r="U22" s="36"/>
      <c r="V22" s="36"/>
      <c r="W22" s="36"/>
    </row>
    <row r="23" spans="1:23" ht="33.75" x14ac:dyDescent="0.2">
      <c r="A23" s="131" t="s">
        <v>83</v>
      </c>
      <c r="B23" s="132" t="s">
        <v>440</v>
      </c>
      <c r="C23" s="140">
        <v>3</v>
      </c>
      <c r="D23" s="178">
        <v>13239.023999999999</v>
      </c>
      <c r="E23" s="173" t="s">
        <v>557</v>
      </c>
      <c r="F23" s="178" t="s">
        <v>557</v>
      </c>
      <c r="G23" s="173" t="s">
        <v>557</v>
      </c>
      <c r="H23" s="140" t="s">
        <v>557</v>
      </c>
      <c r="I23" s="173" t="s">
        <v>557</v>
      </c>
      <c r="J23" s="141"/>
      <c r="K23" s="38"/>
      <c r="L23" s="38"/>
      <c r="M23" s="38"/>
      <c r="N23" s="38"/>
      <c r="O23" s="38"/>
      <c r="P23" s="38"/>
      <c r="Q23" s="38"/>
      <c r="R23" s="38"/>
      <c r="S23" s="38"/>
      <c r="T23" s="38"/>
      <c r="U23" s="38"/>
      <c r="V23" s="38"/>
      <c r="W23" s="38"/>
    </row>
    <row r="24" spans="1:23" ht="22.5" x14ac:dyDescent="0.2">
      <c r="A24" s="131" t="s">
        <v>84</v>
      </c>
      <c r="B24" s="132" t="s">
        <v>441</v>
      </c>
      <c r="C24" s="140">
        <v>4</v>
      </c>
      <c r="D24" s="178">
        <v>7314.5339999999997</v>
      </c>
      <c r="E24" s="173">
        <v>9.6696730915848832</v>
      </c>
      <c r="F24" s="178">
        <v>3955.5309999999999</v>
      </c>
      <c r="G24" s="173">
        <v>-1.2678205756698731</v>
      </c>
      <c r="H24" s="140">
        <v>1911.0940000000001</v>
      </c>
      <c r="I24" s="173" t="s">
        <v>557</v>
      </c>
      <c r="J24" s="141"/>
      <c r="K24" s="38"/>
      <c r="L24" s="38"/>
      <c r="M24" s="38"/>
      <c r="N24" s="38"/>
      <c r="O24" s="38"/>
      <c r="P24" s="38"/>
      <c r="Q24" s="38"/>
      <c r="R24" s="38"/>
      <c r="S24" s="38"/>
      <c r="T24" s="38"/>
      <c r="U24" s="38"/>
      <c r="V24" s="38"/>
      <c r="W24" s="38"/>
    </row>
    <row r="25" spans="1:23" ht="33.75" x14ac:dyDescent="0.2">
      <c r="A25" s="131" t="s">
        <v>190</v>
      </c>
      <c r="B25" s="132" t="s">
        <v>497</v>
      </c>
      <c r="C25" s="140">
        <v>11</v>
      </c>
      <c r="D25" s="178" t="s">
        <v>557</v>
      </c>
      <c r="E25" s="173" t="s">
        <v>557</v>
      </c>
      <c r="F25" s="178" t="s">
        <v>557</v>
      </c>
      <c r="G25" s="173" t="s">
        <v>557</v>
      </c>
      <c r="H25" s="140" t="s">
        <v>557</v>
      </c>
      <c r="I25" s="173" t="s">
        <v>557</v>
      </c>
      <c r="J25" s="141"/>
      <c r="K25" s="38"/>
      <c r="L25" s="38"/>
      <c r="M25" s="38"/>
      <c r="N25" s="38"/>
      <c r="O25" s="38"/>
      <c r="P25" s="38"/>
      <c r="Q25" s="38"/>
      <c r="R25" s="38"/>
      <c r="S25" s="38"/>
      <c r="T25" s="38"/>
      <c r="U25" s="38"/>
      <c r="V25" s="38"/>
      <c r="W25" s="38"/>
    </row>
    <row r="26" spans="1:23" ht="22.5" x14ac:dyDescent="0.2">
      <c r="A26" s="131" t="s">
        <v>389</v>
      </c>
      <c r="B26" s="132" t="s">
        <v>442</v>
      </c>
      <c r="C26" s="140">
        <v>6</v>
      </c>
      <c r="D26" s="178" t="s">
        <v>557</v>
      </c>
      <c r="E26" s="173" t="s">
        <v>557</v>
      </c>
      <c r="F26" s="178" t="s">
        <v>557</v>
      </c>
      <c r="G26" s="173" t="s">
        <v>557</v>
      </c>
      <c r="H26" s="140">
        <v>1492.165</v>
      </c>
      <c r="I26" s="173" t="s">
        <v>557</v>
      </c>
      <c r="J26" s="141"/>
      <c r="K26" s="36"/>
      <c r="L26" s="36"/>
      <c r="M26" s="36"/>
      <c r="N26" s="36"/>
      <c r="O26" s="36"/>
      <c r="P26" s="36"/>
      <c r="Q26" s="36"/>
      <c r="R26" s="36"/>
      <c r="S26" s="36"/>
      <c r="T26" s="36"/>
      <c r="U26" s="36"/>
      <c r="V26" s="36"/>
      <c r="W26" s="36"/>
    </row>
    <row r="27" spans="1:23" ht="22.5" x14ac:dyDescent="0.2">
      <c r="A27" s="131" t="s">
        <v>390</v>
      </c>
      <c r="B27" s="132" t="s">
        <v>391</v>
      </c>
      <c r="C27" s="140">
        <v>5</v>
      </c>
      <c r="D27" s="178" t="s">
        <v>557</v>
      </c>
      <c r="E27" s="173" t="s">
        <v>557</v>
      </c>
      <c r="F27" s="178" t="s">
        <v>557</v>
      </c>
      <c r="G27" s="173" t="s">
        <v>557</v>
      </c>
      <c r="H27" s="140" t="s">
        <v>557</v>
      </c>
      <c r="I27" s="173" t="s">
        <v>557</v>
      </c>
      <c r="J27" s="141"/>
      <c r="K27" s="36"/>
      <c r="L27" s="36"/>
      <c r="M27" s="36"/>
      <c r="N27" s="36"/>
      <c r="O27" s="36"/>
      <c r="P27" s="36"/>
      <c r="Q27" s="36"/>
      <c r="R27" s="36"/>
      <c r="S27" s="36"/>
      <c r="T27" s="36"/>
      <c r="U27" s="36"/>
      <c r="V27" s="36"/>
      <c r="W27" s="36"/>
    </row>
    <row r="28" spans="1:23" ht="22.5" x14ac:dyDescent="0.2">
      <c r="A28" s="131" t="s">
        <v>85</v>
      </c>
      <c r="B28" s="132" t="s">
        <v>86</v>
      </c>
      <c r="C28" s="140">
        <v>15</v>
      </c>
      <c r="D28" s="178">
        <v>39105.675000000003</v>
      </c>
      <c r="E28" s="173">
        <v>-3.6874686814195883</v>
      </c>
      <c r="F28" s="178">
        <v>22836.168000000001</v>
      </c>
      <c r="G28" s="173">
        <v>-10.185702554744879</v>
      </c>
      <c r="H28" s="140">
        <v>9182.3050000000003</v>
      </c>
      <c r="I28" s="173">
        <v>11.09431402810101</v>
      </c>
      <c r="J28" s="141"/>
      <c r="K28" s="36"/>
      <c r="L28" s="36"/>
      <c r="M28" s="36"/>
      <c r="N28" s="36"/>
      <c r="O28" s="36"/>
      <c r="P28" s="36"/>
      <c r="Q28" s="36"/>
      <c r="R28" s="36"/>
      <c r="S28" s="36"/>
      <c r="T28" s="36"/>
      <c r="U28" s="36"/>
      <c r="V28" s="36"/>
      <c r="W28" s="36"/>
    </row>
    <row r="29" spans="1:23" ht="22.5" x14ac:dyDescent="0.2">
      <c r="A29" s="131" t="s">
        <v>87</v>
      </c>
      <c r="B29" s="132" t="s">
        <v>443</v>
      </c>
      <c r="C29" s="140">
        <v>12</v>
      </c>
      <c r="D29" s="178">
        <v>21519.821</v>
      </c>
      <c r="E29" s="173">
        <v>-9.3472025965333927</v>
      </c>
      <c r="F29" s="178" t="s">
        <v>557</v>
      </c>
      <c r="G29" s="173" t="s">
        <v>557</v>
      </c>
      <c r="H29" s="140" t="s">
        <v>557</v>
      </c>
      <c r="I29" s="173" t="s">
        <v>557</v>
      </c>
      <c r="J29" s="141"/>
      <c r="K29" s="36"/>
      <c r="L29" s="36"/>
      <c r="M29" s="36"/>
      <c r="N29" s="36"/>
      <c r="O29" s="36"/>
      <c r="P29" s="36"/>
      <c r="Q29" s="36"/>
      <c r="R29" s="36"/>
      <c r="S29" s="36"/>
      <c r="T29" s="36"/>
      <c r="U29" s="36"/>
      <c r="V29" s="36"/>
      <c r="W29" s="36"/>
    </row>
    <row r="30" spans="1:23" ht="22.5" x14ac:dyDescent="0.2">
      <c r="A30" s="129" t="s">
        <v>88</v>
      </c>
      <c r="B30" s="130" t="s">
        <v>444</v>
      </c>
      <c r="C30" s="138">
        <v>17</v>
      </c>
      <c r="D30" s="177">
        <v>176072.88699999999</v>
      </c>
      <c r="E30" s="172">
        <v>-6.1722537268274067</v>
      </c>
      <c r="F30" s="177">
        <v>55906.258000000002</v>
      </c>
      <c r="G30" s="172">
        <v>-43.605259783402268</v>
      </c>
      <c r="H30" s="138">
        <v>13138.847</v>
      </c>
      <c r="I30" s="172">
        <v>-43.759929020000541</v>
      </c>
      <c r="J30" s="139"/>
      <c r="K30" s="35"/>
      <c r="L30" s="35"/>
      <c r="M30" s="35"/>
      <c r="N30" s="35"/>
      <c r="O30" s="35"/>
      <c r="P30" s="35"/>
      <c r="Q30" s="35"/>
      <c r="R30" s="35"/>
      <c r="S30" s="35"/>
      <c r="T30" s="35"/>
      <c r="U30" s="35"/>
      <c r="V30" s="35"/>
      <c r="W30" s="35"/>
    </row>
    <row r="31" spans="1:23" ht="33.75" customHeight="1" x14ac:dyDescent="0.2">
      <c r="A31" s="131" t="s">
        <v>89</v>
      </c>
      <c r="B31" s="132" t="s">
        <v>515</v>
      </c>
      <c r="C31" s="140">
        <v>15</v>
      </c>
      <c r="D31" s="178" t="s">
        <v>557</v>
      </c>
      <c r="E31" s="173" t="s">
        <v>557</v>
      </c>
      <c r="F31" s="178" t="s">
        <v>557</v>
      </c>
      <c r="G31" s="173" t="s">
        <v>557</v>
      </c>
      <c r="H31" s="140" t="s">
        <v>557</v>
      </c>
      <c r="I31" s="173" t="s">
        <v>557</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7">
        <v>17041.689999999999</v>
      </c>
      <c r="E32" s="172">
        <v>39.710364210278982</v>
      </c>
      <c r="F32" s="177">
        <v>5798.4620000000004</v>
      </c>
      <c r="G32" s="172">
        <v>84.771373999341051</v>
      </c>
      <c r="H32" s="138">
        <v>4210.22</v>
      </c>
      <c r="I32" s="172">
        <v>112.15905151214639</v>
      </c>
      <c r="J32" s="139"/>
      <c r="K32" s="35"/>
      <c r="L32" s="35"/>
      <c r="M32" s="35"/>
      <c r="N32" s="35"/>
      <c r="O32" s="35"/>
      <c r="P32" s="35"/>
      <c r="Q32" s="35"/>
      <c r="R32" s="35"/>
      <c r="S32" s="35"/>
      <c r="T32" s="35"/>
      <c r="U32" s="35"/>
      <c r="V32" s="35"/>
      <c r="W32" s="35"/>
    </row>
    <row r="33" spans="1:23" ht="22.5" x14ac:dyDescent="0.2">
      <c r="A33" s="131" t="s">
        <v>399</v>
      </c>
      <c r="B33" s="132" t="s">
        <v>453</v>
      </c>
      <c r="C33" s="140">
        <v>3</v>
      </c>
      <c r="D33" s="178" t="s">
        <v>557</v>
      </c>
      <c r="E33" s="173" t="s">
        <v>557</v>
      </c>
      <c r="F33" s="178" t="s">
        <v>557</v>
      </c>
      <c r="G33" s="173" t="s">
        <v>557</v>
      </c>
      <c r="H33" s="140" t="s">
        <v>557</v>
      </c>
      <c r="I33" s="173" t="s">
        <v>557</v>
      </c>
      <c r="J33" s="141"/>
      <c r="K33" s="38"/>
      <c r="L33" s="38"/>
      <c r="M33" s="38"/>
      <c r="N33" s="38"/>
      <c r="O33" s="38"/>
      <c r="P33" s="38"/>
      <c r="Q33" s="38"/>
      <c r="R33" s="38"/>
      <c r="S33" s="38"/>
      <c r="T33" s="38"/>
      <c r="U33" s="38"/>
      <c r="V33" s="38"/>
      <c r="W33" s="38"/>
    </row>
    <row r="34" spans="1:23" x14ac:dyDescent="0.2">
      <c r="A34" s="131" t="s">
        <v>105</v>
      </c>
      <c r="B34" s="132" t="s">
        <v>106</v>
      </c>
      <c r="C34" s="140">
        <v>6</v>
      </c>
      <c r="D34" s="178" t="s">
        <v>557</v>
      </c>
      <c r="E34" s="173" t="s">
        <v>557</v>
      </c>
      <c r="F34" s="178" t="s">
        <v>557</v>
      </c>
      <c r="G34" s="173" t="s">
        <v>557</v>
      </c>
      <c r="H34" s="140">
        <v>1821.4929999999999</v>
      </c>
      <c r="I34" s="173">
        <v>15.218371755418573</v>
      </c>
      <c r="J34" s="141"/>
      <c r="K34" s="38"/>
      <c r="L34" s="38"/>
      <c r="M34" s="38"/>
      <c r="N34" s="38"/>
      <c r="O34" s="38"/>
      <c r="P34" s="38"/>
      <c r="Q34" s="38"/>
      <c r="R34" s="38"/>
      <c r="S34" s="38"/>
      <c r="T34" s="38"/>
      <c r="U34" s="38"/>
      <c r="V34" s="38"/>
      <c r="W34" s="38"/>
    </row>
    <row r="35" spans="1:23" x14ac:dyDescent="0.2">
      <c r="A35" s="131" t="s">
        <v>400</v>
      </c>
      <c r="B35" s="132" t="s">
        <v>401</v>
      </c>
      <c r="C35" s="140">
        <v>5</v>
      </c>
      <c r="D35" s="178">
        <v>7337.0169999999998</v>
      </c>
      <c r="E35" s="173" t="s">
        <v>557</v>
      </c>
      <c r="F35" s="178" t="s">
        <v>557</v>
      </c>
      <c r="G35" s="173" t="s">
        <v>557</v>
      </c>
      <c r="H35" s="140">
        <v>1821.4929999999999</v>
      </c>
      <c r="I35" s="173">
        <v>15.218371755418573</v>
      </c>
      <c r="J35" s="141"/>
      <c r="K35" s="36"/>
      <c r="L35" s="36"/>
      <c r="M35" s="36"/>
      <c r="N35" s="36"/>
      <c r="O35" s="36"/>
      <c r="P35" s="36"/>
      <c r="Q35" s="36"/>
      <c r="R35" s="36"/>
      <c r="S35" s="36"/>
      <c r="T35" s="36"/>
      <c r="U35" s="36"/>
      <c r="V35" s="36"/>
      <c r="W35" s="36"/>
    </row>
    <row r="36" spans="1:23" x14ac:dyDescent="0.2">
      <c r="A36" s="129" t="s">
        <v>107</v>
      </c>
      <c r="B36" s="130" t="s">
        <v>108</v>
      </c>
      <c r="C36" s="138">
        <v>54</v>
      </c>
      <c r="D36" s="177">
        <v>60475.112999999998</v>
      </c>
      <c r="E36" s="172">
        <v>-17.900271776404821</v>
      </c>
      <c r="F36" s="177">
        <v>14416.683999999999</v>
      </c>
      <c r="G36" s="172">
        <v>-46.184125622748461</v>
      </c>
      <c r="H36" s="138">
        <v>8329.4380000000001</v>
      </c>
      <c r="I36" s="172">
        <v>-15.106290426604886</v>
      </c>
      <c r="J36" s="139"/>
      <c r="K36" s="33"/>
      <c r="L36" s="33"/>
      <c r="M36" s="33"/>
      <c r="N36" s="33"/>
      <c r="O36" s="33"/>
      <c r="P36" s="33"/>
      <c r="Q36" s="33"/>
      <c r="R36" s="33"/>
      <c r="S36" s="33"/>
      <c r="T36" s="33"/>
      <c r="U36" s="33"/>
      <c r="V36" s="33"/>
      <c r="W36" s="33"/>
    </row>
    <row r="37" spans="1:23" x14ac:dyDescent="0.2">
      <c r="A37" s="131" t="s">
        <v>109</v>
      </c>
      <c r="B37" s="132" t="s">
        <v>110</v>
      </c>
      <c r="C37" s="140">
        <v>12</v>
      </c>
      <c r="D37" s="178">
        <v>11019.465</v>
      </c>
      <c r="E37" s="173">
        <v>-29.825818844134375</v>
      </c>
      <c r="F37" s="178">
        <v>963.68</v>
      </c>
      <c r="G37" s="173">
        <v>11.457185187926697</v>
      </c>
      <c r="H37" s="140">
        <v>540.23</v>
      </c>
      <c r="I37" s="173">
        <v>47.171558945719539</v>
      </c>
      <c r="J37" s="141"/>
      <c r="K37" s="38"/>
      <c r="L37" s="38"/>
      <c r="M37" s="38"/>
      <c r="N37" s="38"/>
      <c r="O37" s="38"/>
      <c r="P37" s="38"/>
      <c r="Q37" s="38"/>
      <c r="R37" s="38"/>
      <c r="S37" s="38"/>
      <c r="T37" s="38"/>
      <c r="U37" s="38"/>
      <c r="V37" s="38"/>
      <c r="W37" s="38"/>
    </row>
    <row r="38" spans="1:23" x14ac:dyDescent="0.2">
      <c r="A38" s="131" t="s">
        <v>195</v>
      </c>
      <c r="B38" s="132" t="s">
        <v>196</v>
      </c>
      <c r="C38" s="140">
        <v>7</v>
      </c>
      <c r="D38" s="178" t="s">
        <v>557</v>
      </c>
      <c r="E38" s="173" t="s">
        <v>557</v>
      </c>
      <c r="F38" s="178" t="s">
        <v>557</v>
      </c>
      <c r="G38" s="173" t="s">
        <v>557</v>
      </c>
      <c r="H38" s="140" t="s">
        <v>557</v>
      </c>
      <c r="I38" s="173" t="s">
        <v>557</v>
      </c>
      <c r="J38" s="141"/>
      <c r="K38" s="36"/>
      <c r="L38" s="36"/>
      <c r="M38" s="36"/>
      <c r="N38" s="36"/>
      <c r="O38" s="36"/>
      <c r="P38" s="36"/>
      <c r="Q38" s="36"/>
      <c r="R38" s="36"/>
      <c r="S38" s="36"/>
      <c r="T38" s="36"/>
      <c r="U38" s="36"/>
      <c r="V38" s="36"/>
      <c r="W38" s="36"/>
    </row>
    <row r="39" spans="1:23" x14ac:dyDescent="0.2">
      <c r="A39" s="131" t="s">
        <v>197</v>
      </c>
      <c r="B39" s="132" t="s">
        <v>198</v>
      </c>
      <c r="C39" s="140">
        <v>5</v>
      </c>
      <c r="D39" s="178" t="s">
        <v>557</v>
      </c>
      <c r="E39" s="173" t="s">
        <v>557</v>
      </c>
      <c r="F39" s="178" t="s">
        <v>557</v>
      </c>
      <c r="G39" s="173" t="s">
        <v>557</v>
      </c>
      <c r="H39" s="140" t="s">
        <v>557</v>
      </c>
      <c r="I39" s="173" t="s">
        <v>557</v>
      </c>
      <c r="J39" s="141"/>
      <c r="K39" s="36"/>
      <c r="L39" s="36"/>
      <c r="M39" s="36"/>
      <c r="N39" s="36"/>
      <c r="O39" s="36"/>
      <c r="P39" s="36"/>
      <c r="Q39" s="36"/>
      <c r="R39" s="36"/>
      <c r="S39" s="36"/>
      <c r="T39" s="36"/>
      <c r="U39" s="36"/>
      <c r="V39" s="36"/>
      <c r="W39" s="36"/>
    </row>
    <row r="40" spans="1:23" x14ac:dyDescent="0.2">
      <c r="A40" s="131" t="s">
        <v>111</v>
      </c>
      <c r="B40" s="132" t="s">
        <v>112</v>
      </c>
      <c r="C40" s="140">
        <v>3</v>
      </c>
      <c r="D40" s="178">
        <v>14143.287</v>
      </c>
      <c r="E40" s="173" t="s">
        <v>557</v>
      </c>
      <c r="F40" s="178" t="s">
        <v>557</v>
      </c>
      <c r="G40" s="173" t="s">
        <v>557</v>
      </c>
      <c r="H40" s="140">
        <v>4315.6329999999998</v>
      </c>
      <c r="I40" s="173" t="s">
        <v>557</v>
      </c>
      <c r="J40" s="141"/>
      <c r="K40" s="38"/>
      <c r="L40" s="38"/>
      <c r="M40" s="38"/>
      <c r="N40" s="38"/>
      <c r="O40" s="38"/>
      <c r="P40" s="38"/>
      <c r="Q40" s="38"/>
      <c r="R40" s="38"/>
      <c r="S40" s="38"/>
      <c r="T40" s="38"/>
      <c r="U40" s="38"/>
      <c r="V40" s="38"/>
      <c r="W40" s="38"/>
    </row>
    <row r="41" spans="1:23" ht="45" x14ac:dyDescent="0.2">
      <c r="A41" s="131" t="s">
        <v>199</v>
      </c>
      <c r="B41" s="132" t="s">
        <v>454</v>
      </c>
      <c r="C41" s="140">
        <v>3</v>
      </c>
      <c r="D41" s="178">
        <v>3234.8020000000001</v>
      </c>
      <c r="E41" s="173">
        <v>-3.0099052886973681</v>
      </c>
      <c r="F41" s="178" t="s">
        <v>557</v>
      </c>
      <c r="G41" s="173" t="s">
        <v>557</v>
      </c>
      <c r="H41" s="140" t="s">
        <v>557</v>
      </c>
      <c r="I41" s="173" t="s">
        <v>557</v>
      </c>
      <c r="J41" s="141"/>
      <c r="K41" s="38"/>
      <c r="L41" s="38"/>
      <c r="M41" s="38"/>
      <c r="N41" s="38"/>
      <c r="O41" s="38"/>
      <c r="P41" s="38"/>
      <c r="Q41" s="38"/>
      <c r="R41" s="38"/>
      <c r="S41" s="38"/>
      <c r="T41" s="38"/>
      <c r="U41" s="38"/>
      <c r="V41" s="38"/>
      <c r="W41" s="38"/>
    </row>
    <row r="42" spans="1:23" ht="22.5" customHeight="1" x14ac:dyDescent="0.2">
      <c r="A42" s="131" t="s">
        <v>113</v>
      </c>
      <c r="B42" s="132" t="s">
        <v>510</v>
      </c>
      <c r="C42" s="140">
        <v>18</v>
      </c>
      <c r="D42" s="178">
        <v>12463.438</v>
      </c>
      <c r="E42" s="173">
        <v>27.046510456835563</v>
      </c>
      <c r="F42" s="178">
        <v>457.61</v>
      </c>
      <c r="G42" s="173">
        <v>-3.1205673758865373</v>
      </c>
      <c r="H42" s="140" t="s">
        <v>557</v>
      </c>
      <c r="I42" s="173" t="s">
        <v>557</v>
      </c>
      <c r="J42" s="141"/>
      <c r="K42" s="38"/>
      <c r="L42" s="38"/>
      <c r="M42" s="38"/>
      <c r="N42" s="38"/>
      <c r="O42" s="38"/>
      <c r="P42" s="38"/>
      <c r="Q42" s="38"/>
      <c r="R42" s="38"/>
      <c r="S42" s="38"/>
      <c r="T42" s="38"/>
      <c r="U42" s="38"/>
      <c r="V42" s="38"/>
      <c r="W42" s="38"/>
    </row>
    <row r="43" spans="1:23" ht="22.5" x14ac:dyDescent="0.2">
      <c r="A43" s="131" t="s">
        <v>114</v>
      </c>
      <c r="B43" s="132" t="s">
        <v>455</v>
      </c>
      <c r="C43" s="140">
        <v>3</v>
      </c>
      <c r="D43" s="178" t="s">
        <v>557</v>
      </c>
      <c r="E43" s="173" t="s">
        <v>557</v>
      </c>
      <c r="F43" s="178" t="s">
        <v>557</v>
      </c>
      <c r="G43" s="173" t="s">
        <v>557</v>
      </c>
      <c r="H43" s="140" t="s">
        <v>557</v>
      </c>
      <c r="I43" s="173" t="s">
        <v>557</v>
      </c>
      <c r="J43" s="141"/>
      <c r="K43" s="36"/>
      <c r="L43" s="36"/>
      <c r="M43" s="36"/>
      <c r="N43" s="36"/>
      <c r="O43" s="36"/>
      <c r="P43" s="36"/>
      <c r="Q43" s="36"/>
      <c r="R43" s="36"/>
      <c r="S43" s="36"/>
      <c r="T43" s="36"/>
      <c r="U43" s="36"/>
      <c r="V43" s="36"/>
      <c r="W43" s="36"/>
    </row>
    <row r="44" spans="1:23" x14ac:dyDescent="0.2">
      <c r="A44" s="131" t="s">
        <v>115</v>
      </c>
      <c r="B44" s="132" t="s">
        <v>116</v>
      </c>
      <c r="C44" s="140">
        <v>15</v>
      </c>
      <c r="D44" s="178" t="s">
        <v>557</v>
      </c>
      <c r="E44" s="173" t="s">
        <v>557</v>
      </c>
      <c r="F44" s="178" t="s">
        <v>557</v>
      </c>
      <c r="G44" s="173" t="s">
        <v>557</v>
      </c>
      <c r="H44" s="140" t="s">
        <v>557</v>
      </c>
      <c r="I44" s="173" t="s">
        <v>557</v>
      </c>
      <c r="J44" s="141"/>
      <c r="K44" s="36"/>
      <c r="L44" s="36"/>
      <c r="M44" s="36"/>
      <c r="N44" s="36"/>
      <c r="O44" s="36"/>
      <c r="P44" s="36"/>
      <c r="Q44" s="36"/>
      <c r="R44" s="36"/>
      <c r="S44" s="36"/>
      <c r="T44" s="36"/>
      <c r="U44" s="36"/>
      <c r="V44" s="36"/>
      <c r="W44" s="36"/>
    </row>
    <row r="45" spans="1:23" ht="33.75" x14ac:dyDescent="0.2">
      <c r="A45" s="131" t="s">
        <v>200</v>
      </c>
      <c r="B45" s="132" t="s">
        <v>499</v>
      </c>
      <c r="C45" s="140">
        <v>6</v>
      </c>
      <c r="D45" s="178" t="s">
        <v>557</v>
      </c>
      <c r="E45" s="173" t="s">
        <v>557</v>
      </c>
      <c r="F45" s="178" t="s">
        <v>557</v>
      </c>
      <c r="G45" s="173" t="s">
        <v>557</v>
      </c>
      <c r="H45" s="140">
        <v>942.07500000000005</v>
      </c>
      <c r="I45" s="173">
        <v>9.249646880370733</v>
      </c>
      <c r="J45" s="141"/>
      <c r="K45" s="38"/>
      <c r="L45" s="38"/>
      <c r="M45" s="38"/>
      <c r="N45" s="38"/>
      <c r="O45" s="38"/>
      <c r="P45" s="38"/>
      <c r="Q45" s="38"/>
      <c r="R45" s="38"/>
      <c r="S45" s="38"/>
      <c r="T45" s="38"/>
      <c r="U45" s="38"/>
      <c r="V45" s="38"/>
      <c r="W45" s="38"/>
    </row>
    <row r="46" spans="1:23" x14ac:dyDescent="0.2">
      <c r="A46" s="131" t="s">
        <v>402</v>
      </c>
      <c r="B46" s="132" t="s">
        <v>403</v>
      </c>
      <c r="C46" s="140">
        <v>5</v>
      </c>
      <c r="D46" s="178">
        <v>6140.8990000000003</v>
      </c>
      <c r="E46" s="173" t="s">
        <v>557</v>
      </c>
      <c r="F46" s="178" t="s">
        <v>557</v>
      </c>
      <c r="G46" s="173" t="s">
        <v>557</v>
      </c>
      <c r="H46" s="140">
        <v>942.07500000000005</v>
      </c>
      <c r="I46" s="173">
        <v>9.249646880370733</v>
      </c>
      <c r="J46" s="141"/>
      <c r="K46" s="38"/>
      <c r="L46" s="38"/>
      <c r="M46" s="38"/>
      <c r="N46" s="38"/>
      <c r="O46" s="38"/>
      <c r="P46" s="38"/>
      <c r="Q46" s="38"/>
      <c r="R46" s="38"/>
      <c r="S46" s="38"/>
      <c r="T46" s="38"/>
      <c r="U46" s="38"/>
      <c r="V46" s="38"/>
      <c r="W46" s="38"/>
    </row>
    <row r="47" spans="1:23" x14ac:dyDescent="0.2">
      <c r="A47" s="131" t="s">
        <v>117</v>
      </c>
      <c r="B47" s="132" t="s">
        <v>118</v>
      </c>
      <c r="C47" s="140">
        <v>10</v>
      </c>
      <c r="D47" s="178">
        <v>10766.145</v>
      </c>
      <c r="E47" s="173">
        <v>-10.241591598739461</v>
      </c>
      <c r="F47" s="178">
        <v>2477.2869999999998</v>
      </c>
      <c r="G47" s="173">
        <v>-27.667474777793771</v>
      </c>
      <c r="H47" s="140">
        <v>1732.7850000000001</v>
      </c>
      <c r="I47" s="173">
        <v>-21.758984158405113</v>
      </c>
      <c r="J47" s="141"/>
      <c r="K47" s="38"/>
      <c r="L47" s="38"/>
      <c r="M47" s="38"/>
      <c r="N47" s="38"/>
      <c r="O47" s="38"/>
      <c r="P47" s="38"/>
      <c r="Q47" s="38"/>
      <c r="R47" s="38"/>
      <c r="S47" s="38"/>
      <c r="T47" s="38"/>
      <c r="U47" s="38"/>
      <c r="V47" s="38"/>
      <c r="W47" s="38"/>
    </row>
    <row r="48" spans="1:23" x14ac:dyDescent="0.2">
      <c r="A48" s="131" t="s">
        <v>119</v>
      </c>
      <c r="B48" s="132" t="s">
        <v>120</v>
      </c>
      <c r="C48" s="140">
        <v>5</v>
      </c>
      <c r="D48" s="178" t="s">
        <v>557</v>
      </c>
      <c r="E48" s="173" t="s">
        <v>557</v>
      </c>
      <c r="F48" s="178" t="s">
        <v>557</v>
      </c>
      <c r="G48" s="173" t="s">
        <v>557</v>
      </c>
      <c r="H48" s="140" t="s">
        <v>557</v>
      </c>
      <c r="I48" s="173" t="s">
        <v>557</v>
      </c>
      <c r="J48" s="141"/>
      <c r="K48" s="38"/>
      <c r="L48" s="38"/>
      <c r="M48" s="38"/>
      <c r="N48" s="38"/>
      <c r="O48" s="38"/>
      <c r="P48" s="38"/>
      <c r="Q48" s="38"/>
      <c r="R48" s="38"/>
      <c r="S48" s="38"/>
      <c r="T48" s="38"/>
      <c r="U48" s="38"/>
      <c r="V48" s="38"/>
      <c r="W48" s="38"/>
    </row>
    <row r="49" spans="1:23" ht="33.75" customHeight="1" x14ac:dyDescent="0.2">
      <c r="A49" s="129" t="s">
        <v>121</v>
      </c>
      <c r="B49" s="130" t="s">
        <v>456</v>
      </c>
      <c r="C49" s="138">
        <v>40</v>
      </c>
      <c r="D49" s="177">
        <v>147619.166</v>
      </c>
      <c r="E49" s="172">
        <v>-6.6532479794443162</v>
      </c>
      <c r="F49" s="177">
        <v>101900.43799999999</v>
      </c>
      <c r="G49" s="172">
        <v>12.958619167849065</v>
      </c>
      <c r="H49" s="138">
        <v>33880.881999999998</v>
      </c>
      <c r="I49" s="172">
        <v>18.289929658776302</v>
      </c>
      <c r="J49" s="139"/>
      <c r="K49" s="33"/>
      <c r="L49" s="33"/>
      <c r="M49" s="33"/>
      <c r="N49" s="33"/>
      <c r="O49" s="33"/>
      <c r="P49" s="33"/>
      <c r="Q49" s="33"/>
      <c r="R49" s="33"/>
      <c r="S49" s="33"/>
      <c r="T49" s="33"/>
      <c r="U49" s="33"/>
      <c r="V49" s="33"/>
      <c r="W49" s="33"/>
    </row>
    <row r="50" spans="1:23" ht="22.5" x14ac:dyDescent="0.2">
      <c r="A50" s="131" t="s">
        <v>122</v>
      </c>
      <c r="B50" s="132" t="s">
        <v>484</v>
      </c>
      <c r="C50" s="140">
        <v>8</v>
      </c>
      <c r="D50" s="178">
        <v>43615.493000000002</v>
      </c>
      <c r="E50" s="173">
        <v>-32.320063715715136</v>
      </c>
      <c r="F50" s="178">
        <v>30411.941999999999</v>
      </c>
      <c r="G50" s="173">
        <v>-12.7717294735601</v>
      </c>
      <c r="H50" s="140">
        <v>8207.56</v>
      </c>
      <c r="I50" s="173">
        <v>-42.2242179525201</v>
      </c>
      <c r="J50" s="141"/>
      <c r="K50" s="38"/>
      <c r="L50" s="38"/>
      <c r="M50" s="38"/>
      <c r="N50" s="38"/>
      <c r="O50" s="38"/>
      <c r="P50" s="38"/>
      <c r="Q50" s="38"/>
      <c r="R50" s="38"/>
      <c r="S50" s="38"/>
      <c r="T50" s="38"/>
      <c r="U50" s="38"/>
      <c r="V50" s="38"/>
      <c r="W50" s="38"/>
    </row>
    <row r="51" spans="1:23" x14ac:dyDescent="0.2">
      <c r="A51" s="131" t="s">
        <v>404</v>
      </c>
      <c r="B51" s="132" t="s">
        <v>405</v>
      </c>
      <c r="C51" s="140">
        <v>5</v>
      </c>
      <c r="D51" s="178" t="s">
        <v>557</v>
      </c>
      <c r="E51" s="173" t="s">
        <v>557</v>
      </c>
      <c r="F51" s="178" t="s">
        <v>557</v>
      </c>
      <c r="G51" s="173" t="s">
        <v>557</v>
      </c>
      <c r="H51" s="140" t="s">
        <v>557</v>
      </c>
      <c r="I51" s="173" t="s">
        <v>557</v>
      </c>
      <c r="J51" s="141"/>
      <c r="K51" s="38"/>
      <c r="L51" s="38"/>
      <c r="M51" s="38"/>
      <c r="N51" s="38"/>
      <c r="O51" s="38"/>
      <c r="P51" s="38"/>
      <c r="Q51" s="38"/>
      <c r="R51" s="38"/>
      <c r="S51" s="38"/>
      <c r="T51" s="38"/>
      <c r="U51" s="38"/>
      <c r="V51" s="38"/>
      <c r="W51" s="38"/>
    </row>
    <row r="52" spans="1:23" x14ac:dyDescent="0.2">
      <c r="A52" s="131" t="s">
        <v>351</v>
      </c>
      <c r="B52" s="132" t="s">
        <v>352</v>
      </c>
      <c r="C52" s="140">
        <v>3</v>
      </c>
      <c r="D52" s="178" t="s">
        <v>557</v>
      </c>
      <c r="E52" s="173" t="s">
        <v>557</v>
      </c>
      <c r="F52" s="178" t="s">
        <v>557</v>
      </c>
      <c r="G52" s="173" t="s">
        <v>557</v>
      </c>
      <c r="H52" s="140" t="s">
        <v>557</v>
      </c>
      <c r="I52" s="173" t="s">
        <v>557</v>
      </c>
      <c r="J52" s="141"/>
      <c r="K52" s="38"/>
      <c r="L52" s="38"/>
      <c r="M52" s="38"/>
      <c r="N52" s="38"/>
      <c r="O52" s="38"/>
      <c r="P52" s="38"/>
      <c r="Q52" s="38"/>
      <c r="R52" s="38"/>
      <c r="S52" s="38"/>
      <c r="T52" s="38"/>
      <c r="U52" s="38"/>
      <c r="V52" s="38"/>
      <c r="W52" s="38"/>
    </row>
    <row r="53" spans="1:23" ht="22.5" x14ac:dyDescent="0.2">
      <c r="A53" s="131" t="s">
        <v>201</v>
      </c>
      <c r="B53" s="132" t="s">
        <v>457</v>
      </c>
      <c r="C53" s="140">
        <v>5</v>
      </c>
      <c r="D53" s="178" t="s">
        <v>557</v>
      </c>
      <c r="E53" s="173" t="s">
        <v>557</v>
      </c>
      <c r="F53" s="178" t="s">
        <v>557</v>
      </c>
      <c r="G53" s="173" t="s">
        <v>557</v>
      </c>
      <c r="H53" s="140" t="s">
        <v>557</v>
      </c>
      <c r="I53" s="173" t="s">
        <v>557</v>
      </c>
      <c r="J53" s="141"/>
      <c r="K53" s="38"/>
      <c r="L53" s="38"/>
      <c r="M53" s="38"/>
      <c r="N53" s="38"/>
      <c r="O53" s="38"/>
      <c r="P53" s="38"/>
      <c r="Q53" s="38"/>
      <c r="R53" s="38"/>
      <c r="S53" s="38"/>
      <c r="T53" s="38"/>
      <c r="U53" s="38"/>
      <c r="V53" s="38"/>
      <c r="W53" s="38"/>
    </row>
    <row r="54" spans="1:23" ht="22.5" x14ac:dyDescent="0.2">
      <c r="A54" s="131" t="s">
        <v>406</v>
      </c>
      <c r="B54" s="132" t="s">
        <v>407</v>
      </c>
      <c r="C54" s="140">
        <v>3</v>
      </c>
      <c r="D54" s="178" t="s">
        <v>557</v>
      </c>
      <c r="E54" s="173" t="s">
        <v>557</v>
      </c>
      <c r="F54" s="178" t="s">
        <v>557</v>
      </c>
      <c r="G54" s="173" t="s">
        <v>557</v>
      </c>
      <c r="H54" s="140" t="s">
        <v>557</v>
      </c>
      <c r="I54" s="173" t="s">
        <v>557</v>
      </c>
      <c r="J54" s="141"/>
      <c r="K54" s="38"/>
      <c r="L54" s="38"/>
      <c r="M54" s="38"/>
      <c r="N54" s="38"/>
      <c r="O54" s="38"/>
      <c r="P54" s="38"/>
      <c r="Q54" s="38"/>
      <c r="R54" s="38"/>
      <c r="S54" s="38"/>
      <c r="T54" s="38"/>
      <c r="U54" s="38"/>
      <c r="V54" s="38"/>
      <c r="W54" s="38"/>
    </row>
    <row r="55" spans="1:23" ht="33.75" customHeight="1" x14ac:dyDescent="0.2">
      <c r="A55" s="131" t="s">
        <v>123</v>
      </c>
      <c r="B55" s="132" t="s">
        <v>458</v>
      </c>
      <c r="C55" s="140">
        <v>17</v>
      </c>
      <c r="D55" s="178">
        <v>66925.194000000003</v>
      </c>
      <c r="E55" s="173">
        <v>8.9287068115816055</v>
      </c>
      <c r="F55" s="178">
        <v>49290.832999999999</v>
      </c>
      <c r="G55" s="173">
        <v>62.248964376009383</v>
      </c>
      <c r="H55" s="140">
        <v>19167.034</v>
      </c>
      <c r="I55" s="173">
        <v>82.986618524605575</v>
      </c>
      <c r="J55" s="141"/>
      <c r="K55" s="38"/>
      <c r="L55" s="38"/>
      <c r="M55" s="38"/>
      <c r="N55" s="38"/>
      <c r="O55" s="38"/>
      <c r="P55" s="38"/>
      <c r="Q55" s="38"/>
      <c r="R55" s="38"/>
      <c r="S55" s="38"/>
      <c r="T55" s="38"/>
      <c r="U55" s="38"/>
      <c r="V55" s="38"/>
      <c r="W55" s="38"/>
    </row>
    <row r="56" spans="1:23" ht="22.5" customHeight="1" x14ac:dyDescent="0.2">
      <c r="A56" s="131" t="s">
        <v>124</v>
      </c>
      <c r="B56" s="132" t="s">
        <v>459</v>
      </c>
      <c r="C56" s="140">
        <v>17</v>
      </c>
      <c r="D56" s="178">
        <v>66925.194000000003</v>
      </c>
      <c r="E56" s="173">
        <v>8.9287068115816055</v>
      </c>
      <c r="F56" s="178">
        <v>49290.832999999999</v>
      </c>
      <c r="G56" s="173">
        <v>62.248964376009383</v>
      </c>
      <c r="H56" s="140">
        <v>19167.034</v>
      </c>
      <c r="I56" s="173">
        <v>82.986618524605575</v>
      </c>
      <c r="J56" s="141"/>
      <c r="K56" s="36"/>
      <c r="L56" s="36"/>
      <c r="M56" s="36"/>
      <c r="N56" s="36"/>
      <c r="O56" s="36"/>
      <c r="P56" s="36"/>
      <c r="Q56" s="36"/>
      <c r="R56" s="36"/>
      <c r="S56" s="36"/>
      <c r="T56" s="36"/>
      <c r="U56" s="36"/>
      <c r="V56" s="36"/>
      <c r="W56" s="36"/>
    </row>
    <row r="57" spans="1:23" ht="33.75" x14ac:dyDescent="0.2">
      <c r="A57" s="131" t="s">
        <v>408</v>
      </c>
      <c r="B57" s="132" t="s">
        <v>460</v>
      </c>
      <c r="C57" s="140">
        <v>3</v>
      </c>
      <c r="D57" s="178" t="s">
        <v>557</v>
      </c>
      <c r="E57" s="173" t="s">
        <v>557</v>
      </c>
      <c r="F57" s="178" t="s">
        <v>557</v>
      </c>
      <c r="G57" s="173" t="s">
        <v>557</v>
      </c>
      <c r="H57" s="140" t="s">
        <v>557</v>
      </c>
      <c r="I57" s="173" t="s">
        <v>557</v>
      </c>
      <c r="J57" s="141"/>
      <c r="K57" s="38"/>
      <c r="L57" s="38"/>
      <c r="M57" s="38"/>
      <c r="N57" s="38"/>
      <c r="O57" s="38"/>
      <c r="P57" s="38"/>
      <c r="Q57" s="38"/>
      <c r="R57" s="38"/>
      <c r="S57" s="38"/>
      <c r="T57" s="38"/>
      <c r="U57" s="38"/>
      <c r="V57" s="38"/>
      <c r="W57" s="38"/>
    </row>
    <row r="58" spans="1:23" ht="22.5" x14ac:dyDescent="0.2">
      <c r="A58" s="131" t="s">
        <v>125</v>
      </c>
      <c r="B58" s="132" t="s">
        <v>461</v>
      </c>
      <c r="C58" s="140">
        <v>4</v>
      </c>
      <c r="D58" s="178">
        <v>17919.246999999999</v>
      </c>
      <c r="E58" s="173">
        <v>-11.223399403834151</v>
      </c>
      <c r="F58" s="178" t="s">
        <v>557</v>
      </c>
      <c r="G58" s="173" t="s">
        <v>557</v>
      </c>
      <c r="H58" s="140">
        <v>3145.88</v>
      </c>
      <c r="I58" s="173" t="s">
        <v>557</v>
      </c>
      <c r="J58" s="141"/>
      <c r="K58" s="38"/>
      <c r="L58" s="38"/>
      <c r="M58" s="38"/>
      <c r="N58" s="38"/>
      <c r="O58" s="38"/>
      <c r="P58" s="38"/>
      <c r="Q58" s="38"/>
      <c r="R58" s="38"/>
      <c r="S58" s="38"/>
      <c r="T58" s="38"/>
      <c r="U58" s="38"/>
      <c r="V58" s="38"/>
      <c r="W58" s="38"/>
    </row>
    <row r="59" spans="1:23" ht="11.25" customHeight="1" x14ac:dyDescent="0.2">
      <c r="A59" s="129" t="s">
        <v>126</v>
      </c>
      <c r="B59" s="130" t="s">
        <v>127</v>
      </c>
      <c r="C59" s="138">
        <v>36</v>
      </c>
      <c r="D59" s="177">
        <v>53836.019</v>
      </c>
      <c r="E59" s="172">
        <v>-17.376562521821853</v>
      </c>
      <c r="F59" s="177">
        <v>24076.359</v>
      </c>
      <c r="G59" s="172">
        <v>-2.9655871514102046</v>
      </c>
      <c r="H59" s="138">
        <v>9969.0059999999994</v>
      </c>
      <c r="I59" s="172">
        <v>0.87098690499281872</v>
      </c>
      <c r="J59" s="139"/>
      <c r="K59" s="33"/>
      <c r="L59" s="33"/>
      <c r="M59" s="33"/>
      <c r="N59" s="33"/>
      <c r="O59" s="33"/>
      <c r="P59" s="33"/>
      <c r="Q59" s="33"/>
      <c r="R59" s="33"/>
      <c r="S59" s="33"/>
      <c r="T59" s="33"/>
      <c r="U59" s="33"/>
      <c r="V59" s="33"/>
      <c r="W59" s="33"/>
    </row>
    <row r="60" spans="1:23" ht="45" x14ac:dyDescent="0.2">
      <c r="A60" s="131" t="s">
        <v>128</v>
      </c>
      <c r="B60" s="132" t="s">
        <v>462</v>
      </c>
      <c r="C60" s="140">
        <v>17</v>
      </c>
      <c r="D60" s="178">
        <v>22016.31</v>
      </c>
      <c r="E60" s="173">
        <v>-16.173519741570132</v>
      </c>
      <c r="F60" s="178">
        <v>10970.654</v>
      </c>
      <c r="G60" s="173">
        <v>28.698606184508549</v>
      </c>
      <c r="H60" s="140">
        <v>2961.203</v>
      </c>
      <c r="I60" s="173">
        <v>-6.4424240145612401</v>
      </c>
      <c r="J60" s="141"/>
      <c r="K60" s="36"/>
      <c r="L60" s="36"/>
      <c r="M60" s="36"/>
      <c r="N60" s="36"/>
      <c r="O60" s="36"/>
      <c r="P60" s="36"/>
      <c r="Q60" s="36"/>
      <c r="R60" s="36"/>
      <c r="S60" s="36"/>
      <c r="T60" s="36"/>
      <c r="U60" s="36"/>
      <c r="V60" s="36"/>
      <c r="W60" s="36"/>
    </row>
    <row r="61" spans="1:23" ht="22.5" x14ac:dyDescent="0.2">
      <c r="A61" s="131" t="s">
        <v>129</v>
      </c>
      <c r="B61" s="132" t="s">
        <v>463</v>
      </c>
      <c r="C61" s="140">
        <v>8</v>
      </c>
      <c r="D61" s="178" t="s">
        <v>557</v>
      </c>
      <c r="E61" s="173" t="s">
        <v>557</v>
      </c>
      <c r="F61" s="178" t="s">
        <v>557</v>
      </c>
      <c r="G61" s="173" t="s">
        <v>557</v>
      </c>
      <c r="H61" s="140">
        <v>2047.681</v>
      </c>
      <c r="I61" s="173">
        <v>-23.631977080056828</v>
      </c>
      <c r="J61" s="141"/>
      <c r="K61" s="38"/>
      <c r="L61" s="38"/>
      <c r="M61" s="38"/>
      <c r="N61" s="38"/>
      <c r="O61" s="38"/>
      <c r="P61" s="38"/>
      <c r="Q61" s="38"/>
      <c r="R61" s="38"/>
      <c r="S61" s="38"/>
      <c r="T61" s="38"/>
      <c r="U61" s="38"/>
      <c r="V61" s="38"/>
      <c r="W61" s="38"/>
    </row>
    <row r="62" spans="1:23" ht="22.5" x14ac:dyDescent="0.2">
      <c r="A62" s="131" t="s">
        <v>130</v>
      </c>
      <c r="B62" s="132" t="s">
        <v>464</v>
      </c>
      <c r="C62" s="140">
        <v>9</v>
      </c>
      <c r="D62" s="178" t="s">
        <v>557</v>
      </c>
      <c r="E62" s="173" t="s">
        <v>557</v>
      </c>
      <c r="F62" s="178" t="s">
        <v>557</v>
      </c>
      <c r="G62" s="173" t="s">
        <v>557</v>
      </c>
      <c r="H62" s="140">
        <v>913.52200000000005</v>
      </c>
      <c r="I62" s="173">
        <v>88.830046715449186</v>
      </c>
      <c r="J62" s="141"/>
      <c r="K62" s="38"/>
      <c r="L62" s="38"/>
      <c r="M62" s="38"/>
      <c r="N62" s="38"/>
      <c r="O62" s="38"/>
      <c r="P62" s="38"/>
      <c r="Q62" s="38"/>
      <c r="R62" s="38"/>
      <c r="S62" s="38"/>
      <c r="T62" s="38"/>
      <c r="U62" s="38"/>
      <c r="V62" s="38"/>
      <c r="W62" s="38"/>
    </row>
    <row r="63" spans="1:23" ht="22.5" x14ac:dyDescent="0.2">
      <c r="A63" s="131" t="s">
        <v>202</v>
      </c>
      <c r="B63" s="132" t="s">
        <v>465</v>
      </c>
      <c r="C63" s="140">
        <v>3</v>
      </c>
      <c r="D63" s="178" t="s">
        <v>557</v>
      </c>
      <c r="E63" s="173" t="s">
        <v>557</v>
      </c>
      <c r="F63" s="178" t="s">
        <v>557</v>
      </c>
      <c r="G63" s="173" t="s">
        <v>557</v>
      </c>
      <c r="H63" s="140" t="s">
        <v>557</v>
      </c>
      <c r="I63" s="173" t="s">
        <v>557</v>
      </c>
      <c r="J63" s="141"/>
      <c r="K63" s="36"/>
      <c r="L63" s="36"/>
      <c r="M63" s="36"/>
      <c r="N63" s="36"/>
      <c r="O63" s="36"/>
      <c r="P63" s="36"/>
      <c r="Q63" s="36"/>
      <c r="R63" s="36"/>
      <c r="S63" s="36"/>
      <c r="T63" s="36"/>
      <c r="U63" s="36"/>
      <c r="V63" s="36"/>
      <c r="W63" s="36"/>
    </row>
    <row r="64" spans="1:23" ht="22.5" x14ac:dyDescent="0.2">
      <c r="A64" s="131" t="s">
        <v>131</v>
      </c>
      <c r="B64" s="132" t="s">
        <v>132</v>
      </c>
      <c r="C64" s="140">
        <v>5</v>
      </c>
      <c r="D64" s="178">
        <v>4013.17</v>
      </c>
      <c r="E64" s="173">
        <v>17.579276219316924</v>
      </c>
      <c r="F64" s="178" t="s">
        <v>557</v>
      </c>
      <c r="G64" s="173" t="s">
        <v>557</v>
      </c>
      <c r="H64" s="140" t="s">
        <v>557</v>
      </c>
      <c r="I64" s="173" t="s">
        <v>557</v>
      </c>
      <c r="J64" s="141"/>
      <c r="K64" s="36"/>
      <c r="L64" s="36"/>
      <c r="M64" s="36"/>
      <c r="N64" s="36"/>
      <c r="O64" s="36"/>
      <c r="P64" s="36"/>
      <c r="Q64" s="36"/>
      <c r="R64" s="36"/>
      <c r="S64" s="36"/>
      <c r="T64" s="36"/>
      <c r="U64" s="36"/>
      <c r="V64" s="36"/>
      <c r="W64" s="36"/>
    </row>
    <row r="65" spans="1:23" ht="22.5" x14ac:dyDescent="0.2">
      <c r="A65" s="131" t="s">
        <v>133</v>
      </c>
      <c r="B65" s="132" t="s">
        <v>524</v>
      </c>
      <c r="C65" s="140">
        <v>9</v>
      </c>
      <c r="D65" s="178">
        <v>24223.558000000001</v>
      </c>
      <c r="E65" s="173">
        <v>-22.415359246277589</v>
      </c>
      <c r="F65" s="178">
        <v>10103.523999999999</v>
      </c>
      <c r="G65" s="173">
        <v>-23.487017776626701</v>
      </c>
      <c r="H65" s="140">
        <v>5552.2740000000003</v>
      </c>
      <c r="I65" s="173">
        <v>3.2127279997367708</v>
      </c>
      <c r="J65" s="141"/>
      <c r="K65" s="38"/>
      <c r="L65" s="38"/>
      <c r="M65" s="38"/>
      <c r="N65" s="38"/>
      <c r="O65" s="38"/>
      <c r="P65" s="38"/>
      <c r="Q65" s="38"/>
      <c r="R65" s="38"/>
      <c r="S65" s="38"/>
      <c r="T65" s="38"/>
      <c r="U65" s="38"/>
      <c r="V65" s="38"/>
      <c r="W65" s="38"/>
    </row>
    <row r="66" spans="1:23" x14ac:dyDescent="0.2">
      <c r="A66" s="129" t="s">
        <v>134</v>
      </c>
      <c r="B66" s="130" t="s">
        <v>135</v>
      </c>
      <c r="C66" s="138">
        <v>106</v>
      </c>
      <c r="D66" s="177">
        <v>280563.21000000002</v>
      </c>
      <c r="E66" s="172">
        <v>-18.870368868147622</v>
      </c>
      <c r="F66" s="177">
        <v>187438.01199999999</v>
      </c>
      <c r="G66" s="172">
        <v>-21.187791294278469</v>
      </c>
      <c r="H66" s="138">
        <v>66979.214000000007</v>
      </c>
      <c r="I66" s="172">
        <v>-11.331827465861934</v>
      </c>
      <c r="J66" s="139"/>
      <c r="K66" s="33"/>
      <c r="L66" s="33"/>
      <c r="M66" s="33"/>
      <c r="N66" s="33"/>
      <c r="O66" s="33"/>
      <c r="P66" s="33"/>
      <c r="Q66" s="33"/>
      <c r="R66" s="33"/>
      <c r="S66" s="33"/>
      <c r="T66" s="33"/>
      <c r="U66" s="33"/>
      <c r="V66" s="33"/>
      <c r="W66" s="33"/>
    </row>
    <row r="67" spans="1:23" ht="22.5" x14ac:dyDescent="0.2">
      <c r="A67" s="131" t="s">
        <v>136</v>
      </c>
      <c r="B67" s="132" t="s">
        <v>467</v>
      </c>
      <c r="C67" s="140">
        <v>33</v>
      </c>
      <c r="D67" s="178">
        <v>108438.306</v>
      </c>
      <c r="E67" s="173">
        <v>1.8816971538597045</v>
      </c>
      <c r="F67" s="178">
        <v>76606.964999999997</v>
      </c>
      <c r="G67" s="173">
        <v>14.213677821356569</v>
      </c>
      <c r="H67" s="140">
        <v>25946.685000000001</v>
      </c>
      <c r="I67" s="173">
        <v>11.53366301078951</v>
      </c>
      <c r="J67" s="141"/>
      <c r="K67" s="36"/>
      <c r="L67" s="36"/>
      <c r="M67" s="36"/>
      <c r="N67" s="36"/>
      <c r="O67" s="36"/>
      <c r="P67" s="36"/>
      <c r="Q67" s="36"/>
      <c r="R67" s="36"/>
      <c r="S67" s="36"/>
      <c r="T67" s="36"/>
      <c r="U67" s="36"/>
      <c r="V67" s="36"/>
      <c r="W67" s="36"/>
    </row>
    <row r="68" spans="1:23" ht="33.75" x14ac:dyDescent="0.2">
      <c r="A68" s="131" t="s">
        <v>412</v>
      </c>
      <c r="B68" s="132" t="s">
        <v>501</v>
      </c>
      <c r="C68" s="140">
        <v>3</v>
      </c>
      <c r="D68" s="178" t="s">
        <v>557</v>
      </c>
      <c r="E68" s="173" t="s">
        <v>557</v>
      </c>
      <c r="F68" s="178" t="s">
        <v>557</v>
      </c>
      <c r="G68" s="173" t="s">
        <v>557</v>
      </c>
      <c r="H68" s="140" t="s">
        <v>557</v>
      </c>
      <c r="I68" s="173" t="s">
        <v>557</v>
      </c>
      <c r="J68" s="141"/>
      <c r="K68" s="38"/>
      <c r="L68" s="38"/>
      <c r="M68" s="38"/>
      <c r="N68" s="38"/>
      <c r="O68" s="38"/>
      <c r="P68" s="38"/>
      <c r="Q68" s="38"/>
      <c r="R68" s="38"/>
      <c r="S68" s="38"/>
      <c r="T68" s="38"/>
      <c r="U68" s="38"/>
      <c r="V68" s="38"/>
      <c r="W68" s="38"/>
    </row>
    <row r="69" spans="1:23" ht="22.5" x14ac:dyDescent="0.2">
      <c r="A69" s="131" t="s">
        <v>137</v>
      </c>
      <c r="B69" s="132" t="s">
        <v>511</v>
      </c>
      <c r="C69" s="140">
        <v>15</v>
      </c>
      <c r="D69" s="178">
        <v>30296.366999999998</v>
      </c>
      <c r="E69" s="173">
        <v>12.970219418202959</v>
      </c>
      <c r="F69" s="178">
        <v>20478.062999999998</v>
      </c>
      <c r="G69" s="173">
        <v>9.5471157068190564</v>
      </c>
      <c r="H69" s="140">
        <v>6938.0349999999999</v>
      </c>
      <c r="I69" s="173">
        <v>-0.85826189605545267</v>
      </c>
      <c r="J69" s="141"/>
      <c r="K69" s="38"/>
      <c r="L69" s="38"/>
      <c r="M69" s="38"/>
      <c r="N69" s="38"/>
      <c r="O69" s="38"/>
      <c r="P69" s="38"/>
      <c r="Q69" s="38"/>
      <c r="R69" s="38"/>
      <c r="S69" s="38"/>
      <c r="T69" s="38"/>
      <c r="U69" s="38"/>
      <c r="V69" s="38"/>
      <c r="W69" s="38"/>
    </row>
    <row r="70" spans="1:23" x14ac:dyDescent="0.2">
      <c r="A70" s="131" t="s">
        <v>203</v>
      </c>
      <c r="B70" s="132" t="s">
        <v>204</v>
      </c>
      <c r="C70" s="140">
        <v>9</v>
      </c>
      <c r="D70" s="178">
        <v>30693.635999999999</v>
      </c>
      <c r="E70" s="173">
        <v>30.642448905444695</v>
      </c>
      <c r="F70" s="178">
        <v>22520.15</v>
      </c>
      <c r="G70" s="173">
        <v>40.44911235754364</v>
      </c>
      <c r="H70" s="140">
        <v>7707.8220000000001</v>
      </c>
      <c r="I70" s="173">
        <v>33.519528201628134</v>
      </c>
      <c r="J70" s="141"/>
      <c r="K70" s="38"/>
      <c r="L70" s="38"/>
      <c r="M70" s="38"/>
      <c r="N70" s="38"/>
      <c r="O70" s="38"/>
      <c r="P70" s="38"/>
      <c r="Q70" s="38"/>
      <c r="R70" s="38"/>
      <c r="S70" s="38"/>
      <c r="T70" s="38"/>
      <c r="U70" s="38"/>
      <c r="V70" s="38"/>
      <c r="W70" s="38"/>
    </row>
    <row r="71" spans="1:23" ht="22.5" x14ac:dyDescent="0.2">
      <c r="A71" s="131" t="s">
        <v>139</v>
      </c>
      <c r="B71" s="132" t="s">
        <v>492</v>
      </c>
      <c r="C71" s="140">
        <v>5</v>
      </c>
      <c r="D71" s="178" t="s">
        <v>557</v>
      </c>
      <c r="E71" s="173" t="s">
        <v>557</v>
      </c>
      <c r="F71" s="178" t="s">
        <v>557</v>
      </c>
      <c r="G71" s="173" t="s">
        <v>557</v>
      </c>
      <c r="H71" s="140" t="s">
        <v>557</v>
      </c>
      <c r="I71" s="173" t="s">
        <v>557</v>
      </c>
      <c r="J71" s="141"/>
      <c r="K71" s="38"/>
      <c r="L71" s="38"/>
      <c r="M71" s="38"/>
      <c r="N71" s="38"/>
      <c r="O71" s="38"/>
      <c r="P71" s="38"/>
      <c r="Q71" s="38"/>
      <c r="R71" s="38"/>
      <c r="S71" s="38"/>
      <c r="T71" s="38"/>
      <c r="U71" s="38"/>
      <c r="V71" s="38"/>
      <c r="W71" s="38"/>
    </row>
    <row r="72" spans="1:23" ht="22.5" x14ac:dyDescent="0.2">
      <c r="A72" s="131" t="s">
        <v>140</v>
      </c>
      <c r="B72" s="132" t="s">
        <v>482</v>
      </c>
      <c r="C72" s="140">
        <v>34</v>
      </c>
      <c r="D72" s="178">
        <v>60182.13</v>
      </c>
      <c r="E72" s="173">
        <v>-10.752166663614247</v>
      </c>
      <c r="F72" s="178">
        <v>34653.150999999998</v>
      </c>
      <c r="G72" s="173">
        <v>8.8235398488598804</v>
      </c>
      <c r="H72" s="140">
        <v>15314.028</v>
      </c>
      <c r="I72" s="173">
        <v>42.369010802138291</v>
      </c>
      <c r="J72" s="141"/>
      <c r="K72" s="36"/>
      <c r="L72" s="36"/>
      <c r="M72" s="36"/>
      <c r="N72" s="36"/>
      <c r="O72" s="36"/>
      <c r="P72" s="36"/>
      <c r="Q72" s="36"/>
      <c r="R72" s="36"/>
      <c r="S72" s="36"/>
      <c r="T72" s="36"/>
      <c r="U72" s="36"/>
      <c r="V72" s="36"/>
      <c r="W72" s="36"/>
    </row>
    <row r="73" spans="1:23" x14ac:dyDescent="0.2">
      <c r="A73" s="131" t="s">
        <v>141</v>
      </c>
      <c r="B73" s="132" t="s">
        <v>142</v>
      </c>
      <c r="C73" s="140">
        <v>11</v>
      </c>
      <c r="D73" s="178" t="s">
        <v>557</v>
      </c>
      <c r="E73" s="173" t="s">
        <v>557</v>
      </c>
      <c r="F73" s="178" t="s">
        <v>557</v>
      </c>
      <c r="G73" s="173" t="s">
        <v>557</v>
      </c>
      <c r="H73" s="140" t="s">
        <v>557</v>
      </c>
      <c r="I73" s="173" t="s">
        <v>557</v>
      </c>
      <c r="J73" s="141"/>
      <c r="K73" s="38"/>
      <c r="L73" s="38"/>
      <c r="M73" s="38"/>
      <c r="N73" s="38"/>
      <c r="O73" s="38"/>
      <c r="P73" s="38"/>
      <c r="Q73" s="38"/>
      <c r="R73" s="38"/>
      <c r="S73" s="38"/>
      <c r="T73" s="38"/>
      <c r="U73" s="38"/>
      <c r="V73" s="38"/>
      <c r="W73" s="38"/>
    </row>
    <row r="74" spans="1:23" ht="22.5" customHeight="1" x14ac:dyDescent="0.2">
      <c r="A74" s="131" t="s">
        <v>353</v>
      </c>
      <c r="B74" s="132" t="s">
        <v>483</v>
      </c>
      <c r="C74" s="140">
        <v>7</v>
      </c>
      <c r="D74" s="178" t="s">
        <v>557</v>
      </c>
      <c r="E74" s="173" t="s">
        <v>557</v>
      </c>
      <c r="F74" s="178" t="s">
        <v>557</v>
      </c>
      <c r="G74" s="173" t="s">
        <v>557</v>
      </c>
      <c r="H74" s="140" t="s">
        <v>557</v>
      </c>
      <c r="I74" s="173" t="s">
        <v>557</v>
      </c>
      <c r="J74" s="141"/>
      <c r="K74" s="38"/>
      <c r="L74" s="38"/>
      <c r="M74" s="38"/>
      <c r="N74" s="38"/>
      <c r="O74" s="38"/>
      <c r="P74" s="38"/>
      <c r="Q74" s="38"/>
      <c r="R74" s="38"/>
      <c r="S74" s="38"/>
      <c r="T74" s="38"/>
      <c r="U74" s="38"/>
      <c r="V74" s="38"/>
      <c r="W74" s="38"/>
    </row>
    <row r="75" spans="1:23" ht="22.5" customHeight="1" x14ac:dyDescent="0.2">
      <c r="A75" s="131" t="s">
        <v>143</v>
      </c>
      <c r="B75" s="132" t="s">
        <v>413</v>
      </c>
      <c r="C75" s="140">
        <v>14</v>
      </c>
      <c r="D75" s="178">
        <v>16659.974999999999</v>
      </c>
      <c r="E75" s="173">
        <v>-17.713857362832854</v>
      </c>
      <c r="F75" s="178">
        <v>12054.531999999999</v>
      </c>
      <c r="G75" s="173">
        <v>18.653052976437081</v>
      </c>
      <c r="H75" s="140">
        <v>3596.3359999999998</v>
      </c>
      <c r="I75" s="173">
        <v>50.741607922332548</v>
      </c>
      <c r="J75" s="141"/>
      <c r="K75" s="36"/>
      <c r="L75" s="36"/>
      <c r="M75" s="36"/>
      <c r="N75" s="36"/>
      <c r="O75" s="36"/>
      <c r="P75" s="36"/>
      <c r="Q75" s="36"/>
      <c r="R75" s="36"/>
      <c r="S75" s="36"/>
      <c r="T75" s="36"/>
      <c r="U75" s="36"/>
      <c r="V75" s="36"/>
      <c r="W75" s="36"/>
    </row>
    <row r="76" spans="1:23" x14ac:dyDescent="0.2">
      <c r="A76" s="131" t="s">
        <v>144</v>
      </c>
      <c r="B76" s="132" t="s">
        <v>145</v>
      </c>
      <c r="C76" s="140">
        <v>7</v>
      </c>
      <c r="D76" s="178" t="s">
        <v>557</v>
      </c>
      <c r="E76" s="173" t="s">
        <v>557</v>
      </c>
      <c r="F76" s="178" t="s">
        <v>557</v>
      </c>
      <c r="G76" s="173" t="s">
        <v>557</v>
      </c>
      <c r="H76" s="140" t="s">
        <v>557</v>
      </c>
      <c r="I76" s="173" t="s">
        <v>557</v>
      </c>
      <c r="J76" s="141"/>
      <c r="K76" s="36"/>
      <c r="L76" s="36"/>
      <c r="M76" s="36"/>
      <c r="N76" s="36"/>
      <c r="O76" s="36"/>
      <c r="P76" s="36"/>
      <c r="Q76" s="36"/>
      <c r="R76" s="36"/>
      <c r="S76" s="36"/>
      <c r="T76" s="36"/>
      <c r="U76" s="36"/>
      <c r="V76" s="36"/>
      <c r="W76" s="36"/>
    </row>
    <row r="77" spans="1:23" ht="22.5" x14ac:dyDescent="0.2">
      <c r="A77" s="131" t="s">
        <v>414</v>
      </c>
      <c r="B77" s="132" t="s">
        <v>468</v>
      </c>
      <c r="C77" s="140">
        <v>5</v>
      </c>
      <c r="D77" s="178">
        <v>29279.146000000001</v>
      </c>
      <c r="E77" s="173">
        <v>11.142328203605928</v>
      </c>
      <c r="F77" s="178">
        <v>21110.333999999999</v>
      </c>
      <c r="G77" s="173">
        <v>-8.1525923727308083</v>
      </c>
      <c r="H77" s="140">
        <v>5493.9769999999999</v>
      </c>
      <c r="I77" s="173">
        <v>-41.957976723086198</v>
      </c>
      <c r="J77" s="141"/>
      <c r="K77" s="36"/>
      <c r="L77" s="36"/>
      <c r="M77" s="36"/>
      <c r="N77" s="36"/>
      <c r="O77" s="36"/>
      <c r="P77" s="36"/>
      <c r="Q77" s="36"/>
      <c r="R77" s="36"/>
      <c r="S77" s="36"/>
      <c r="T77" s="36"/>
      <c r="U77" s="36"/>
      <c r="V77" s="36"/>
      <c r="W77" s="36"/>
    </row>
    <row r="78" spans="1:23" ht="22.5" x14ac:dyDescent="0.2">
      <c r="A78" s="131" t="s">
        <v>146</v>
      </c>
      <c r="B78" s="132" t="s">
        <v>469</v>
      </c>
      <c r="C78" s="140">
        <v>30</v>
      </c>
      <c r="D78" s="178">
        <v>76970.240999999995</v>
      </c>
      <c r="E78" s="173">
        <v>-35.496966577736799</v>
      </c>
      <c r="F78" s="178">
        <v>50320.315000000002</v>
      </c>
      <c r="G78" s="173">
        <v>-44.871333488690311</v>
      </c>
      <c r="H78" s="140">
        <v>19291.010999999999</v>
      </c>
      <c r="I78" s="173">
        <v>-25.674720846917026</v>
      </c>
      <c r="J78" s="141"/>
      <c r="K78" s="36"/>
      <c r="L78" s="36"/>
      <c r="M78" s="36"/>
      <c r="N78" s="36"/>
      <c r="O78" s="36"/>
      <c r="P78" s="36"/>
      <c r="Q78" s="36"/>
      <c r="R78" s="36"/>
      <c r="S78" s="36"/>
      <c r="T78" s="36"/>
      <c r="U78" s="36"/>
      <c r="V78" s="36"/>
      <c r="W78" s="36"/>
    </row>
    <row r="79" spans="1:23" ht="22.5" x14ac:dyDescent="0.2">
      <c r="A79" s="131" t="s">
        <v>205</v>
      </c>
      <c r="B79" s="132" t="s">
        <v>470</v>
      </c>
      <c r="C79" s="140">
        <v>4</v>
      </c>
      <c r="D79" s="178">
        <v>11621.368</v>
      </c>
      <c r="E79" s="173">
        <v>-56.397157279226747</v>
      </c>
      <c r="F79" s="178">
        <v>9828.3780000000006</v>
      </c>
      <c r="G79" s="173">
        <v>-58.236538079839335</v>
      </c>
      <c r="H79" s="140" t="s">
        <v>557</v>
      </c>
      <c r="I79" s="173" t="s">
        <v>557</v>
      </c>
      <c r="J79" s="141"/>
      <c r="K79" s="36"/>
      <c r="L79" s="36"/>
      <c r="M79" s="36"/>
      <c r="N79" s="36"/>
      <c r="O79" s="36"/>
      <c r="P79" s="36"/>
      <c r="Q79" s="36"/>
      <c r="R79" s="36"/>
      <c r="S79" s="36"/>
      <c r="T79" s="36"/>
      <c r="U79" s="36"/>
      <c r="V79" s="36"/>
      <c r="W79" s="36"/>
    </row>
    <row r="80" spans="1:23" ht="33.75" customHeight="1" x14ac:dyDescent="0.2">
      <c r="A80" s="131" t="s">
        <v>147</v>
      </c>
      <c r="B80" s="132" t="s">
        <v>471</v>
      </c>
      <c r="C80" s="140">
        <v>7</v>
      </c>
      <c r="D80" s="178">
        <v>16083.787</v>
      </c>
      <c r="E80" s="173">
        <v>19.390014649298323</v>
      </c>
      <c r="F80" s="178">
        <v>5455.7219999999998</v>
      </c>
      <c r="G80" s="173" t="s">
        <v>557</v>
      </c>
      <c r="H80" s="140">
        <v>1032.021</v>
      </c>
      <c r="I80" s="173" t="s">
        <v>557</v>
      </c>
      <c r="J80" s="141"/>
      <c r="K80" s="36"/>
      <c r="L80" s="36"/>
      <c r="M80" s="36"/>
      <c r="N80" s="36"/>
      <c r="O80" s="36"/>
      <c r="P80" s="36"/>
      <c r="Q80" s="36"/>
      <c r="R80" s="36"/>
      <c r="S80" s="36"/>
      <c r="T80" s="36"/>
      <c r="U80" s="36"/>
      <c r="V80" s="36"/>
      <c r="W80" s="36"/>
    </row>
    <row r="81" spans="1:23" ht="22.5" customHeight="1" x14ac:dyDescent="0.2">
      <c r="A81" s="131" t="s">
        <v>148</v>
      </c>
      <c r="B81" s="132" t="s">
        <v>508</v>
      </c>
      <c r="C81" s="140">
        <v>14</v>
      </c>
      <c r="D81" s="178">
        <v>38463.171999999999</v>
      </c>
      <c r="E81" s="173">
        <v>-17.568105611108791</v>
      </c>
      <c r="F81" s="178">
        <v>26852.955000000002</v>
      </c>
      <c r="G81" s="173">
        <v>-9.3710547207978721</v>
      </c>
      <c r="H81" s="140">
        <v>9674.4159999999993</v>
      </c>
      <c r="I81" s="173">
        <v>26.814969395439491</v>
      </c>
      <c r="J81" s="141"/>
      <c r="K81" s="36"/>
      <c r="L81" s="36"/>
      <c r="M81" s="36"/>
      <c r="N81" s="36"/>
      <c r="O81" s="36"/>
      <c r="P81" s="36"/>
      <c r="Q81" s="36"/>
      <c r="R81" s="36"/>
      <c r="S81" s="36"/>
      <c r="T81" s="36"/>
      <c r="U81" s="36"/>
      <c r="V81" s="36"/>
      <c r="W81" s="36"/>
    </row>
    <row r="82" spans="1:23" ht="22.5" x14ac:dyDescent="0.2">
      <c r="A82" s="129" t="s">
        <v>149</v>
      </c>
      <c r="B82" s="130" t="s">
        <v>472</v>
      </c>
      <c r="C82" s="138">
        <v>9</v>
      </c>
      <c r="D82" s="177">
        <v>38032.546999999999</v>
      </c>
      <c r="E82" s="172">
        <v>87.409797520305204</v>
      </c>
      <c r="F82" s="177">
        <v>16852.21</v>
      </c>
      <c r="G82" s="172">
        <v>85.260130476384745</v>
      </c>
      <c r="H82" s="138">
        <v>9483.9279999999999</v>
      </c>
      <c r="I82" s="172" t="s">
        <v>557</v>
      </c>
      <c r="J82" s="139"/>
      <c r="K82" s="33"/>
      <c r="L82" s="33"/>
      <c r="M82" s="33"/>
      <c r="N82" s="33"/>
      <c r="O82" s="33"/>
      <c r="P82" s="33"/>
      <c r="Q82" s="33"/>
      <c r="R82" s="33"/>
      <c r="S82" s="33"/>
      <c r="T82" s="33"/>
      <c r="U82" s="33"/>
      <c r="V82" s="33"/>
      <c r="W82" s="33"/>
    </row>
    <row r="83" spans="1:23" ht="22.5" x14ac:dyDescent="0.2">
      <c r="A83" s="131" t="s">
        <v>150</v>
      </c>
      <c r="B83" s="132" t="s">
        <v>473</v>
      </c>
      <c r="C83" s="140">
        <v>4</v>
      </c>
      <c r="D83" s="178" t="s">
        <v>557</v>
      </c>
      <c r="E83" s="173" t="s">
        <v>557</v>
      </c>
      <c r="F83" s="178" t="s">
        <v>557</v>
      </c>
      <c r="G83" s="173" t="s">
        <v>557</v>
      </c>
      <c r="H83" s="140" t="s">
        <v>557</v>
      </c>
      <c r="I83" s="173" t="s">
        <v>557</v>
      </c>
      <c r="J83" s="141"/>
      <c r="K83" s="36"/>
      <c r="L83" s="36"/>
      <c r="M83" s="36"/>
      <c r="N83" s="36"/>
      <c r="O83" s="36"/>
      <c r="P83" s="36"/>
      <c r="Q83" s="36"/>
      <c r="R83" s="36"/>
      <c r="S83" s="36"/>
      <c r="T83" s="36"/>
      <c r="U83" s="36"/>
      <c r="V83" s="36"/>
      <c r="W83" s="36"/>
    </row>
    <row r="84" spans="1:23" ht="11.25" customHeight="1" x14ac:dyDescent="0.2">
      <c r="A84" s="131" t="s">
        <v>151</v>
      </c>
      <c r="B84" s="132" t="s">
        <v>152</v>
      </c>
      <c r="C84" s="140">
        <v>4</v>
      </c>
      <c r="D84" s="178">
        <v>18559.215</v>
      </c>
      <c r="E84" s="173">
        <v>72.394681993598454</v>
      </c>
      <c r="F84" s="178" t="s">
        <v>557</v>
      </c>
      <c r="G84" s="173" t="s">
        <v>557</v>
      </c>
      <c r="H84" s="140" t="s">
        <v>557</v>
      </c>
      <c r="I84" s="173" t="s">
        <v>557</v>
      </c>
      <c r="J84" s="141"/>
      <c r="K84" s="36"/>
      <c r="L84" s="36"/>
      <c r="M84" s="36"/>
      <c r="N84" s="36"/>
      <c r="O84" s="36"/>
      <c r="P84" s="36"/>
      <c r="Q84" s="36"/>
      <c r="R84" s="36"/>
      <c r="S84" s="36"/>
      <c r="T84" s="36"/>
      <c r="U84" s="36"/>
      <c r="V84" s="36"/>
      <c r="W84" s="36"/>
    </row>
    <row r="85" spans="1:23" ht="22.5" x14ac:dyDescent="0.2">
      <c r="A85" s="131" t="s">
        <v>415</v>
      </c>
      <c r="B85" s="132" t="s">
        <v>474</v>
      </c>
      <c r="C85" s="140">
        <v>4</v>
      </c>
      <c r="D85" s="178">
        <v>18559.215</v>
      </c>
      <c r="E85" s="173">
        <v>72.394681993598454</v>
      </c>
      <c r="F85" s="178" t="s">
        <v>557</v>
      </c>
      <c r="G85" s="173" t="s">
        <v>557</v>
      </c>
      <c r="H85" s="140" t="s">
        <v>557</v>
      </c>
      <c r="I85" s="173" t="s">
        <v>557</v>
      </c>
      <c r="J85" s="141"/>
      <c r="K85" s="36"/>
      <c r="L85" s="36"/>
      <c r="M85" s="36"/>
      <c r="N85" s="36"/>
      <c r="O85" s="36"/>
      <c r="P85" s="36"/>
      <c r="Q85" s="36"/>
      <c r="R85" s="36"/>
      <c r="S85" s="36"/>
      <c r="T85" s="36"/>
      <c r="U85" s="36"/>
      <c r="V85" s="36"/>
      <c r="W85" s="36"/>
    </row>
    <row r="86" spans="1:23" x14ac:dyDescent="0.2">
      <c r="A86" s="129" t="s">
        <v>153</v>
      </c>
      <c r="B86" s="130" t="s">
        <v>154</v>
      </c>
      <c r="C86" s="138">
        <v>9</v>
      </c>
      <c r="D86" s="177">
        <v>77329.695999999996</v>
      </c>
      <c r="E86" s="172">
        <v>-77.765536235210718</v>
      </c>
      <c r="F86" s="177">
        <v>17954.537</v>
      </c>
      <c r="G86" s="172">
        <v>-93.809393961967459</v>
      </c>
      <c r="H86" s="138" t="s">
        <v>557</v>
      </c>
      <c r="I86" s="172" t="s">
        <v>557</v>
      </c>
      <c r="J86" s="139"/>
      <c r="K86" s="35"/>
      <c r="L86" s="35"/>
      <c r="M86" s="35"/>
      <c r="N86" s="35"/>
      <c r="O86" s="35"/>
      <c r="P86" s="35"/>
      <c r="Q86" s="35"/>
      <c r="R86" s="35"/>
      <c r="S86" s="35"/>
      <c r="T86" s="35"/>
      <c r="U86" s="35"/>
      <c r="V86" s="35"/>
      <c r="W86" s="35"/>
    </row>
    <row r="87" spans="1:23" x14ac:dyDescent="0.2">
      <c r="A87" s="131" t="s">
        <v>155</v>
      </c>
      <c r="B87" s="132" t="s">
        <v>156</v>
      </c>
      <c r="C87" s="140">
        <v>4</v>
      </c>
      <c r="D87" s="178" t="s">
        <v>557</v>
      </c>
      <c r="E87" s="173" t="s">
        <v>557</v>
      </c>
      <c r="F87" s="178" t="s">
        <v>557</v>
      </c>
      <c r="G87" s="173" t="s">
        <v>557</v>
      </c>
      <c r="H87" s="140" t="s">
        <v>557</v>
      </c>
      <c r="I87" s="173" t="s">
        <v>557</v>
      </c>
      <c r="J87" s="141"/>
      <c r="K87" s="36"/>
      <c r="L87" s="36"/>
      <c r="M87" s="36"/>
      <c r="N87" s="36"/>
      <c r="O87" s="36"/>
      <c r="P87" s="36"/>
      <c r="Q87" s="36"/>
      <c r="R87" s="36"/>
      <c r="S87" s="36"/>
      <c r="T87" s="36"/>
      <c r="U87" s="36"/>
      <c r="V87" s="36"/>
      <c r="W87" s="36"/>
    </row>
    <row r="88" spans="1:23" ht="11.25" customHeight="1" x14ac:dyDescent="0.2">
      <c r="A88" s="131" t="s">
        <v>206</v>
      </c>
      <c r="B88" s="132" t="s">
        <v>504</v>
      </c>
      <c r="C88" s="140">
        <v>3</v>
      </c>
      <c r="D88" s="178" t="s">
        <v>557</v>
      </c>
      <c r="E88" s="173" t="s">
        <v>557</v>
      </c>
      <c r="F88" s="178" t="s">
        <v>557</v>
      </c>
      <c r="G88" s="173" t="s">
        <v>557</v>
      </c>
      <c r="H88" s="140" t="s">
        <v>557</v>
      </c>
      <c r="I88" s="173" t="s">
        <v>558</v>
      </c>
      <c r="J88" s="141"/>
      <c r="K88" s="36"/>
      <c r="L88" s="36"/>
      <c r="M88" s="36"/>
      <c r="N88" s="36"/>
      <c r="O88" s="36"/>
      <c r="P88" s="36"/>
      <c r="Q88" s="36"/>
      <c r="R88" s="36"/>
      <c r="S88" s="36"/>
      <c r="T88" s="36"/>
      <c r="U88" s="36"/>
      <c r="V88" s="36"/>
      <c r="W88" s="36"/>
    </row>
    <row r="89" spans="1:23" ht="33.75" customHeight="1" x14ac:dyDescent="0.2">
      <c r="A89" s="155" t="s">
        <v>26</v>
      </c>
      <c r="B89" s="156" t="s">
        <v>2</v>
      </c>
      <c r="C89" s="157">
        <v>365</v>
      </c>
      <c r="D89" s="189">
        <v>1149164</v>
      </c>
      <c r="E89" s="190">
        <v>-24.3</v>
      </c>
      <c r="F89" s="189">
        <v>571026</v>
      </c>
      <c r="G89" s="190">
        <v>-38.700000000000003</v>
      </c>
      <c r="H89" s="157">
        <v>232599</v>
      </c>
      <c r="I89" s="190">
        <v>0.1</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562</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3" t="s">
        <v>293</v>
      </c>
      <c r="B3" s="264"/>
      <c r="C3" s="240" t="s">
        <v>0</v>
      </c>
      <c r="D3" s="243" t="s">
        <v>19</v>
      </c>
      <c r="E3" s="243" t="s">
        <v>339</v>
      </c>
      <c r="F3" s="243" t="s">
        <v>340</v>
      </c>
      <c r="G3" s="240" t="s">
        <v>177</v>
      </c>
      <c r="H3" s="240"/>
      <c r="I3" s="240"/>
      <c r="J3" s="262"/>
      <c r="K3" s="8"/>
      <c r="L3" s="8"/>
      <c r="M3" s="8"/>
      <c r="N3" s="8"/>
      <c r="O3" s="8"/>
      <c r="P3" s="8"/>
      <c r="Q3" s="8"/>
      <c r="R3" s="8"/>
      <c r="S3" s="8"/>
      <c r="T3" s="8"/>
      <c r="U3" s="8"/>
      <c r="V3" s="8"/>
      <c r="W3" s="8"/>
      <c r="X3" s="8"/>
    </row>
    <row r="4" spans="1:26" ht="19.5" customHeight="1" x14ac:dyDescent="0.2">
      <c r="A4" s="265" t="s">
        <v>330</v>
      </c>
      <c r="B4" s="266"/>
      <c r="C4" s="241"/>
      <c r="D4" s="261"/>
      <c r="E4" s="241"/>
      <c r="F4" s="261"/>
      <c r="G4" s="96" t="s">
        <v>178</v>
      </c>
      <c r="H4" s="89" t="s">
        <v>328</v>
      </c>
      <c r="I4" s="89" t="s">
        <v>331</v>
      </c>
      <c r="J4" s="79" t="s">
        <v>329</v>
      </c>
      <c r="K4" s="8"/>
      <c r="L4" s="8"/>
      <c r="M4" s="8"/>
      <c r="N4" s="8"/>
      <c r="O4" s="8"/>
      <c r="P4" s="8"/>
      <c r="Q4" s="8"/>
      <c r="R4" s="8"/>
      <c r="S4" s="8"/>
      <c r="T4" s="8"/>
      <c r="U4" s="8"/>
      <c r="V4" s="8"/>
      <c r="W4" s="8"/>
      <c r="X4" s="8"/>
    </row>
    <row r="5" spans="1:26" ht="13.5" customHeight="1" x14ac:dyDescent="0.2">
      <c r="A5" s="267"/>
      <c r="B5" s="268"/>
      <c r="C5" s="242" t="s">
        <v>21</v>
      </c>
      <c r="D5" s="242"/>
      <c r="E5" s="97" t="s">
        <v>279</v>
      </c>
      <c r="F5" s="242" t="s">
        <v>280</v>
      </c>
      <c r="G5" s="242"/>
      <c r="H5" s="242"/>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1">
        <v>18</v>
      </c>
      <c r="D7" s="191">
        <v>4465</v>
      </c>
      <c r="E7" s="191">
        <v>523.69600000000003</v>
      </c>
      <c r="F7" s="191">
        <v>19410.206999999999</v>
      </c>
      <c r="G7" s="192">
        <v>90387.395000000004</v>
      </c>
      <c r="H7" s="192">
        <v>48694.398000000001</v>
      </c>
      <c r="I7" s="193">
        <v>53.872996339810435</v>
      </c>
      <c r="J7" s="192">
        <v>14172.028</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1">
        <v>37</v>
      </c>
      <c r="D8" s="191">
        <v>10253</v>
      </c>
      <c r="E8" s="191">
        <v>1185.2080000000001</v>
      </c>
      <c r="F8" s="191">
        <v>50793.902999999998</v>
      </c>
      <c r="G8" s="192">
        <v>271840.95600000001</v>
      </c>
      <c r="H8" s="192">
        <v>147016.95000000001</v>
      </c>
      <c r="I8" s="193">
        <v>54.081972107249364</v>
      </c>
      <c r="J8" s="192">
        <v>37309.512000000002</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1">
        <v>44</v>
      </c>
      <c r="D9" s="191">
        <v>13829</v>
      </c>
      <c r="E9" s="191">
        <v>1575.9949999999999</v>
      </c>
      <c r="F9" s="191">
        <v>62565.63</v>
      </c>
      <c r="G9" s="192">
        <v>346846.95699999999</v>
      </c>
      <c r="H9" s="192">
        <v>193737.51</v>
      </c>
      <c r="I9" s="193">
        <v>55.856770858162676</v>
      </c>
      <c r="J9" s="192">
        <v>55196.582000000002</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1">
        <v>20</v>
      </c>
      <c r="D10" s="191">
        <v>3890</v>
      </c>
      <c r="E10" s="191">
        <v>396.11</v>
      </c>
      <c r="F10" s="191">
        <v>16601.305</v>
      </c>
      <c r="G10" s="192">
        <v>75756.592999999993</v>
      </c>
      <c r="H10" s="192">
        <v>42761.23</v>
      </c>
      <c r="I10" s="193">
        <v>56.445555834328509</v>
      </c>
      <c r="J10" s="192" t="s">
        <v>563</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1">
        <v>27</v>
      </c>
      <c r="D12" s="191">
        <v>5353</v>
      </c>
      <c r="E12" s="191">
        <v>690.44799999999998</v>
      </c>
      <c r="F12" s="191">
        <v>21562.291000000001</v>
      </c>
      <c r="G12" s="192">
        <v>326485.29399999999</v>
      </c>
      <c r="H12" s="192">
        <v>97351.63</v>
      </c>
      <c r="I12" s="193">
        <v>29.818075052409561</v>
      </c>
      <c r="J12" s="192">
        <v>49023.042999999998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1">
        <v>7</v>
      </c>
      <c r="D13" s="191">
        <v>2146</v>
      </c>
      <c r="E13" s="191">
        <v>230.87100000000001</v>
      </c>
      <c r="F13" s="191">
        <v>10116.282999999999</v>
      </c>
      <c r="G13" s="192">
        <v>93059.274000000005</v>
      </c>
      <c r="H13" s="192">
        <v>64182.813999999998</v>
      </c>
      <c r="I13" s="193">
        <v>68.969820245964954</v>
      </c>
      <c r="J13" s="192">
        <v>22009.062000000002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1">
        <v>4</v>
      </c>
      <c r="D14" s="191">
        <v>521</v>
      </c>
      <c r="E14" s="191">
        <v>71.686999999999998</v>
      </c>
      <c r="F14" s="191">
        <v>997.28499999999997</v>
      </c>
      <c r="G14" s="192">
        <v>8024.0749999999998</v>
      </c>
      <c r="H14" s="192" t="s">
        <v>563</v>
      </c>
      <c r="I14" s="193" t="s">
        <v>563</v>
      </c>
      <c r="J14" s="192" t="s">
        <v>563</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1">
        <v>32</v>
      </c>
      <c r="D16" s="191">
        <v>4905</v>
      </c>
      <c r="E16" s="191">
        <v>658.42</v>
      </c>
      <c r="F16" s="191">
        <v>21053.03</v>
      </c>
      <c r="G16" s="192">
        <v>135753.42600000001</v>
      </c>
      <c r="H16" s="192">
        <v>72523.691000000006</v>
      </c>
      <c r="I16" s="193">
        <v>53.423101822859337</v>
      </c>
      <c r="J16" s="192">
        <v>18193.433000000001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1">
        <v>6</v>
      </c>
      <c r="D17" s="191">
        <v>773</v>
      </c>
      <c r="E17" s="191">
        <v>97.087000000000003</v>
      </c>
      <c r="F17" s="191">
        <v>4318.0540000000001</v>
      </c>
      <c r="G17" s="192">
        <v>42517.277000000002</v>
      </c>
      <c r="H17" s="192">
        <v>36713.230000000003</v>
      </c>
      <c r="I17" s="193">
        <v>86.34896820885308</v>
      </c>
      <c r="J17" s="192" t="s">
        <v>563</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1">
        <v>10</v>
      </c>
      <c r="D18" s="191">
        <v>1125</v>
      </c>
      <c r="E18" s="191">
        <v>142.90199999999999</v>
      </c>
      <c r="F18" s="191">
        <v>3840.1379999999999</v>
      </c>
      <c r="G18" s="192">
        <v>22117.234</v>
      </c>
      <c r="H18" s="192">
        <v>12354.96</v>
      </c>
      <c r="I18" s="193">
        <v>55.861234727633665</v>
      </c>
      <c r="J18" s="192">
        <v>6759.2420000000002</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1">
        <v>5</v>
      </c>
      <c r="D19" s="191">
        <v>1375</v>
      </c>
      <c r="E19" s="191">
        <v>184.61699999999999</v>
      </c>
      <c r="F19" s="191">
        <v>7494.4560000000001</v>
      </c>
      <c r="G19" s="192">
        <v>34213.517</v>
      </c>
      <c r="H19" s="192" t="s">
        <v>563</v>
      </c>
      <c r="I19" s="193" t="s">
        <v>563</v>
      </c>
      <c r="J19" s="192">
        <v>3615.2959999999998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4">
        <v>20</v>
      </c>
      <c r="D21" s="191">
        <v>4123</v>
      </c>
      <c r="E21" s="191">
        <v>570.44000000000005</v>
      </c>
      <c r="F21" s="191">
        <v>14342.105</v>
      </c>
      <c r="G21" s="192">
        <v>174656.15100000001</v>
      </c>
      <c r="H21" s="192">
        <v>21140.593000000001</v>
      </c>
      <c r="I21" s="193">
        <v>12.104121657873932</v>
      </c>
      <c r="J21" s="192">
        <v>7240.2219999999998</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4">
        <v>7</v>
      </c>
      <c r="D22" s="191">
        <v>1985</v>
      </c>
      <c r="E22" s="191">
        <v>305.85500000000002</v>
      </c>
      <c r="F22" s="191">
        <v>7456.4080000000004</v>
      </c>
      <c r="G22" s="192" t="s">
        <v>563</v>
      </c>
      <c r="H22" s="192">
        <v>12560.474</v>
      </c>
      <c r="I22" s="193" t="s">
        <v>563</v>
      </c>
      <c r="J22" s="192" t="s">
        <v>563</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4">
        <v>27</v>
      </c>
      <c r="D24" s="191">
        <v>4725</v>
      </c>
      <c r="E24" s="191">
        <v>562.48</v>
      </c>
      <c r="F24" s="191">
        <v>15891.436</v>
      </c>
      <c r="G24" s="192">
        <v>70261.351999999999</v>
      </c>
      <c r="H24" s="192">
        <v>21805.004000000001</v>
      </c>
      <c r="I24" s="193">
        <v>31.034136661645796</v>
      </c>
      <c r="J24" s="192">
        <v>9048.52</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4">
        <v>85</v>
      </c>
      <c r="D26" s="191">
        <v>14501</v>
      </c>
      <c r="E26" s="191">
        <v>1643.05</v>
      </c>
      <c r="F26" s="191">
        <v>56869.146999999997</v>
      </c>
      <c r="G26" s="192">
        <v>309380.31900000002</v>
      </c>
      <c r="H26" s="192">
        <v>95003.456999999995</v>
      </c>
      <c r="I26" s="193">
        <v>30.707660172785584</v>
      </c>
      <c r="J26" s="192">
        <v>41679.260999999999</v>
      </c>
      <c r="K26" s="10"/>
      <c r="L26" s="10"/>
      <c r="M26" s="10"/>
      <c r="N26" s="10"/>
      <c r="O26" s="10"/>
      <c r="P26" s="10"/>
      <c r="Q26" s="10"/>
      <c r="R26" s="10"/>
      <c r="S26" s="10"/>
      <c r="T26" s="10"/>
      <c r="U26" s="10"/>
      <c r="V26" s="10"/>
      <c r="W26" s="10"/>
      <c r="X26" s="10"/>
      <c r="Y26" s="13"/>
    </row>
    <row r="27" spans="1:26" s="4" customFormat="1" x14ac:dyDescent="0.2">
      <c r="A27" s="53" t="s">
        <v>223</v>
      </c>
      <c r="B27" s="60" t="s">
        <v>299</v>
      </c>
      <c r="C27" s="194">
        <v>12</v>
      </c>
      <c r="D27" s="191">
        <v>2480</v>
      </c>
      <c r="E27" s="191">
        <v>270.15800000000002</v>
      </c>
      <c r="F27" s="191">
        <v>9006.2039999999997</v>
      </c>
      <c r="G27" s="192">
        <v>26545.133999999998</v>
      </c>
      <c r="H27" s="192">
        <v>6562.6559999999999</v>
      </c>
      <c r="I27" s="193">
        <v>24.722632780832829</v>
      </c>
      <c r="J27" s="192">
        <v>4408.0749999999998</v>
      </c>
      <c r="K27" s="10"/>
      <c r="L27" s="10"/>
      <c r="M27" s="10"/>
      <c r="N27" s="10"/>
      <c r="O27" s="10"/>
      <c r="P27" s="10"/>
      <c r="Q27" s="10"/>
      <c r="R27" s="10"/>
      <c r="S27" s="10"/>
      <c r="T27" s="10"/>
      <c r="U27" s="10"/>
      <c r="V27" s="10"/>
      <c r="W27" s="10"/>
      <c r="X27" s="10"/>
      <c r="Y27" s="13"/>
    </row>
    <row r="28" spans="1:26" s="4" customFormat="1" x14ac:dyDescent="0.2">
      <c r="A28" s="53"/>
      <c r="B28" s="60" t="s">
        <v>300</v>
      </c>
      <c r="C28" s="194">
        <v>10</v>
      </c>
      <c r="D28" s="191">
        <v>1306</v>
      </c>
      <c r="E28" s="191">
        <v>137.548</v>
      </c>
      <c r="F28" s="191">
        <v>4553.6350000000002</v>
      </c>
      <c r="G28" s="192">
        <v>13858.869000000001</v>
      </c>
      <c r="H28" s="192">
        <v>5474.38</v>
      </c>
      <c r="I28" s="193">
        <v>39.500914540717567</v>
      </c>
      <c r="J28" s="192">
        <v>2469.0349999999999</v>
      </c>
      <c r="K28" s="10"/>
      <c r="L28" s="10"/>
      <c r="M28" s="10"/>
      <c r="N28" s="10"/>
      <c r="O28" s="10"/>
      <c r="P28" s="10"/>
      <c r="Q28" s="10"/>
      <c r="R28" s="10"/>
      <c r="S28" s="10"/>
      <c r="T28" s="10"/>
      <c r="U28" s="10"/>
      <c r="V28" s="10"/>
      <c r="W28" s="10"/>
      <c r="X28" s="10"/>
      <c r="Y28" s="13"/>
    </row>
    <row r="29" spans="1:26" s="4" customFormat="1" x14ac:dyDescent="0.2">
      <c r="A29" s="53"/>
      <c r="B29" s="60" t="s">
        <v>301</v>
      </c>
      <c r="C29" s="194">
        <v>8</v>
      </c>
      <c r="D29" s="191">
        <v>1009</v>
      </c>
      <c r="E29" s="191">
        <v>125.351</v>
      </c>
      <c r="F29" s="191">
        <v>3491.0459999999998</v>
      </c>
      <c r="G29" s="192">
        <v>10551.28</v>
      </c>
      <c r="H29" s="192">
        <v>1893.9949999999999</v>
      </c>
      <c r="I29" s="193">
        <v>17.950381375529791</v>
      </c>
      <c r="J29" s="192" t="s">
        <v>563</v>
      </c>
      <c r="K29" s="10"/>
      <c r="L29" s="10"/>
      <c r="M29" s="10"/>
      <c r="N29" s="10"/>
      <c r="O29" s="10"/>
      <c r="P29" s="10"/>
      <c r="Q29" s="10"/>
      <c r="R29" s="10"/>
      <c r="S29" s="10"/>
      <c r="T29" s="10"/>
      <c r="U29" s="10"/>
      <c r="V29" s="10"/>
      <c r="W29" s="10"/>
      <c r="X29" s="10"/>
      <c r="Y29" s="13"/>
    </row>
    <row r="30" spans="1:26" s="4" customFormat="1" x14ac:dyDescent="0.2">
      <c r="A30" s="53"/>
      <c r="B30" s="60" t="s">
        <v>302</v>
      </c>
      <c r="C30" s="194">
        <v>4</v>
      </c>
      <c r="D30" s="191">
        <v>1335</v>
      </c>
      <c r="E30" s="191">
        <v>146.74700000000001</v>
      </c>
      <c r="F30" s="191">
        <v>5184.2619999999997</v>
      </c>
      <c r="G30" s="192">
        <v>14845.696</v>
      </c>
      <c r="H30" s="192" t="s">
        <v>563</v>
      </c>
      <c r="I30" s="193" t="s">
        <v>563</v>
      </c>
      <c r="J30" s="192">
        <v>1242.8589999999999</v>
      </c>
      <c r="K30" s="10"/>
      <c r="L30" s="10"/>
      <c r="M30" s="10"/>
      <c r="N30" s="10"/>
      <c r="O30" s="10"/>
      <c r="P30" s="10"/>
      <c r="Q30" s="10"/>
      <c r="R30" s="10"/>
      <c r="S30" s="10"/>
      <c r="T30" s="10"/>
      <c r="U30" s="10"/>
      <c r="V30" s="10"/>
      <c r="W30" s="10"/>
      <c r="X30" s="10"/>
      <c r="Y30" s="13"/>
    </row>
    <row r="31" spans="1:26" s="4" customFormat="1" x14ac:dyDescent="0.2">
      <c r="A31" s="53"/>
      <c r="B31" s="60" t="s">
        <v>303</v>
      </c>
      <c r="C31" s="194">
        <v>6</v>
      </c>
      <c r="D31" s="191">
        <v>1726</v>
      </c>
      <c r="E31" s="191">
        <v>216.61799999999999</v>
      </c>
      <c r="F31" s="191">
        <v>6676.3720000000003</v>
      </c>
      <c r="G31" s="192">
        <v>40146.701999999997</v>
      </c>
      <c r="H31" s="192">
        <v>21479.507000000001</v>
      </c>
      <c r="I31" s="193">
        <v>53.502544243858445</v>
      </c>
      <c r="J31" s="192">
        <v>2908.56</v>
      </c>
      <c r="K31" s="10"/>
      <c r="L31" s="10"/>
      <c r="M31" s="10"/>
      <c r="N31" s="10"/>
      <c r="O31" s="10"/>
      <c r="P31" s="10"/>
      <c r="Q31" s="10"/>
      <c r="R31" s="10"/>
      <c r="S31" s="10"/>
      <c r="T31" s="10"/>
      <c r="U31" s="10"/>
      <c r="V31" s="10"/>
      <c r="W31" s="10"/>
      <c r="X31" s="10"/>
      <c r="Y31" s="13"/>
    </row>
    <row r="32" spans="1:26" s="4" customFormat="1" x14ac:dyDescent="0.2">
      <c r="A32" s="53"/>
      <c r="B32" s="60" t="s">
        <v>304</v>
      </c>
      <c r="C32" s="194">
        <v>9</v>
      </c>
      <c r="D32" s="191">
        <v>1812</v>
      </c>
      <c r="E32" s="191">
        <v>182.934</v>
      </c>
      <c r="F32" s="191">
        <v>6748.616</v>
      </c>
      <c r="G32" s="192">
        <v>32644.883999999998</v>
      </c>
      <c r="H32" s="192">
        <v>21360.170999999998</v>
      </c>
      <c r="I32" s="193">
        <v>65.431909637050637</v>
      </c>
      <c r="J32" s="192">
        <v>10448.071</v>
      </c>
      <c r="K32" s="10"/>
      <c r="L32" s="10"/>
      <c r="M32" s="10"/>
      <c r="N32" s="10"/>
      <c r="O32" s="10"/>
      <c r="P32" s="10"/>
      <c r="Q32" s="10"/>
      <c r="R32" s="10"/>
      <c r="S32" s="10"/>
      <c r="T32" s="10"/>
      <c r="U32" s="10"/>
      <c r="V32" s="10"/>
      <c r="W32" s="10"/>
      <c r="X32" s="10"/>
      <c r="Y32" s="13"/>
    </row>
    <row r="33" spans="1:25" s="4" customFormat="1" x14ac:dyDescent="0.2">
      <c r="A33" s="53"/>
      <c r="B33" s="60" t="s">
        <v>317</v>
      </c>
      <c r="C33" s="194">
        <v>16</v>
      </c>
      <c r="D33" s="191">
        <v>2955</v>
      </c>
      <c r="E33" s="191">
        <v>326.49400000000003</v>
      </c>
      <c r="F33" s="191">
        <v>15357.725</v>
      </c>
      <c r="G33" s="192">
        <v>120431.13099999999</v>
      </c>
      <c r="H33" s="192">
        <v>31318.592000000001</v>
      </c>
      <c r="I33" s="193">
        <v>26.005395565038743</v>
      </c>
      <c r="J33" s="192">
        <v>15610.745999999999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4">
        <v>11</v>
      </c>
      <c r="D35" s="191">
        <v>2169</v>
      </c>
      <c r="E35" s="191">
        <v>284.714</v>
      </c>
      <c r="F35" s="191">
        <v>8080.0950000000003</v>
      </c>
      <c r="G35" s="192">
        <v>41450.14</v>
      </c>
      <c r="H35" s="192">
        <v>27114.936000000002</v>
      </c>
      <c r="I35" s="193">
        <v>65.415788704211863</v>
      </c>
      <c r="J35" s="192" t="s">
        <v>563</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4">
        <v>38</v>
      </c>
      <c r="D37" s="191">
        <v>6969</v>
      </c>
      <c r="E37" s="191">
        <v>826.02200000000005</v>
      </c>
      <c r="F37" s="191">
        <v>28533.079000000002</v>
      </c>
      <c r="G37" s="192">
        <v>133153.37299999999</v>
      </c>
      <c r="H37" s="192">
        <v>71335.805999999997</v>
      </c>
      <c r="I37" s="193">
        <v>53.574163682657897</v>
      </c>
      <c r="J37" s="192">
        <v>26499.773000000001</v>
      </c>
      <c r="K37" s="10"/>
      <c r="L37" s="10"/>
      <c r="M37" s="10"/>
      <c r="N37" s="10"/>
      <c r="O37" s="10"/>
      <c r="P37" s="10"/>
      <c r="Q37" s="10"/>
      <c r="R37" s="10"/>
      <c r="S37" s="10"/>
      <c r="T37" s="10"/>
      <c r="U37" s="10"/>
      <c r="V37" s="10"/>
      <c r="W37" s="10"/>
      <c r="X37" s="10"/>
      <c r="Y37" s="13"/>
    </row>
    <row r="38" spans="1:25" s="4" customFormat="1" x14ac:dyDescent="0.2">
      <c r="A38" s="53" t="s">
        <v>223</v>
      </c>
      <c r="B38" s="60" t="s">
        <v>305</v>
      </c>
      <c r="C38" s="194">
        <v>7</v>
      </c>
      <c r="D38" s="191">
        <v>1186</v>
      </c>
      <c r="E38" s="191">
        <v>147.56700000000001</v>
      </c>
      <c r="F38" s="191">
        <v>4018.672</v>
      </c>
      <c r="G38" s="192">
        <v>36064.957999999999</v>
      </c>
      <c r="H38" s="192" t="s">
        <v>563</v>
      </c>
      <c r="I38" s="193" t="s">
        <v>563</v>
      </c>
      <c r="J38" s="192">
        <v>1694.146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4">
        <v>25</v>
      </c>
      <c r="D40" s="191">
        <v>3648</v>
      </c>
      <c r="E40" s="191">
        <v>458.005</v>
      </c>
      <c r="F40" s="191">
        <v>10636.041999999999</v>
      </c>
      <c r="G40" s="192">
        <v>76938.273000000001</v>
      </c>
      <c r="H40" s="192">
        <v>25153.385999999999</v>
      </c>
      <c r="I40" s="193">
        <v>32.692943341735777</v>
      </c>
      <c r="J40" s="192">
        <v>13270.321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4">
        <v>69</v>
      </c>
      <c r="D42" s="191">
        <v>13063</v>
      </c>
      <c r="E42" s="191">
        <v>1602.0129999999999</v>
      </c>
      <c r="F42" s="191">
        <v>56132.205000000002</v>
      </c>
      <c r="G42" s="192">
        <v>318780.91899999999</v>
      </c>
      <c r="H42" s="192">
        <v>118693.72900000001</v>
      </c>
      <c r="I42" s="193">
        <v>37.23363662177033</v>
      </c>
      <c r="J42" s="192">
        <v>60354.156999999999</v>
      </c>
      <c r="K42" s="10"/>
      <c r="L42" s="10"/>
      <c r="M42" s="10"/>
      <c r="N42" s="10"/>
      <c r="O42" s="10"/>
      <c r="P42" s="10"/>
      <c r="Q42" s="10"/>
      <c r="R42" s="10"/>
      <c r="S42" s="10"/>
      <c r="T42" s="10"/>
      <c r="U42" s="10"/>
      <c r="V42" s="10"/>
      <c r="W42" s="10"/>
      <c r="X42" s="10"/>
      <c r="Y42" s="13"/>
    </row>
    <row r="43" spans="1:25" s="4" customFormat="1" x14ac:dyDescent="0.2">
      <c r="A43" s="53" t="s">
        <v>223</v>
      </c>
      <c r="B43" s="60" t="s">
        <v>306</v>
      </c>
      <c r="C43" s="194">
        <v>8</v>
      </c>
      <c r="D43" s="191">
        <v>766</v>
      </c>
      <c r="E43" s="191">
        <v>111.175</v>
      </c>
      <c r="F43" s="191">
        <v>2983.116</v>
      </c>
      <c r="G43" s="192">
        <v>21238.335999999999</v>
      </c>
      <c r="H43" s="192">
        <v>11915.454</v>
      </c>
      <c r="I43" s="193">
        <v>56.103519597768866</v>
      </c>
      <c r="J43" s="192">
        <v>6162.8720000000003</v>
      </c>
      <c r="K43" s="10"/>
      <c r="L43" s="10"/>
      <c r="M43" s="10"/>
      <c r="N43" s="10"/>
      <c r="O43" s="10"/>
      <c r="P43" s="10"/>
      <c r="Q43" s="10"/>
      <c r="R43" s="10"/>
      <c r="S43" s="10"/>
      <c r="T43" s="10"/>
      <c r="U43" s="10"/>
      <c r="V43" s="10"/>
      <c r="W43" s="10"/>
      <c r="X43" s="10"/>
      <c r="Y43" s="13"/>
    </row>
    <row r="44" spans="1:25" s="4" customFormat="1" x14ac:dyDescent="0.2">
      <c r="A44" s="53"/>
      <c r="B44" s="60" t="s">
        <v>307</v>
      </c>
      <c r="C44" s="194">
        <v>11</v>
      </c>
      <c r="D44" s="191">
        <v>1499</v>
      </c>
      <c r="E44" s="191">
        <v>208.72200000000001</v>
      </c>
      <c r="F44" s="191">
        <v>5434.1660000000002</v>
      </c>
      <c r="G44" s="192">
        <v>53809.544999999998</v>
      </c>
      <c r="H44" s="192">
        <v>18837.031999999999</v>
      </c>
      <c r="I44" s="193">
        <v>35.006859842431297</v>
      </c>
      <c r="J44" s="192">
        <v>8042.6750000000002</v>
      </c>
      <c r="K44" s="10"/>
      <c r="L44" s="10"/>
      <c r="M44" s="10"/>
      <c r="N44" s="10"/>
      <c r="O44" s="10"/>
      <c r="P44" s="10"/>
      <c r="Q44" s="10"/>
      <c r="R44" s="10"/>
      <c r="S44" s="10"/>
      <c r="T44" s="10"/>
      <c r="U44" s="10"/>
      <c r="V44" s="10"/>
      <c r="W44" s="10"/>
      <c r="X44" s="10"/>
      <c r="Y44" s="13"/>
    </row>
    <row r="45" spans="1:25" s="4" customFormat="1" x14ac:dyDescent="0.2">
      <c r="A45" s="53"/>
      <c r="B45" s="60" t="s">
        <v>308</v>
      </c>
      <c r="C45" s="194">
        <v>30</v>
      </c>
      <c r="D45" s="191">
        <v>7675</v>
      </c>
      <c r="E45" s="191">
        <v>912.00199999999995</v>
      </c>
      <c r="F45" s="191">
        <v>37422.284</v>
      </c>
      <c r="G45" s="192">
        <v>186582.511</v>
      </c>
      <c r="H45" s="192">
        <v>79393.197</v>
      </c>
      <c r="I45" s="193">
        <v>42.551253370151073</v>
      </c>
      <c r="J45" s="192">
        <v>40278.828000000001</v>
      </c>
      <c r="K45" s="10"/>
      <c r="L45" s="10"/>
      <c r="M45" s="10"/>
      <c r="N45" s="10"/>
      <c r="O45" s="10"/>
      <c r="P45" s="10"/>
      <c r="Q45" s="10"/>
      <c r="R45" s="10"/>
      <c r="S45" s="10"/>
      <c r="T45" s="10"/>
      <c r="U45" s="10"/>
      <c r="V45" s="10"/>
      <c r="W45" s="10"/>
      <c r="X45" s="10"/>
      <c r="Y45" s="13"/>
    </row>
    <row r="46" spans="1:25" s="4" customFormat="1" x14ac:dyDescent="0.2">
      <c r="A46" s="53"/>
      <c r="B46" s="60" t="s">
        <v>309</v>
      </c>
      <c r="C46" s="194">
        <v>6</v>
      </c>
      <c r="D46" s="191">
        <v>1679</v>
      </c>
      <c r="E46" s="191">
        <v>177.858</v>
      </c>
      <c r="F46" s="191">
        <v>5355.6289999999999</v>
      </c>
      <c r="G46" s="192">
        <v>20182.349999999999</v>
      </c>
      <c r="H46" s="192">
        <v>3109.223</v>
      </c>
      <c r="I46" s="193">
        <v>15.405653950109873</v>
      </c>
      <c r="J46" s="192">
        <v>1566.403</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4">
        <v>29</v>
      </c>
      <c r="D48" s="191">
        <v>5001</v>
      </c>
      <c r="E48" s="191">
        <v>640.67100000000005</v>
      </c>
      <c r="F48" s="191">
        <v>19215.577000000001</v>
      </c>
      <c r="G48" s="192">
        <v>121287.678</v>
      </c>
      <c r="H48" s="192">
        <v>40917.635000000002</v>
      </c>
      <c r="I48" s="193">
        <v>33.736019746375227</v>
      </c>
      <c r="J48" s="192">
        <v>18870.13</v>
      </c>
      <c r="K48" s="10"/>
      <c r="L48" s="10"/>
      <c r="M48" s="10"/>
      <c r="N48" s="10"/>
      <c r="O48" s="10"/>
      <c r="P48" s="10"/>
      <c r="Q48" s="10"/>
      <c r="R48" s="10"/>
      <c r="S48" s="10"/>
      <c r="T48" s="10"/>
      <c r="U48" s="10"/>
      <c r="V48" s="10"/>
      <c r="W48" s="10"/>
      <c r="X48" s="10"/>
      <c r="Y48" s="13"/>
    </row>
    <row r="49" spans="1:25" s="4" customFormat="1" x14ac:dyDescent="0.2">
      <c r="A49" s="53" t="s">
        <v>223</v>
      </c>
      <c r="B49" s="60" t="s">
        <v>318</v>
      </c>
      <c r="C49" s="194">
        <v>8</v>
      </c>
      <c r="D49" s="191">
        <v>1403</v>
      </c>
      <c r="E49" s="191">
        <v>183.03399999999999</v>
      </c>
      <c r="F49" s="191">
        <v>6397.0590000000002</v>
      </c>
      <c r="G49" s="192">
        <v>29990.028999999999</v>
      </c>
      <c r="H49" s="192">
        <v>17670.248</v>
      </c>
      <c r="I49" s="193">
        <v>58.920409846886109</v>
      </c>
      <c r="J49" s="192">
        <v>5313.4539999999997</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4">
        <v>77</v>
      </c>
      <c r="D51" s="191">
        <v>14675</v>
      </c>
      <c r="E51" s="191">
        <v>1815.412</v>
      </c>
      <c r="F51" s="191">
        <v>63673.067999999999</v>
      </c>
      <c r="G51" s="192">
        <v>371094.92099999997</v>
      </c>
      <c r="H51" s="192">
        <v>117035.352</v>
      </c>
      <c r="I51" s="193">
        <v>31.537847967474608</v>
      </c>
      <c r="J51" s="192">
        <v>46110.618000000002</v>
      </c>
      <c r="K51" s="10"/>
      <c r="L51" s="10"/>
      <c r="M51" s="10"/>
      <c r="N51" s="10"/>
      <c r="O51" s="10"/>
      <c r="P51" s="10"/>
      <c r="Q51" s="10"/>
      <c r="R51" s="10"/>
      <c r="S51" s="10"/>
      <c r="T51" s="10"/>
      <c r="U51" s="10"/>
      <c r="V51" s="10"/>
      <c r="W51" s="10"/>
      <c r="X51" s="10"/>
      <c r="Y51" s="13"/>
    </row>
    <row r="52" spans="1:25" s="4" customFormat="1" x14ac:dyDescent="0.2">
      <c r="A52" s="53" t="s">
        <v>223</v>
      </c>
      <c r="B52" s="60" t="s">
        <v>310</v>
      </c>
      <c r="C52" s="194">
        <v>15</v>
      </c>
      <c r="D52" s="191">
        <v>2910</v>
      </c>
      <c r="E52" s="191">
        <v>334.13600000000002</v>
      </c>
      <c r="F52" s="191">
        <v>14002.272999999999</v>
      </c>
      <c r="G52" s="192">
        <v>52177.400999999998</v>
      </c>
      <c r="H52" s="192">
        <v>17901.255000000001</v>
      </c>
      <c r="I52" s="193">
        <v>34.308445144670969</v>
      </c>
      <c r="J52" s="192">
        <v>8161.308</v>
      </c>
      <c r="K52" s="10"/>
      <c r="L52" s="10"/>
      <c r="M52" s="10"/>
      <c r="N52" s="10"/>
      <c r="O52" s="10"/>
      <c r="P52" s="10"/>
      <c r="Q52" s="10"/>
      <c r="R52" s="10"/>
      <c r="S52" s="10"/>
      <c r="T52" s="10"/>
      <c r="U52" s="10"/>
      <c r="V52" s="10"/>
      <c r="W52" s="10"/>
      <c r="X52" s="10"/>
      <c r="Y52" s="13"/>
    </row>
    <row r="53" spans="1:25" s="4" customFormat="1" x14ac:dyDescent="0.2">
      <c r="A53" s="53"/>
      <c r="B53" s="60" t="s">
        <v>311</v>
      </c>
      <c r="C53" s="194">
        <v>7</v>
      </c>
      <c r="D53" s="191">
        <v>2655</v>
      </c>
      <c r="E53" s="191">
        <v>312.95800000000003</v>
      </c>
      <c r="F53" s="191">
        <v>11773.913</v>
      </c>
      <c r="G53" s="192">
        <v>40007.256000000001</v>
      </c>
      <c r="H53" s="192">
        <v>20874.883000000002</v>
      </c>
      <c r="I53" s="193">
        <v>52.177742457518207</v>
      </c>
      <c r="J53" s="192">
        <v>9328.7049999999999</v>
      </c>
      <c r="K53" s="10"/>
      <c r="L53" s="10"/>
      <c r="M53" s="10"/>
      <c r="N53" s="10"/>
      <c r="O53" s="10"/>
      <c r="P53" s="10"/>
      <c r="Q53" s="10"/>
      <c r="R53" s="10"/>
      <c r="S53" s="10"/>
      <c r="T53" s="10"/>
      <c r="U53" s="10"/>
      <c r="V53" s="10"/>
      <c r="W53" s="10"/>
      <c r="X53" s="10"/>
      <c r="Y53" s="13"/>
    </row>
    <row r="54" spans="1:25" s="4" customFormat="1" x14ac:dyDescent="0.2">
      <c r="A54" s="53"/>
      <c r="B54" s="60" t="s">
        <v>312</v>
      </c>
      <c r="C54" s="194">
        <v>5</v>
      </c>
      <c r="D54" s="191">
        <v>1268</v>
      </c>
      <c r="E54" s="191">
        <v>127.44499999999999</v>
      </c>
      <c r="F54" s="191">
        <v>5324.8040000000001</v>
      </c>
      <c r="G54" s="192">
        <v>34309.667999999998</v>
      </c>
      <c r="H54" s="192" t="s">
        <v>563</v>
      </c>
      <c r="I54" s="193" t="s">
        <v>563</v>
      </c>
      <c r="J54" s="192" t="s">
        <v>563</v>
      </c>
      <c r="K54" s="10"/>
      <c r="L54" s="10"/>
      <c r="M54" s="10"/>
      <c r="N54" s="10"/>
      <c r="O54" s="10"/>
      <c r="P54" s="10"/>
      <c r="Q54" s="10"/>
      <c r="R54" s="10"/>
      <c r="S54" s="10"/>
      <c r="T54" s="10"/>
      <c r="U54" s="10"/>
      <c r="V54" s="10"/>
      <c r="W54" s="10"/>
      <c r="X54" s="10"/>
      <c r="Y54" s="13"/>
    </row>
    <row r="55" spans="1:25" s="4" customFormat="1" x14ac:dyDescent="0.2">
      <c r="A55" s="53"/>
      <c r="B55" s="60" t="s">
        <v>313</v>
      </c>
      <c r="C55" s="194">
        <v>6</v>
      </c>
      <c r="D55" s="191">
        <v>563</v>
      </c>
      <c r="E55" s="191">
        <v>65.724000000000004</v>
      </c>
      <c r="F55" s="191">
        <v>2181.0010000000002</v>
      </c>
      <c r="G55" s="192">
        <v>8240.0709999999999</v>
      </c>
      <c r="H55" s="192">
        <v>2691.2020000000002</v>
      </c>
      <c r="I55" s="193">
        <v>32.659937032095961</v>
      </c>
      <c r="J55" s="192">
        <v>1144.104</v>
      </c>
      <c r="K55" s="10"/>
      <c r="L55" s="10"/>
      <c r="M55" s="10"/>
      <c r="N55" s="10"/>
      <c r="O55" s="10"/>
      <c r="P55" s="10"/>
      <c r="Q55" s="10"/>
      <c r="R55" s="10"/>
      <c r="S55" s="10"/>
      <c r="T55" s="10"/>
      <c r="U55" s="10"/>
      <c r="V55" s="10"/>
      <c r="W55" s="10"/>
      <c r="X55" s="10"/>
      <c r="Y55" s="13"/>
    </row>
    <row r="56" spans="1:25" s="4" customFormat="1" x14ac:dyDescent="0.2">
      <c r="A56" s="53"/>
      <c r="B56" s="60" t="s">
        <v>314</v>
      </c>
      <c r="C56" s="194">
        <v>8</v>
      </c>
      <c r="D56" s="191">
        <v>1451</v>
      </c>
      <c r="E56" s="191">
        <v>173.93899999999999</v>
      </c>
      <c r="F56" s="191">
        <v>7591.4759999999997</v>
      </c>
      <c r="G56" s="192">
        <v>22805.571</v>
      </c>
      <c r="H56" s="192">
        <v>7647.5919999999996</v>
      </c>
      <c r="I56" s="193">
        <v>33.53387643747223</v>
      </c>
      <c r="J56" s="192" t="s">
        <v>563</v>
      </c>
      <c r="K56" s="10"/>
      <c r="L56" s="10"/>
      <c r="M56" s="10"/>
      <c r="N56" s="10"/>
      <c r="O56" s="10"/>
      <c r="P56" s="10"/>
      <c r="Q56" s="10"/>
      <c r="R56" s="10"/>
      <c r="S56" s="10"/>
      <c r="T56" s="10"/>
      <c r="U56" s="10"/>
      <c r="V56" s="10"/>
      <c r="W56" s="10"/>
      <c r="X56" s="10"/>
      <c r="Y56" s="13"/>
    </row>
    <row r="57" spans="1:25" s="4" customFormat="1" x14ac:dyDescent="0.2">
      <c r="B57" s="60" t="s">
        <v>319</v>
      </c>
      <c r="C57" s="194">
        <v>16</v>
      </c>
      <c r="D57" s="191">
        <v>2587</v>
      </c>
      <c r="E57" s="191">
        <v>378.94299999999998</v>
      </c>
      <c r="F57" s="191">
        <v>12096.592000000001</v>
      </c>
      <c r="G57" s="192">
        <v>166800.75</v>
      </c>
      <c r="H57" s="192">
        <v>21066.973000000002</v>
      </c>
      <c r="I57" s="193">
        <v>12.63002294653951</v>
      </c>
      <c r="J57" s="192">
        <v>4756.2370000000001</v>
      </c>
      <c r="K57" s="10"/>
      <c r="L57" s="10"/>
      <c r="M57" s="10"/>
      <c r="N57" s="10"/>
      <c r="O57" s="10"/>
      <c r="P57" s="10"/>
      <c r="Q57" s="10"/>
      <c r="R57" s="10"/>
      <c r="S57" s="10"/>
      <c r="T57" s="10"/>
      <c r="U57" s="10"/>
      <c r="V57" s="10"/>
      <c r="W57" s="10"/>
      <c r="X57" s="10"/>
      <c r="Y57" s="13"/>
    </row>
    <row r="58" spans="1:25" s="4" customFormat="1" x14ac:dyDescent="0.2">
      <c r="B58" s="60" t="s">
        <v>315</v>
      </c>
      <c r="C58" s="194">
        <v>7</v>
      </c>
      <c r="D58" s="191">
        <v>871</v>
      </c>
      <c r="E58" s="191">
        <v>97.796000000000006</v>
      </c>
      <c r="F58" s="191">
        <v>2989.6529999999998</v>
      </c>
      <c r="G58" s="192">
        <v>19385.767</v>
      </c>
      <c r="H58" s="192">
        <v>13715.371999999999</v>
      </c>
      <c r="I58" s="193">
        <v>70.749700024765588</v>
      </c>
      <c r="J58" s="192">
        <v>6369.3459999999995</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5">
        <v>559</v>
      </c>
      <c r="D60" s="196">
        <v>111569</v>
      </c>
      <c r="E60" s="196">
        <v>13432.683999999999</v>
      </c>
      <c r="F60" s="196">
        <v>465359.12</v>
      </c>
      <c r="G60" s="197">
        <v>2864073.747</v>
      </c>
      <c r="H60" s="197">
        <v>1140285.307</v>
      </c>
      <c r="I60" s="198">
        <v>39.813405929033856</v>
      </c>
      <c r="J60" s="197">
        <v>412981.98800000001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2019-02-13T06:16:05Z</cp:lastPrinted>
  <dcterms:created xsi:type="dcterms:W3CDTF">2004-02-16T09:50:56Z</dcterms:created>
  <dcterms:modified xsi:type="dcterms:W3CDTF">2019-02-13T06:18:42Z</dcterms:modified>
  <cp:category>LIS-Bericht</cp:category>
</cp:coreProperties>
</file>